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bruck/Documents/GitHub/MDS_HE_IA/data/tables/"/>
    </mc:Choice>
  </mc:AlternateContent>
  <xr:revisionPtr revIDLastSave="0" documentId="13_ncr:1_{ACCA755D-6463-B547-8393-8A26485EB687}" xr6:coauthVersionLast="45" xr6:coauthVersionMax="45" xr10:uidLastSave="{00000000-0000-0000-0000-000000000000}"/>
  <bookViews>
    <workbookView xWindow="6880" yWindow="460" windowWidth="21320" windowHeight="16020" xr2:uid="{AF82B0D3-84CF-AD4B-AD5C-1AB67792BC3E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Q3" i="1" l="1"/>
  <c r="EQ2" i="1"/>
  <c r="EQ4" i="1"/>
  <c r="EJ3" i="1"/>
  <c r="EJ2" i="1"/>
  <c r="EJ4" i="1"/>
</calcChain>
</file>

<file path=xl/sharedStrings.xml><?xml version="1.0" encoding="utf-8"?>
<sst xmlns="http://schemas.openxmlformats.org/spreadsheetml/2006/main" count="294" uniqueCount="251">
  <si>
    <t>TMA</t>
  </si>
  <si>
    <t>TMA_spot_HE_imagenames</t>
  </si>
  <si>
    <t>TMA_spot_correct</t>
  </si>
  <si>
    <t>Tissue_quality</t>
  </si>
  <si>
    <t>Disease_status</t>
  </si>
  <si>
    <t>Saapunut</t>
  </si>
  <si>
    <t>MDS</t>
  </si>
  <si>
    <t>patient_id</t>
  </si>
  <si>
    <t>Dg</t>
  </si>
  <si>
    <t/>
  </si>
  <si>
    <t>9986 Myelodysplastic syndr. with 5q deletion syndrome</t>
  </si>
  <si>
    <t>AML</t>
  </si>
  <si>
    <t>MDS_TMA1_HE_2</t>
  </si>
  <si>
    <t>MDS_TMA3_HE_5</t>
  </si>
  <si>
    <t>MDS_TMA5_HE_10</t>
  </si>
  <si>
    <t>Image_name</t>
  </si>
  <si>
    <t>Dysplasia_HUSLAB</t>
  </si>
  <si>
    <t>Image_name_correct</t>
  </si>
  <si>
    <t>filename</t>
  </si>
  <si>
    <t>stroma</t>
  </si>
  <si>
    <t>tumor</t>
  </si>
  <si>
    <t>rbc</t>
  </si>
  <si>
    <t>totalpixel_wo_bg</t>
  </si>
  <si>
    <t>stroma_proportion</t>
  </si>
  <si>
    <t>tumor_proportion</t>
  </si>
  <si>
    <t>rbc_proportion</t>
  </si>
  <si>
    <t>Compressedsize_Compressed_MDS_TMA1_HE_2_modified.jpg</t>
  </si>
  <si>
    <t>Compressedsize_Compressed_MDS_TMA3_HE_5_modified.jpg</t>
  </si>
  <si>
    <t>Compressedsize_Compressed_MDS_TMA5_HE_10_modified.jpg</t>
  </si>
  <si>
    <t>Included_in_HE_analysis</t>
  </si>
  <si>
    <t>b-hb</t>
  </si>
  <si>
    <t>b-leuk</t>
  </si>
  <si>
    <t>b-neut</t>
  </si>
  <si>
    <t>bm_blast_p</t>
  </si>
  <si>
    <t>cytogenetics_ipss_class</t>
  </si>
  <si>
    <t>cytogenetics_ipssr_class</t>
  </si>
  <si>
    <t>cytogenetics_ipss_class_score</t>
  </si>
  <si>
    <t>cytogenetics_ipssr_class_score</t>
  </si>
  <si>
    <t>cytopenia_score_ipss</t>
  </si>
  <si>
    <t>anemia_score_ipss =IF($M60&lt;80; 1.5; IF($M60&lt;100; 1; IF($M60&gt;99.9; 0; "")))</t>
  </si>
  <si>
    <t>neutropenia_score_ipss =IF($O60&lt;0.8; 0.5; IF($O60&gt;0.799; 0; ""))</t>
  </si>
  <si>
    <t>trombosytopenia_score_ipss =IF($P60&lt;50; 1; IF($P60&lt;100; 0.5; IF($P60&gt;99.9; 0; "")))</t>
  </si>
  <si>
    <t>cytopenia_score_ipssr</t>
  </si>
  <si>
    <t>bmblastp_ipss</t>
  </si>
  <si>
    <t>bmblastp_ipssr</t>
  </si>
  <si>
    <t>ipss_score</t>
  </si>
  <si>
    <t>ipssr_score</t>
  </si>
  <si>
    <t>ipss_class</t>
  </si>
  <si>
    <t>ipssr_class</t>
  </si>
  <si>
    <t>cytogenetics</t>
  </si>
  <si>
    <t>Good</t>
  </si>
  <si>
    <t>Low</t>
  </si>
  <si>
    <t>Very low</t>
  </si>
  <si>
    <t xml:space="preserve"> </t>
  </si>
  <si>
    <t>46,XY</t>
  </si>
  <si>
    <t>lipid_droplet_proportion_of_wholeimage</t>
  </si>
  <si>
    <t>lipid_droplet_proportion_of_mask</t>
  </si>
  <si>
    <t>background</t>
  </si>
  <si>
    <t>background_proportion</t>
  </si>
  <si>
    <t>diagnose_kval</t>
  </si>
  <si>
    <t>cytogenetics_ipss</t>
  </si>
  <si>
    <t>cytogenetics_ipssr</t>
  </si>
  <si>
    <t>cmplx_count</t>
  </si>
  <si>
    <t>cmplx_ipss</t>
  </si>
  <si>
    <t>46,XX,del(5q)</t>
  </si>
  <si>
    <t>Image_name_for_HE_files</t>
  </si>
  <si>
    <t>ch_five_q_del</t>
  </si>
  <si>
    <t>Refractory cytopenia with singlelineage dysplasia</t>
  </si>
  <si>
    <t>Qupath_Nucleus_Area</t>
  </si>
  <si>
    <t>Qupath_Nucleus_Perimeter</t>
  </si>
  <si>
    <t>Qupath_Nucleus_Circularity</t>
  </si>
  <si>
    <t>Qupath_Nucleus_Eccentricity</t>
  </si>
  <si>
    <t>Qupath_Cell_Area</t>
  </si>
  <si>
    <t>Qupath_Cell_Perimeter</t>
  </si>
  <si>
    <t>Qupath_Cell_Circularity</t>
  </si>
  <si>
    <t>Qupath_Cell_Eccentricity</t>
  </si>
  <si>
    <t>Qupath_Nucleus_Max_caliper</t>
  </si>
  <si>
    <t>Qupath_Nucleus_Min_caliper</t>
  </si>
  <si>
    <t>Qupath_Nucleus_Hematoxylin_OD_mean</t>
  </si>
  <si>
    <t>Qupath_Nucleus_Hematoxylin_OD_sum</t>
  </si>
  <si>
    <t>Qupath_Nucleus_Hematoxylin_OD_std_dev</t>
  </si>
  <si>
    <t>Qupath_Nucleus_Hematoxylin_OD_max</t>
  </si>
  <si>
    <t>Qupath_Nucleus_Hematoxylin_OD_min</t>
  </si>
  <si>
    <t>Qupath_Nucleus_Hematoxylin_OD_range</t>
  </si>
  <si>
    <t>Qupath_Nucleus_Eosin_OD_mean</t>
  </si>
  <si>
    <t>Qupath_Nucleus_Eosin_OD_sum</t>
  </si>
  <si>
    <t>Qupath_Nucleus_Eosin_OD_std_dev</t>
  </si>
  <si>
    <t>Qupath_Nucleus_Eosin_OD_max</t>
  </si>
  <si>
    <t>Qupath_Nucleus_Eosin_OD_min</t>
  </si>
  <si>
    <t>Qupath_Nucleus_Eosin_OD_range</t>
  </si>
  <si>
    <t>Qupath_Cell_Max_caliper</t>
  </si>
  <si>
    <t>Qupath_Cell_Min_caliper</t>
  </si>
  <si>
    <t>Qupath_Cell_Hematoxylin_OD_mean</t>
  </si>
  <si>
    <t>Qupath_Cell_Hematoxylin_OD_std_dev</t>
  </si>
  <si>
    <t>Qupath_Cell_Hematoxylin_OD_max</t>
  </si>
  <si>
    <t>Qupath_Cell_Hematoxylin_OD_min</t>
  </si>
  <si>
    <t>Qupath_Cell_Eosin_OD_mean</t>
  </si>
  <si>
    <t>Qupath_Cell_Eosin_OD_std_dev</t>
  </si>
  <si>
    <t>Qupath_Cell_Eosin_OD_max</t>
  </si>
  <si>
    <t>Qupath_Cell_Eosin_OD_min</t>
  </si>
  <si>
    <t>Qupath_Cytoplasm_Hematoxylin_OD_mean</t>
  </si>
  <si>
    <t>Qupath_Cytoplasm_Hematoxylin_OD_std_dev</t>
  </si>
  <si>
    <t>Qupath_Cytoplasm_Hematoxylin_OD_max</t>
  </si>
  <si>
    <t>Qupath_Cytoplasm_Hematoxylin_OD_min</t>
  </si>
  <si>
    <t>Qupath_Cytoplasm_Eosin_OD_mean</t>
  </si>
  <si>
    <t>Qupath_Cytoplasm_Eosin_OD_std_dev</t>
  </si>
  <si>
    <t>Qupath_Cytoplasm_Eosin_OD_max</t>
  </si>
  <si>
    <t>Qupath_Cytoplasm_Eosin_OD_min</t>
  </si>
  <si>
    <t>Qupath_NucleustoCell_area_ratio</t>
  </si>
  <si>
    <t>secondary_MDS</t>
  </si>
  <si>
    <t>gender</t>
  </si>
  <si>
    <t>year_of_birth</t>
  </si>
  <si>
    <t>cause_of_death</t>
  </si>
  <si>
    <t>specified_cause_of_death</t>
  </si>
  <si>
    <t>MDS_progression</t>
  </si>
  <si>
    <t>hospital_district</t>
  </si>
  <si>
    <t>extramed_leukemia</t>
  </si>
  <si>
    <t>first_cr</t>
  </si>
  <si>
    <t>first_pr</t>
  </si>
  <si>
    <t>alloHSCT</t>
  </si>
  <si>
    <t>rbc_transfusions</t>
  </si>
  <si>
    <t>filgrastim</t>
  </si>
  <si>
    <t>erythropoietin</t>
  </si>
  <si>
    <t>treatments</t>
  </si>
  <si>
    <t>os_event</t>
  </si>
  <si>
    <t>last_status</t>
  </si>
  <si>
    <t>dea_dg_time</t>
  </si>
  <si>
    <t>fu_time</t>
  </si>
  <si>
    <t>os_time</t>
  </si>
  <si>
    <t>cr_dg_time</t>
  </si>
  <si>
    <t>hema_diagnoses</t>
  </si>
  <si>
    <t>Female</t>
  </si>
  <si>
    <t>HUS</t>
  </si>
  <si>
    <t>Male</t>
  </si>
  <si>
    <t>Registered hematological disease</t>
  </si>
  <si>
    <t>Erythropoietine</t>
  </si>
  <si>
    <t>Disease_status_old</t>
  </si>
  <si>
    <t>sample_to_aml_time</t>
  </si>
  <si>
    <t>sample_to_last_date_time</t>
  </si>
  <si>
    <t>Ymonosomy</t>
  </si>
  <si>
    <t>Del11q</t>
  </si>
  <si>
    <t>Del12p</t>
  </si>
  <si>
    <t>Del20q</t>
  </si>
  <si>
    <t>Del7q</t>
  </si>
  <si>
    <t>Trisomy8</t>
  </si>
  <si>
    <t>Trisomy19</t>
  </si>
  <si>
    <t>i17q</t>
  </si>
  <si>
    <t>Monosomy7</t>
  </si>
  <si>
    <t>Ch3abn</t>
  </si>
  <si>
    <t>b_trom</t>
  </si>
  <si>
    <t>age_dg</t>
  </si>
  <si>
    <t>age_sample</t>
  </si>
  <si>
    <t>Seq_batch</t>
  </si>
  <si>
    <t>ASXL1_kval</t>
  </si>
  <si>
    <t>BCOR_kval</t>
  </si>
  <si>
    <t>BRAF_kval</t>
  </si>
  <si>
    <t>CALR_kval</t>
  </si>
  <si>
    <t>CBL_kval</t>
  </si>
  <si>
    <t>CEBPA_kval</t>
  </si>
  <si>
    <t>CREBBP_kval</t>
  </si>
  <si>
    <t>CSF3R_kval</t>
  </si>
  <si>
    <t>CUX1_kval</t>
  </si>
  <si>
    <t>DNMT3A_kval</t>
  </si>
  <si>
    <t>EP300_HKI_kval</t>
  </si>
  <si>
    <t>EZH2_kval</t>
  </si>
  <si>
    <t>GATA2_kval</t>
  </si>
  <si>
    <t>IDH1_kval</t>
  </si>
  <si>
    <t>IDH2_kval</t>
  </si>
  <si>
    <t>JAK2_kval</t>
  </si>
  <si>
    <t>KDM6A_kval</t>
  </si>
  <si>
    <t>KIT_kval</t>
  </si>
  <si>
    <t>KRAS_kval</t>
  </si>
  <si>
    <t>NF1_kval</t>
  </si>
  <si>
    <t>NPM1_kval</t>
  </si>
  <si>
    <t>NRAS_kval</t>
  </si>
  <si>
    <t>PDGFRA_kval</t>
  </si>
  <si>
    <t>PTPN11_kval</t>
  </si>
  <si>
    <t>RAD21_kval</t>
  </si>
  <si>
    <t>RUNX1_kval</t>
  </si>
  <si>
    <t>SETBP1_kval</t>
  </si>
  <si>
    <t>SF3B1_kval</t>
  </si>
  <si>
    <t>SMC1A_kval</t>
  </si>
  <si>
    <t>SRSF2_kval</t>
  </si>
  <si>
    <t>STAG2_kval</t>
  </si>
  <si>
    <t>TET2_kval</t>
  </si>
  <si>
    <t>TP53_kval</t>
  </si>
  <si>
    <t>U2AF1_kval</t>
  </si>
  <si>
    <t>WT1_kval</t>
  </si>
  <si>
    <t>ZRSR2_kval</t>
  </si>
  <si>
    <t>ETV6_KI_kval</t>
  </si>
  <si>
    <t>BCORL1_KI_kval</t>
  </si>
  <si>
    <t>BRINP3_KI_kval</t>
  </si>
  <si>
    <t>GNAS_KI_kval</t>
  </si>
  <si>
    <t>IKZF1_KI_kval</t>
  </si>
  <si>
    <t>MPL_KI_kval</t>
  </si>
  <si>
    <t>MYC_KI_kval</t>
  </si>
  <si>
    <t>NOTCH1_KI_kval</t>
  </si>
  <si>
    <t>PHF6_KI_kval</t>
  </si>
  <si>
    <t>PTEN_KI_kval</t>
  </si>
  <si>
    <t>RB1_KI_kval</t>
  </si>
  <si>
    <t>RIT1_KI_kval</t>
  </si>
  <si>
    <t>RAD50_KI_kval</t>
  </si>
  <si>
    <t>SF1_KI_kval</t>
  </si>
  <si>
    <t>SH2B3_KI_kval</t>
  </si>
  <si>
    <t>STAT5B_KI_kval</t>
  </si>
  <si>
    <t>FLT3_KI_kval</t>
  </si>
  <si>
    <t>IRF1_KI_kval</t>
  </si>
  <si>
    <t>Cellcycle_mut</t>
  </si>
  <si>
    <t>Cellcycle_mut_count</t>
  </si>
  <si>
    <t>Celldifferentiation_mut_count</t>
  </si>
  <si>
    <t>Celldifferentiation_mut</t>
  </si>
  <si>
    <t>Splicing_mut</t>
  </si>
  <si>
    <t>Splicing_mut_count</t>
  </si>
  <si>
    <t>DNA_chromatin_mut</t>
  </si>
  <si>
    <t>DNA_chromatin_mut_count</t>
  </si>
  <si>
    <t>gender_num</t>
  </si>
  <si>
    <t>diagnosis_abbr_sample_mds_mpdsmpn</t>
  </si>
  <si>
    <t>RAS_pathway_mut</t>
  </si>
  <si>
    <t>RAS_pathway_mut_count</t>
  </si>
  <si>
    <t>IDH_kval</t>
  </si>
  <si>
    <t>RAS_kval</t>
  </si>
  <si>
    <t>alloHSCT_number_in_MDS</t>
  </si>
  <si>
    <t>sample_to_last_date_time_alloHSCTcensored</t>
  </si>
  <si>
    <t>sample_to_aml_time_alloHSCTcensored</t>
  </si>
  <si>
    <t>diagnosis_abbr_sample_HEproject</t>
  </si>
  <si>
    <t>icd_o_pt_HEproject</t>
  </si>
  <si>
    <t>Image_name2</t>
  </si>
  <si>
    <t>HMA_thalidomide</t>
  </si>
  <si>
    <t>aza_cycle_n</t>
  </si>
  <si>
    <t>cause_of_aza_stop</t>
  </si>
  <si>
    <t>aza_stop_event</t>
  </si>
  <si>
    <t>treatment_dose_first</t>
  </si>
  <si>
    <t>aza_duration_days_real</t>
  </si>
  <si>
    <t>aza_duration_days_real_cutoff28days</t>
  </si>
  <si>
    <t>PD</t>
  </si>
  <si>
    <t>Saapunut-aza_start_date</t>
  </si>
  <si>
    <t>Saapunut-aza_end_date</t>
  </si>
  <si>
    <t>Image_quality_ok</t>
  </si>
  <si>
    <t>FU_postazastart_1ywithinazastart_30dwithinazastop</t>
  </si>
  <si>
    <t>Baseline_1ypreazastart_aza</t>
  </si>
  <si>
    <t>aza_duration_days_response6mo</t>
  </si>
  <si>
    <t>alloHSCT_date</t>
  </si>
  <si>
    <t>average_aza_cycle_length</t>
  </si>
  <si>
    <t>aza_9mo_response</t>
  </si>
  <si>
    <t>AML_2y</t>
  </si>
  <si>
    <t>os_event_2y</t>
  </si>
  <si>
    <t>aza_6mo_response</t>
  </si>
  <si>
    <t>aza_9mo_response_new</t>
  </si>
  <si>
    <t>Number of samples</t>
  </si>
  <si>
    <t>Erythropoietine, Filgrastim</t>
  </si>
  <si>
    <t>HKI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</si>
</sst>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5" fillId="0" borderId="1" xfId="0" applyFont="1" applyFill="1" applyBorder="1"/>
    <xf numFmtId="0" fontId="1" fillId="0" borderId="1" xfId="0" applyFont="1" applyFill="1" applyBorder="1" applyAlignment="1">
      <alignment horizontal="center" vertical="top"/>
    </xf>
    <xf numFmtId="14" fontId="5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0" borderId="1" xfId="3" applyFont="1" applyFill="1" applyBorder="1"/>
    <xf numFmtId="0" fontId="0" fillId="0" borderId="0" xfId="0" applyFont="1" applyBorder="1"/>
    <xf numFmtId="0" fontId="1" fillId="0" borderId="1" xfId="0" applyFont="1" applyBorder="1" applyAlignment="1">
      <alignment horizontal="center" vertical="top"/>
    </xf>
    <xf numFmtId="0" fontId="5" fillId="0" borderId="1" xfId="0" applyFont="1" applyBorder="1"/>
    <xf numFmtId="0" fontId="0" fillId="0" borderId="0" xfId="0" applyFill="1"/>
    <xf numFmtId="14" fontId="0" fillId="0" borderId="0" xfId="0" applyNumberFormat="1" applyFill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NumberFormat="1" applyFill="1" applyBorder="1"/>
    <xf numFmtId="0" fontId="7" fillId="0" borderId="0" xfId="0" applyFont="1"/>
    <xf numFmtId="0" fontId="1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5" fillId="0" borderId="1" xfId="0" applyNumberFormat="1" applyFont="1" applyFill="1" applyBorder="1"/>
    <xf numFmtId="0" fontId="0" fillId="0" borderId="0" xfId="0" applyNumberFormat="1" applyFill="1"/>
    <xf numFmtId="0" fontId="1" fillId="0" borderId="0" xfId="0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scarbruck/OneDrive%20-%20University%20of%20Helsinki/Tutkimus/Projekteja/MDS/Clinical%20data/FHR/1_M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S"/>
    </sheetNames>
    <sheetDataSet>
      <sheetData sheetId="0">
        <row r="16">
          <cell r="A16">
            <v>210</v>
          </cell>
          <cell r="B16">
            <v>0</v>
          </cell>
          <cell r="C16">
            <v>1951</v>
          </cell>
          <cell r="D16">
            <v>18749</v>
          </cell>
          <cell r="E16">
            <v>40355</v>
          </cell>
          <cell r="F16" t="str">
            <v>Registered hematological disease</v>
          </cell>
          <cell r="G16" t="str">
            <v>Kantasolusiirron j‰lkitila, krooninen k‰‰nteishyljint‰ ja maksan vajaatoiminta</v>
          </cell>
          <cell r="H16" t="str">
            <v>HUS</v>
          </cell>
          <cell r="I16">
            <v>3</v>
          </cell>
          <cell r="J16" t="str">
            <v>MDS</v>
          </cell>
          <cell r="K16" t="str">
            <v>D46</v>
          </cell>
          <cell r="L16">
            <v>9985</v>
          </cell>
          <cell r="M16">
            <v>38967</v>
          </cell>
          <cell r="N16" t="str">
            <v>MDS</v>
          </cell>
          <cell r="O16">
            <v>1</v>
          </cell>
          <cell r="P16">
            <v>2</v>
          </cell>
          <cell r="Q16" t="str">
            <v>AlloHSCT (Flud/Treo) (RTC)</v>
          </cell>
          <cell r="R16">
            <v>39262</v>
          </cell>
        </row>
        <row r="17">
          <cell r="A17">
            <v>210</v>
          </cell>
          <cell r="B17">
            <v>0</v>
          </cell>
          <cell r="C17">
            <v>1951</v>
          </cell>
          <cell r="D17">
            <v>18749</v>
          </cell>
          <cell r="E17">
            <v>40355</v>
          </cell>
          <cell r="F17" t="str">
            <v>Registered hematological disease</v>
          </cell>
          <cell r="G17" t="str">
            <v>Kantasolusiirron j‰lkitila, krooninen k‰‰nteishyljint‰ ja maksan vajaatoiminta</v>
          </cell>
          <cell r="H17" t="str">
            <v>HUS</v>
          </cell>
          <cell r="I17">
            <v>2</v>
          </cell>
          <cell r="J17" t="str">
            <v>MDS</v>
          </cell>
          <cell r="K17" t="str">
            <v>D46</v>
          </cell>
          <cell r="L17">
            <v>9985</v>
          </cell>
          <cell r="M17">
            <v>38967</v>
          </cell>
        </row>
        <row r="18">
          <cell r="A18">
            <v>280</v>
          </cell>
          <cell r="B18">
            <v>1</v>
          </cell>
          <cell r="C18">
            <v>1939</v>
          </cell>
          <cell r="D18">
            <v>14492</v>
          </cell>
          <cell r="E18">
            <v>40437</v>
          </cell>
          <cell r="F18" t="str">
            <v>Registered hematological disease</v>
          </cell>
          <cell r="H18" t="str">
            <v>HUS</v>
          </cell>
          <cell r="I18">
            <v>1</v>
          </cell>
          <cell r="J18" t="str">
            <v>MDS</v>
          </cell>
          <cell r="K18" t="str">
            <v>D46</v>
          </cell>
          <cell r="L18" t="str">
            <v>9983-2</v>
          </cell>
          <cell r="M18">
            <v>40312</v>
          </cell>
        </row>
        <row r="19">
          <cell r="A19">
            <v>280</v>
          </cell>
          <cell r="B19">
            <v>1</v>
          </cell>
          <cell r="C19">
            <v>1939</v>
          </cell>
          <cell r="D19">
            <v>14492</v>
          </cell>
          <cell r="E19">
            <v>40437</v>
          </cell>
          <cell r="F19" t="str">
            <v>Registered hematological disease</v>
          </cell>
          <cell r="H19" t="str">
            <v>HUS</v>
          </cell>
          <cell r="I19">
            <v>1</v>
          </cell>
          <cell r="J19" t="str">
            <v>AML</v>
          </cell>
          <cell r="K19" t="str">
            <v>C92</v>
          </cell>
          <cell r="L19">
            <v>9895</v>
          </cell>
          <cell r="M19">
            <v>40345</v>
          </cell>
        </row>
        <row r="20">
          <cell r="A20">
            <v>280</v>
          </cell>
          <cell r="B20">
            <v>1</v>
          </cell>
          <cell r="C20">
            <v>1939</v>
          </cell>
          <cell r="D20">
            <v>14492</v>
          </cell>
          <cell r="E20">
            <v>40437</v>
          </cell>
          <cell r="F20" t="str">
            <v>Registered hematological disease</v>
          </cell>
          <cell r="H20" t="str">
            <v>HUS</v>
          </cell>
          <cell r="I20">
            <v>3</v>
          </cell>
          <cell r="J20" t="str">
            <v>AML</v>
          </cell>
          <cell r="K20" t="str">
            <v>C92</v>
          </cell>
          <cell r="L20">
            <v>9895</v>
          </cell>
          <cell r="M20">
            <v>40345</v>
          </cell>
          <cell r="N20" t="str">
            <v>AML</v>
          </cell>
          <cell r="O20">
            <v>1</v>
          </cell>
          <cell r="P20">
            <v>1</v>
          </cell>
          <cell r="Q20" t="str">
            <v>Atsasitidiini (Aza)</v>
          </cell>
          <cell r="R20">
            <v>40347</v>
          </cell>
        </row>
        <row r="21">
          <cell r="A21">
            <v>280</v>
          </cell>
          <cell r="B21">
            <v>1</v>
          </cell>
          <cell r="C21">
            <v>1939</v>
          </cell>
          <cell r="D21">
            <v>14492</v>
          </cell>
          <cell r="E21">
            <v>40437</v>
          </cell>
          <cell r="F21" t="str">
            <v>Registered hematological disease</v>
          </cell>
          <cell r="H21" t="str">
            <v>HUS</v>
          </cell>
          <cell r="I21">
            <v>3</v>
          </cell>
          <cell r="J21" t="str">
            <v>AML</v>
          </cell>
          <cell r="K21" t="str">
            <v>C92</v>
          </cell>
          <cell r="L21">
            <v>9895</v>
          </cell>
          <cell r="M21">
            <v>40345</v>
          </cell>
          <cell r="N21" t="str">
            <v>AML</v>
          </cell>
          <cell r="O21">
            <v>2</v>
          </cell>
          <cell r="P21">
            <v>2</v>
          </cell>
          <cell r="Q21" t="str">
            <v>Ei hoitoa</v>
          </cell>
          <cell r="R21">
            <v>40410</v>
          </cell>
        </row>
        <row r="22">
          <cell r="A22">
            <v>280</v>
          </cell>
          <cell r="B22">
            <v>1</v>
          </cell>
          <cell r="C22">
            <v>1939</v>
          </cell>
          <cell r="D22">
            <v>14492</v>
          </cell>
          <cell r="E22">
            <v>40437</v>
          </cell>
          <cell r="F22" t="str">
            <v>Registered hematological disease</v>
          </cell>
          <cell r="H22" t="str">
            <v>HUS</v>
          </cell>
          <cell r="I22">
            <v>2</v>
          </cell>
          <cell r="J22" t="str">
            <v>AML</v>
          </cell>
          <cell r="K22" t="str">
            <v>C92</v>
          </cell>
          <cell r="L22">
            <v>9895</v>
          </cell>
          <cell r="M22">
            <v>40345</v>
          </cell>
        </row>
        <row r="23">
          <cell r="A23">
            <v>303</v>
          </cell>
          <cell r="B23">
            <v>1</v>
          </cell>
          <cell r="C23">
            <v>1988</v>
          </cell>
          <cell r="D23">
            <v>32467</v>
          </cell>
          <cell r="H23" t="str">
            <v>HUS</v>
          </cell>
          <cell r="I23">
            <v>3</v>
          </cell>
          <cell r="N23" t="str">
            <v>MDS</v>
          </cell>
          <cell r="O23">
            <v>0</v>
          </cell>
          <cell r="P23">
            <v>1</v>
          </cell>
          <cell r="Q23" t="str">
            <v>Punasolusiirto</v>
          </cell>
          <cell r="R23">
            <v>39071</v>
          </cell>
        </row>
        <row r="24">
          <cell r="A24">
            <v>303</v>
          </cell>
          <cell r="B24">
            <v>1</v>
          </cell>
          <cell r="C24">
            <v>1988</v>
          </cell>
          <cell r="D24">
            <v>32467</v>
          </cell>
          <cell r="H24" t="str">
            <v>HUS</v>
          </cell>
          <cell r="I24">
            <v>1</v>
          </cell>
          <cell r="J24" t="str">
            <v>MDS</v>
          </cell>
          <cell r="K24" t="str">
            <v>D46</v>
          </cell>
          <cell r="L24" t="str">
            <v>9983-2</v>
          </cell>
          <cell r="M24">
            <v>39079</v>
          </cell>
        </row>
        <row r="25">
          <cell r="A25">
            <v>303</v>
          </cell>
          <cell r="B25">
            <v>1</v>
          </cell>
          <cell r="C25">
            <v>1988</v>
          </cell>
          <cell r="D25">
            <v>32467</v>
          </cell>
          <cell r="H25" t="str">
            <v>HUS</v>
          </cell>
          <cell r="I25">
            <v>3</v>
          </cell>
          <cell r="J25" t="str">
            <v>MDS</v>
          </cell>
          <cell r="K25" t="str">
            <v>D46</v>
          </cell>
          <cell r="L25" t="str">
            <v>9983-2</v>
          </cell>
          <cell r="M25">
            <v>39079</v>
          </cell>
          <cell r="N25" t="str">
            <v>MDS</v>
          </cell>
          <cell r="O25">
            <v>1</v>
          </cell>
          <cell r="P25">
            <v>2</v>
          </cell>
          <cell r="Q25" t="str">
            <v>Ei hoitoa</v>
          </cell>
          <cell r="R25">
            <v>39079</v>
          </cell>
        </row>
        <row r="26">
          <cell r="A26">
            <v>303</v>
          </cell>
          <cell r="B26">
            <v>1</v>
          </cell>
          <cell r="C26">
            <v>1988</v>
          </cell>
          <cell r="D26">
            <v>32467</v>
          </cell>
          <cell r="H26" t="str">
            <v>HUS</v>
          </cell>
          <cell r="I26">
            <v>2</v>
          </cell>
          <cell r="J26" t="str">
            <v>MDS</v>
          </cell>
          <cell r="K26" t="str">
            <v>D46</v>
          </cell>
          <cell r="L26" t="str">
            <v>9983-2</v>
          </cell>
          <cell r="M26">
            <v>39079</v>
          </cell>
        </row>
        <row r="27">
          <cell r="A27">
            <v>303</v>
          </cell>
          <cell r="B27">
            <v>1</v>
          </cell>
          <cell r="C27">
            <v>1988</v>
          </cell>
          <cell r="D27">
            <v>32467</v>
          </cell>
          <cell r="H27" t="str">
            <v>HUS</v>
          </cell>
          <cell r="I27">
            <v>2</v>
          </cell>
          <cell r="J27" t="str">
            <v>MDS</v>
          </cell>
          <cell r="K27" t="str">
            <v>D46</v>
          </cell>
          <cell r="L27" t="str">
            <v>9983-2</v>
          </cell>
          <cell r="M27">
            <v>39079</v>
          </cell>
        </row>
        <row r="28">
          <cell r="A28">
            <v>303</v>
          </cell>
          <cell r="B28">
            <v>1</v>
          </cell>
          <cell r="C28">
            <v>1988</v>
          </cell>
          <cell r="D28">
            <v>32467</v>
          </cell>
          <cell r="H28" t="str">
            <v>HUS</v>
          </cell>
          <cell r="I28">
            <v>2</v>
          </cell>
          <cell r="J28" t="str">
            <v>MDS</v>
          </cell>
          <cell r="K28" t="str">
            <v>D46</v>
          </cell>
          <cell r="L28" t="str">
            <v>9983-2</v>
          </cell>
          <cell r="M28">
            <v>39079</v>
          </cell>
        </row>
        <row r="29">
          <cell r="A29">
            <v>303</v>
          </cell>
          <cell r="B29">
            <v>1</v>
          </cell>
          <cell r="C29">
            <v>1988</v>
          </cell>
          <cell r="D29">
            <v>32467</v>
          </cell>
          <cell r="H29" t="str">
            <v>HUS</v>
          </cell>
          <cell r="I29">
            <v>3</v>
          </cell>
          <cell r="J29" t="str">
            <v>MDS</v>
          </cell>
          <cell r="K29" t="str">
            <v>D46</v>
          </cell>
          <cell r="L29" t="str">
            <v>9983-2</v>
          </cell>
          <cell r="M29">
            <v>39079</v>
          </cell>
          <cell r="N29" t="str">
            <v>MDS</v>
          </cell>
          <cell r="O29">
            <v>2</v>
          </cell>
          <cell r="P29">
            <v>3</v>
          </cell>
          <cell r="Q29" t="str">
            <v>IAT (Cyt/Ida/Tio)</v>
          </cell>
          <cell r="R29">
            <v>39184</v>
          </cell>
        </row>
        <row r="30">
          <cell r="A30">
            <v>303</v>
          </cell>
          <cell r="B30">
            <v>1</v>
          </cell>
          <cell r="C30">
            <v>1988</v>
          </cell>
          <cell r="D30">
            <v>32467</v>
          </cell>
          <cell r="H30" t="str">
            <v>HUS</v>
          </cell>
          <cell r="I30">
            <v>2</v>
          </cell>
          <cell r="J30" t="str">
            <v>MDS</v>
          </cell>
          <cell r="K30" t="str">
            <v>D46</v>
          </cell>
          <cell r="L30" t="str">
            <v>9983-2</v>
          </cell>
          <cell r="M30">
            <v>39079</v>
          </cell>
        </row>
        <row r="31">
          <cell r="A31">
            <v>303</v>
          </cell>
          <cell r="B31">
            <v>1</v>
          </cell>
          <cell r="C31">
            <v>1988</v>
          </cell>
          <cell r="D31">
            <v>32467</v>
          </cell>
          <cell r="H31" t="str">
            <v>HUS</v>
          </cell>
          <cell r="I31">
            <v>2</v>
          </cell>
          <cell r="J31" t="str">
            <v>MDS</v>
          </cell>
          <cell r="K31" t="str">
            <v>D46</v>
          </cell>
          <cell r="L31" t="str">
            <v>9983-2</v>
          </cell>
          <cell r="M31">
            <v>39079</v>
          </cell>
        </row>
        <row r="32">
          <cell r="A32">
            <v>303</v>
          </cell>
          <cell r="B32">
            <v>1</v>
          </cell>
          <cell r="C32">
            <v>1988</v>
          </cell>
          <cell r="D32">
            <v>32467</v>
          </cell>
          <cell r="H32" t="str">
            <v>HUS</v>
          </cell>
          <cell r="I32">
            <v>3</v>
          </cell>
          <cell r="J32" t="str">
            <v>MDS</v>
          </cell>
          <cell r="K32" t="str">
            <v>D46</v>
          </cell>
          <cell r="L32" t="str">
            <v>9983-2</v>
          </cell>
          <cell r="M32">
            <v>39079</v>
          </cell>
          <cell r="N32" t="str">
            <v>MDS</v>
          </cell>
          <cell r="O32">
            <v>2</v>
          </cell>
          <cell r="P32">
            <v>4</v>
          </cell>
          <cell r="Q32" t="str">
            <v>AlloHSCT (Cpm/TBI)</v>
          </cell>
          <cell r="R32">
            <v>39283</v>
          </cell>
        </row>
        <row r="33">
          <cell r="A33">
            <v>303</v>
          </cell>
          <cell r="B33">
            <v>1</v>
          </cell>
          <cell r="C33">
            <v>1988</v>
          </cell>
          <cell r="D33">
            <v>32467</v>
          </cell>
          <cell r="H33" t="str">
            <v>HUS</v>
          </cell>
          <cell r="I33">
            <v>3</v>
          </cell>
          <cell r="J33" t="str">
            <v>MDS</v>
          </cell>
          <cell r="K33" t="str">
            <v>D46</v>
          </cell>
          <cell r="L33" t="str">
            <v>9983-2</v>
          </cell>
          <cell r="M33">
            <v>39079</v>
          </cell>
          <cell r="N33" t="str">
            <v>MDS</v>
          </cell>
          <cell r="O33">
            <v>2</v>
          </cell>
          <cell r="P33">
            <v>5</v>
          </cell>
          <cell r="Q33" t="str">
            <v>Ei hoitoa</v>
          </cell>
          <cell r="R33">
            <v>39284</v>
          </cell>
        </row>
        <row r="34">
          <cell r="A34">
            <v>303</v>
          </cell>
          <cell r="B34">
            <v>1</v>
          </cell>
          <cell r="C34">
            <v>1988</v>
          </cell>
          <cell r="D34">
            <v>32467</v>
          </cell>
          <cell r="H34" t="str">
            <v>HUS</v>
          </cell>
          <cell r="I34">
            <v>2</v>
          </cell>
          <cell r="J34" t="str">
            <v>MDS</v>
          </cell>
          <cell r="K34" t="str">
            <v>D46</v>
          </cell>
          <cell r="L34" t="str">
            <v>9983-2</v>
          </cell>
          <cell r="M34">
            <v>39079</v>
          </cell>
        </row>
        <row r="35">
          <cell r="A35">
            <v>303</v>
          </cell>
          <cell r="B35">
            <v>1</v>
          </cell>
          <cell r="C35">
            <v>1988</v>
          </cell>
          <cell r="D35">
            <v>32467</v>
          </cell>
          <cell r="H35" t="str">
            <v>HUS</v>
          </cell>
          <cell r="I35">
            <v>2</v>
          </cell>
          <cell r="J35" t="str">
            <v>MDS</v>
          </cell>
          <cell r="K35" t="str">
            <v>D46</v>
          </cell>
          <cell r="L35" t="str">
            <v>9983-2</v>
          </cell>
          <cell r="M35">
            <v>39079</v>
          </cell>
        </row>
        <row r="36">
          <cell r="A36">
            <v>303</v>
          </cell>
          <cell r="B36">
            <v>1</v>
          </cell>
          <cell r="C36">
            <v>1988</v>
          </cell>
          <cell r="D36">
            <v>32467</v>
          </cell>
          <cell r="H36" t="str">
            <v>HUS</v>
          </cell>
          <cell r="I36">
            <v>2</v>
          </cell>
          <cell r="J36" t="str">
            <v>MDS</v>
          </cell>
          <cell r="K36" t="str">
            <v>D46</v>
          </cell>
          <cell r="L36" t="str">
            <v>9983-2</v>
          </cell>
          <cell r="M36">
            <v>39079</v>
          </cell>
        </row>
        <row r="37">
          <cell r="A37">
            <v>303</v>
          </cell>
          <cell r="B37">
            <v>1</v>
          </cell>
          <cell r="C37">
            <v>1988</v>
          </cell>
          <cell r="D37">
            <v>32467</v>
          </cell>
          <cell r="H37" t="str">
            <v>HUS</v>
          </cell>
          <cell r="I37">
            <v>2</v>
          </cell>
          <cell r="J37" t="str">
            <v>MDS</v>
          </cell>
          <cell r="K37" t="str">
            <v>D46</v>
          </cell>
          <cell r="L37" t="str">
            <v>9983-2</v>
          </cell>
          <cell r="M37">
            <v>39079</v>
          </cell>
        </row>
        <row r="38">
          <cell r="A38">
            <v>303</v>
          </cell>
          <cell r="B38">
            <v>1</v>
          </cell>
          <cell r="C38">
            <v>1988</v>
          </cell>
          <cell r="D38">
            <v>32467</v>
          </cell>
          <cell r="H38" t="str">
            <v>HUS</v>
          </cell>
          <cell r="I38">
            <v>2</v>
          </cell>
          <cell r="J38" t="str">
            <v>MDS</v>
          </cell>
          <cell r="K38" t="str">
            <v>D46</v>
          </cell>
          <cell r="L38" t="str">
            <v>9983-2</v>
          </cell>
          <cell r="M38">
            <v>39079</v>
          </cell>
        </row>
        <row r="39">
          <cell r="A39">
            <v>303</v>
          </cell>
          <cell r="B39">
            <v>1</v>
          </cell>
          <cell r="C39">
            <v>1988</v>
          </cell>
          <cell r="D39">
            <v>32467</v>
          </cell>
          <cell r="H39" t="str">
            <v>HUS</v>
          </cell>
          <cell r="I39">
            <v>2</v>
          </cell>
          <cell r="J39" t="str">
            <v>MDS</v>
          </cell>
          <cell r="K39" t="str">
            <v>D46</v>
          </cell>
          <cell r="L39" t="str">
            <v>9983-2</v>
          </cell>
          <cell r="M39">
            <v>39079</v>
          </cell>
        </row>
        <row r="40">
          <cell r="A40">
            <v>303</v>
          </cell>
          <cell r="B40">
            <v>1</v>
          </cell>
          <cell r="C40">
            <v>1988</v>
          </cell>
          <cell r="D40">
            <v>32467</v>
          </cell>
          <cell r="H40" t="str">
            <v>HUS</v>
          </cell>
          <cell r="I40">
            <v>4</v>
          </cell>
          <cell r="J40" t="str">
            <v>MDS</v>
          </cell>
          <cell r="K40" t="str">
            <v>D46</v>
          </cell>
          <cell r="L40" t="str">
            <v>9983-2</v>
          </cell>
          <cell r="M40">
            <v>39079</v>
          </cell>
        </row>
        <row r="41">
          <cell r="A41">
            <v>303</v>
          </cell>
          <cell r="B41">
            <v>1</v>
          </cell>
          <cell r="C41">
            <v>1988</v>
          </cell>
          <cell r="D41">
            <v>32467</v>
          </cell>
          <cell r="H41" t="str">
            <v>HUS</v>
          </cell>
          <cell r="I41">
            <v>2</v>
          </cell>
          <cell r="J41" t="str">
            <v>MDS</v>
          </cell>
          <cell r="K41" t="str">
            <v>D46</v>
          </cell>
          <cell r="L41" t="str">
            <v>9983-2</v>
          </cell>
          <cell r="M41">
            <v>39079</v>
          </cell>
        </row>
        <row r="42">
          <cell r="A42">
            <v>303</v>
          </cell>
          <cell r="B42">
            <v>1</v>
          </cell>
          <cell r="C42">
            <v>1988</v>
          </cell>
          <cell r="D42">
            <v>32467</v>
          </cell>
          <cell r="H42" t="str">
            <v>HUS</v>
          </cell>
          <cell r="I42">
            <v>3</v>
          </cell>
          <cell r="J42" t="str">
            <v>MDS</v>
          </cell>
          <cell r="K42" t="str">
            <v>D46</v>
          </cell>
          <cell r="L42" t="str">
            <v>9983-2</v>
          </cell>
          <cell r="M42">
            <v>39079</v>
          </cell>
          <cell r="N42" t="str">
            <v>MDS</v>
          </cell>
          <cell r="O42">
            <v>3</v>
          </cell>
          <cell r="P42">
            <v>6</v>
          </cell>
          <cell r="Q42" t="str">
            <v>Atsasitidiini (Aza)</v>
          </cell>
          <cell r="R42">
            <v>39923</v>
          </cell>
        </row>
        <row r="43">
          <cell r="A43">
            <v>303</v>
          </cell>
          <cell r="B43">
            <v>1</v>
          </cell>
          <cell r="C43">
            <v>1988</v>
          </cell>
          <cell r="D43">
            <v>32467</v>
          </cell>
          <cell r="H43" t="str">
            <v>HUS</v>
          </cell>
          <cell r="I43">
            <v>2</v>
          </cell>
          <cell r="J43" t="str">
            <v>MDS</v>
          </cell>
          <cell r="K43" t="str">
            <v>D46</v>
          </cell>
          <cell r="L43" t="str">
            <v>9983-2</v>
          </cell>
          <cell r="M43">
            <v>39079</v>
          </cell>
        </row>
        <row r="44">
          <cell r="A44">
            <v>303</v>
          </cell>
          <cell r="B44">
            <v>1</v>
          </cell>
          <cell r="C44">
            <v>1988</v>
          </cell>
          <cell r="D44">
            <v>32467</v>
          </cell>
          <cell r="H44" t="str">
            <v>HUS</v>
          </cell>
          <cell r="I44">
            <v>2</v>
          </cell>
          <cell r="J44" t="str">
            <v>MDS</v>
          </cell>
          <cell r="K44" t="str">
            <v>D46</v>
          </cell>
          <cell r="L44" t="str">
            <v>9983-2</v>
          </cell>
          <cell r="M44">
            <v>39079</v>
          </cell>
        </row>
        <row r="45">
          <cell r="A45">
            <v>303</v>
          </cell>
          <cell r="B45">
            <v>1</v>
          </cell>
          <cell r="C45">
            <v>1988</v>
          </cell>
          <cell r="D45">
            <v>32467</v>
          </cell>
          <cell r="H45" t="str">
            <v>HUS</v>
          </cell>
          <cell r="I45">
            <v>3</v>
          </cell>
          <cell r="J45" t="str">
            <v>MDS</v>
          </cell>
          <cell r="K45" t="str">
            <v>D46</v>
          </cell>
          <cell r="L45" t="str">
            <v>9983-2</v>
          </cell>
          <cell r="M45">
            <v>39079</v>
          </cell>
          <cell r="N45" t="str">
            <v>MDS</v>
          </cell>
          <cell r="O45">
            <v>3</v>
          </cell>
          <cell r="P45">
            <v>7</v>
          </cell>
          <cell r="Q45" t="str">
            <v>Atsasitidiini (Aza)</v>
          </cell>
          <cell r="R45">
            <v>39961</v>
          </cell>
        </row>
        <row r="46">
          <cell r="A46">
            <v>303</v>
          </cell>
          <cell r="B46">
            <v>1</v>
          </cell>
          <cell r="C46">
            <v>1988</v>
          </cell>
          <cell r="D46">
            <v>32467</v>
          </cell>
          <cell r="H46" t="str">
            <v>HUS</v>
          </cell>
          <cell r="I46">
            <v>2</v>
          </cell>
          <cell r="J46" t="str">
            <v>MDS</v>
          </cell>
          <cell r="K46" t="str">
            <v>D46</v>
          </cell>
          <cell r="L46" t="str">
            <v>9983-2</v>
          </cell>
          <cell r="M46">
            <v>39079</v>
          </cell>
        </row>
        <row r="47">
          <cell r="A47">
            <v>303</v>
          </cell>
          <cell r="B47">
            <v>1</v>
          </cell>
          <cell r="C47">
            <v>1988</v>
          </cell>
          <cell r="D47">
            <v>32467</v>
          </cell>
          <cell r="H47" t="str">
            <v>HUS</v>
          </cell>
          <cell r="I47">
            <v>2</v>
          </cell>
          <cell r="J47" t="str">
            <v>MDS</v>
          </cell>
          <cell r="K47" t="str">
            <v>D46</v>
          </cell>
          <cell r="L47" t="str">
            <v>9983-2</v>
          </cell>
          <cell r="M47">
            <v>39079</v>
          </cell>
        </row>
        <row r="48">
          <cell r="A48">
            <v>303</v>
          </cell>
          <cell r="B48">
            <v>1</v>
          </cell>
          <cell r="C48">
            <v>1988</v>
          </cell>
          <cell r="D48">
            <v>32467</v>
          </cell>
          <cell r="H48" t="str">
            <v>HUS</v>
          </cell>
          <cell r="I48">
            <v>3</v>
          </cell>
          <cell r="J48" t="str">
            <v>MDS</v>
          </cell>
          <cell r="K48" t="str">
            <v>D46</v>
          </cell>
          <cell r="L48" t="str">
            <v>9983-2</v>
          </cell>
          <cell r="M48">
            <v>39079</v>
          </cell>
          <cell r="N48" t="str">
            <v>MDS</v>
          </cell>
          <cell r="O48">
            <v>3</v>
          </cell>
          <cell r="P48">
            <v>8</v>
          </cell>
          <cell r="Q48" t="str">
            <v>Atsasitidiini (Aza)</v>
          </cell>
          <cell r="R48">
            <v>39993</v>
          </cell>
        </row>
        <row r="49">
          <cell r="A49">
            <v>303</v>
          </cell>
          <cell r="B49">
            <v>1</v>
          </cell>
          <cell r="C49">
            <v>1988</v>
          </cell>
          <cell r="D49">
            <v>32467</v>
          </cell>
          <cell r="H49" t="str">
            <v>HUS</v>
          </cell>
          <cell r="I49">
            <v>3</v>
          </cell>
          <cell r="J49" t="str">
            <v>MDS</v>
          </cell>
          <cell r="K49" t="str">
            <v>D46</v>
          </cell>
          <cell r="L49" t="str">
            <v>9983-2</v>
          </cell>
          <cell r="M49">
            <v>39079</v>
          </cell>
          <cell r="N49" t="str">
            <v>MDS</v>
          </cell>
          <cell r="O49">
            <v>3</v>
          </cell>
          <cell r="P49">
            <v>9</v>
          </cell>
          <cell r="Q49" t="str">
            <v>MEA(Mit/Eto/Cyt)</v>
          </cell>
          <cell r="R49">
            <v>40025</v>
          </cell>
        </row>
        <row r="50">
          <cell r="A50">
            <v>303</v>
          </cell>
          <cell r="B50">
            <v>1</v>
          </cell>
          <cell r="C50">
            <v>1988</v>
          </cell>
          <cell r="D50">
            <v>32467</v>
          </cell>
          <cell r="H50" t="str">
            <v>HUS</v>
          </cell>
          <cell r="I50">
            <v>2</v>
          </cell>
          <cell r="J50" t="str">
            <v>MDS</v>
          </cell>
          <cell r="K50" t="str">
            <v>D46</v>
          </cell>
          <cell r="L50" t="str">
            <v>9983-2</v>
          </cell>
          <cell r="M50">
            <v>39079</v>
          </cell>
        </row>
        <row r="51">
          <cell r="A51">
            <v>303</v>
          </cell>
          <cell r="B51">
            <v>1</v>
          </cell>
          <cell r="C51">
            <v>1988</v>
          </cell>
          <cell r="D51">
            <v>32467</v>
          </cell>
          <cell r="H51" t="str">
            <v>HUS</v>
          </cell>
          <cell r="I51">
            <v>2</v>
          </cell>
          <cell r="J51" t="str">
            <v>MDS</v>
          </cell>
          <cell r="K51" t="str">
            <v>D46</v>
          </cell>
          <cell r="L51" t="str">
            <v>9983-2</v>
          </cell>
          <cell r="M51">
            <v>39079</v>
          </cell>
        </row>
        <row r="52">
          <cell r="A52">
            <v>303</v>
          </cell>
          <cell r="B52">
            <v>1</v>
          </cell>
          <cell r="C52">
            <v>1988</v>
          </cell>
          <cell r="D52">
            <v>32467</v>
          </cell>
          <cell r="H52" t="str">
            <v>HUS</v>
          </cell>
          <cell r="I52">
            <v>3</v>
          </cell>
          <cell r="J52" t="str">
            <v>MDS</v>
          </cell>
          <cell r="K52" t="str">
            <v>D46</v>
          </cell>
          <cell r="L52" t="str">
            <v>9983-2</v>
          </cell>
          <cell r="M52">
            <v>39079</v>
          </cell>
          <cell r="N52" t="str">
            <v>MDS</v>
          </cell>
          <cell r="O52">
            <v>3</v>
          </cell>
          <cell r="P52">
            <v>10</v>
          </cell>
          <cell r="Q52" t="str">
            <v>DLI</v>
          </cell>
          <cell r="R52">
            <v>40039</v>
          </cell>
        </row>
        <row r="53">
          <cell r="A53">
            <v>303</v>
          </cell>
          <cell r="B53">
            <v>1</v>
          </cell>
          <cell r="C53">
            <v>1988</v>
          </cell>
          <cell r="D53">
            <v>32467</v>
          </cell>
          <cell r="H53" t="str">
            <v>HUS</v>
          </cell>
          <cell r="I53">
            <v>2</v>
          </cell>
          <cell r="J53" t="str">
            <v>MDS</v>
          </cell>
          <cell r="K53" t="str">
            <v>D46</v>
          </cell>
          <cell r="L53" t="str">
            <v>9983-2</v>
          </cell>
          <cell r="M53">
            <v>39079</v>
          </cell>
        </row>
        <row r="54">
          <cell r="A54">
            <v>303</v>
          </cell>
          <cell r="B54">
            <v>1</v>
          </cell>
          <cell r="C54">
            <v>1988</v>
          </cell>
          <cell r="D54">
            <v>32467</v>
          </cell>
          <cell r="H54" t="str">
            <v>HUS</v>
          </cell>
          <cell r="I54">
            <v>2</v>
          </cell>
          <cell r="J54" t="str">
            <v>MDS</v>
          </cell>
          <cell r="K54" t="str">
            <v>D46</v>
          </cell>
          <cell r="L54" t="str">
            <v>9983-2</v>
          </cell>
          <cell r="M54">
            <v>39079</v>
          </cell>
        </row>
        <row r="55">
          <cell r="A55">
            <v>303</v>
          </cell>
          <cell r="B55">
            <v>1</v>
          </cell>
          <cell r="C55">
            <v>1988</v>
          </cell>
          <cell r="D55">
            <v>32467</v>
          </cell>
          <cell r="H55" t="str">
            <v>HUS</v>
          </cell>
          <cell r="I55">
            <v>3</v>
          </cell>
          <cell r="J55" t="str">
            <v>MDS</v>
          </cell>
          <cell r="K55" t="str">
            <v>D46</v>
          </cell>
          <cell r="L55" t="str">
            <v>9983-2</v>
          </cell>
          <cell r="M55">
            <v>39079</v>
          </cell>
          <cell r="N55" t="str">
            <v>MDS</v>
          </cell>
          <cell r="O55">
            <v>3</v>
          </cell>
          <cell r="P55">
            <v>11</v>
          </cell>
          <cell r="Q55" t="str">
            <v>DLI</v>
          </cell>
          <cell r="R55">
            <v>40101</v>
          </cell>
        </row>
        <row r="56">
          <cell r="A56">
            <v>303</v>
          </cell>
          <cell r="B56">
            <v>1</v>
          </cell>
          <cell r="C56">
            <v>1988</v>
          </cell>
          <cell r="D56">
            <v>32467</v>
          </cell>
          <cell r="H56" t="str">
            <v>HUS</v>
          </cell>
          <cell r="I56">
            <v>2</v>
          </cell>
          <cell r="J56" t="str">
            <v>MDS</v>
          </cell>
          <cell r="K56" t="str">
            <v>D46</v>
          </cell>
          <cell r="L56" t="str">
            <v>9983-2</v>
          </cell>
          <cell r="M56">
            <v>39079</v>
          </cell>
        </row>
        <row r="57">
          <cell r="A57">
            <v>303</v>
          </cell>
          <cell r="B57">
            <v>1</v>
          </cell>
          <cell r="C57">
            <v>1988</v>
          </cell>
          <cell r="D57">
            <v>32467</v>
          </cell>
          <cell r="H57" t="str">
            <v>HUS</v>
          </cell>
          <cell r="I57">
            <v>2</v>
          </cell>
          <cell r="J57" t="str">
            <v>MDS</v>
          </cell>
          <cell r="K57" t="str">
            <v>D46</v>
          </cell>
          <cell r="L57" t="str">
            <v>9983-2</v>
          </cell>
          <cell r="M57">
            <v>39079</v>
          </cell>
        </row>
        <row r="58">
          <cell r="A58">
            <v>303</v>
          </cell>
          <cell r="B58">
            <v>1</v>
          </cell>
          <cell r="C58">
            <v>1988</v>
          </cell>
          <cell r="D58">
            <v>32467</v>
          </cell>
          <cell r="H58" t="str">
            <v>HUS</v>
          </cell>
          <cell r="I58">
            <v>3</v>
          </cell>
          <cell r="J58" t="str">
            <v>MDS</v>
          </cell>
          <cell r="K58" t="str">
            <v>D46</v>
          </cell>
          <cell r="L58" t="str">
            <v>9983-2</v>
          </cell>
          <cell r="M58">
            <v>39079</v>
          </cell>
          <cell r="N58" t="str">
            <v>MDS</v>
          </cell>
          <cell r="O58">
            <v>3</v>
          </cell>
          <cell r="P58">
            <v>12</v>
          </cell>
          <cell r="Q58" t="str">
            <v>DLI</v>
          </cell>
          <cell r="R58">
            <v>40176</v>
          </cell>
        </row>
        <row r="59">
          <cell r="A59">
            <v>303</v>
          </cell>
          <cell r="B59">
            <v>1</v>
          </cell>
          <cell r="C59">
            <v>1988</v>
          </cell>
          <cell r="D59">
            <v>32467</v>
          </cell>
          <cell r="H59" t="str">
            <v>HUS</v>
          </cell>
          <cell r="I59">
            <v>2</v>
          </cell>
          <cell r="J59" t="str">
            <v>MDS</v>
          </cell>
          <cell r="K59" t="str">
            <v>D46</v>
          </cell>
          <cell r="L59" t="str">
            <v>9983-2</v>
          </cell>
          <cell r="M59">
            <v>39079</v>
          </cell>
        </row>
        <row r="60">
          <cell r="A60">
            <v>303</v>
          </cell>
          <cell r="B60">
            <v>1</v>
          </cell>
          <cell r="C60">
            <v>1988</v>
          </cell>
          <cell r="D60">
            <v>32467</v>
          </cell>
          <cell r="H60" t="str">
            <v>HUS</v>
          </cell>
          <cell r="I60">
            <v>2</v>
          </cell>
          <cell r="J60" t="str">
            <v>MDS</v>
          </cell>
          <cell r="K60" t="str">
            <v>D46</v>
          </cell>
          <cell r="L60" t="str">
            <v>9983-2</v>
          </cell>
          <cell r="M60">
            <v>39079</v>
          </cell>
        </row>
        <row r="61">
          <cell r="A61">
            <v>303</v>
          </cell>
          <cell r="B61">
            <v>1</v>
          </cell>
          <cell r="C61">
            <v>1988</v>
          </cell>
          <cell r="D61">
            <v>32467</v>
          </cell>
          <cell r="H61" t="str">
            <v>HUS</v>
          </cell>
          <cell r="I61">
            <v>3</v>
          </cell>
          <cell r="J61" t="str">
            <v>MDS</v>
          </cell>
          <cell r="K61" t="str">
            <v>D46</v>
          </cell>
          <cell r="L61" t="str">
            <v>9983-2</v>
          </cell>
          <cell r="M61">
            <v>39079</v>
          </cell>
          <cell r="N61" t="str">
            <v>MDS</v>
          </cell>
          <cell r="O61">
            <v>3</v>
          </cell>
          <cell r="P61">
            <v>13</v>
          </cell>
          <cell r="Q61" t="str">
            <v>Filgrastiimi</v>
          </cell>
          <cell r="R61">
            <v>40274</v>
          </cell>
        </row>
        <row r="62">
          <cell r="A62">
            <v>303</v>
          </cell>
          <cell r="B62">
            <v>1</v>
          </cell>
          <cell r="C62">
            <v>1988</v>
          </cell>
          <cell r="D62">
            <v>32467</v>
          </cell>
          <cell r="H62" t="str">
            <v>HUS</v>
          </cell>
          <cell r="I62">
            <v>2</v>
          </cell>
          <cell r="J62" t="str">
            <v>MDS</v>
          </cell>
          <cell r="K62" t="str">
            <v>D46</v>
          </cell>
          <cell r="L62" t="str">
            <v>9983-2</v>
          </cell>
          <cell r="M62">
            <v>39079</v>
          </cell>
        </row>
        <row r="63">
          <cell r="A63">
            <v>303</v>
          </cell>
          <cell r="B63">
            <v>1</v>
          </cell>
          <cell r="C63">
            <v>1988</v>
          </cell>
          <cell r="D63">
            <v>32467</v>
          </cell>
          <cell r="H63" t="str">
            <v>HUS</v>
          </cell>
          <cell r="I63">
            <v>2</v>
          </cell>
          <cell r="J63" t="str">
            <v>MDS</v>
          </cell>
          <cell r="K63" t="str">
            <v>D46</v>
          </cell>
          <cell r="L63" t="str">
            <v>9983-2</v>
          </cell>
          <cell r="M63">
            <v>39079</v>
          </cell>
        </row>
        <row r="64">
          <cell r="A64">
            <v>303</v>
          </cell>
          <cell r="B64">
            <v>1</v>
          </cell>
          <cell r="C64">
            <v>1988</v>
          </cell>
          <cell r="D64">
            <v>32467</v>
          </cell>
          <cell r="H64" t="str">
            <v>HUS</v>
          </cell>
          <cell r="I64">
            <v>2</v>
          </cell>
          <cell r="J64" t="str">
            <v>MDS</v>
          </cell>
          <cell r="K64" t="str">
            <v>D46</v>
          </cell>
          <cell r="L64" t="str">
            <v>9983-2</v>
          </cell>
          <cell r="M64">
            <v>39079</v>
          </cell>
        </row>
        <row r="65">
          <cell r="A65">
            <v>303</v>
          </cell>
          <cell r="B65">
            <v>1</v>
          </cell>
          <cell r="C65">
            <v>1988</v>
          </cell>
          <cell r="D65">
            <v>32467</v>
          </cell>
          <cell r="H65" t="str">
            <v>HUS</v>
          </cell>
          <cell r="I65">
            <v>3</v>
          </cell>
          <cell r="J65" t="str">
            <v>MDS</v>
          </cell>
          <cell r="K65" t="str">
            <v>D46</v>
          </cell>
          <cell r="L65" t="str">
            <v>9983-2</v>
          </cell>
          <cell r="M65">
            <v>39079</v>
          </cell>
          <cell r="N65" t="str">
            <v>MDS</v>
          </cell>
          <cell r="O65">
            <v>3</v>
          </cell>
          <cell r="P65">
            <v>14</v>
          </cell>
          <cell r="Q65" t="str">
            <v>IAT (Cyt/Ida/Tio)</v>
          </cell>
          <cell r="R65">
            <v>40337</v>
          </cell>
        </row>
        <row r="66">
          <cell r="A66">
            <v>303</v>
          </cell>
          <cell r="B66">
            <v>1</v>
          </cell>
          <cell r="C66">
            <v>1988</v>
          </cell>
          <cell r="D66">
            <v>32467</v>
          </cell>
          <cell r="H66" t="str">
            <v>HUS</v>
          </cell>
          <cell r="I66">
            <v>2</v>
          </cell>
          <cell r="J66" t="str">
            <v>MDS</v>
          </cell>
          <cell r="K66" t="str">
            <v>D46</v>
          </cell>
          <cell r="L66" t="str">
            <v>9983-2</v>
          </cell>
          <cell r="M66">
            <v>39079</v>
          </cell>
        </row>
        <row r="67">
          <cell r="A67">
            <v>303</v>
          </cell>
          <cell r="B67">
            <v>1</v>
          </cell>
          <cell r="C67">
            <v>1988</v>
          </cell>
          <cell r="D67">
            <v>32467</v>
          </cell>
          <cell r="H67" t="str">
            <v>HUS</v>
          </cell>
          <cell r="I67">
            <v>2</v>
          </cell>
          <cell r="J67" t="str">
            <v>MDS</v>
          </cell>
          <cell r="K67" t="str">
            <v>D46</v>
          </cell>
          <cell r="L67" t="str">
            <v>9983-2</v>
          </cell>
          <cell r="M67">
            <v>39079</v>
          </cell>
        </row>
        <row r="68">
          <cell r="A68">
            <v>303</v>
          </cell>
          <cell r="B68">
            <v>1</v>
          </cell>
          <cell r="C68">
            <v>1988</v>
          </cell>
          <cell r="D68">
            <v>32467</v>
          </cell>
          <cell r="H68" t="str">
            <v>HUS</v>
          </cell>
          <cell r="I68">
            <v>2</v>
          </cell>
          <cell r="J68" t="str">
            <v>MDS</v>
          </cell>
          <cell r="K68" t="str">
            <v>D46</v>
          </cell>
          <cell r="L68" t="str">
            <v>9983-2</v>
          </cell>
          <cell r="M68">
            <v>39079</v>
          </cell>
        </row>
        <row r="69">
          <cell r="A69">
            <v>303</v>
          </cell>
          <cell r="B69">
            <v>1</v>
          </cell>
          <cell r="C69">
            <v>1988</v>
          </cell>
          <cell r="D69">
            <v>32467</v>
          </cell>
          <cell r="H69" t="str">
            <v>HUS</v>
          </cell>
          <cell r="I69">
            <v>2</v>
          </cell>
          <cell r="J69" t="str">
            <v>MDS</v>
          </cell>
          <cell r="K69" t="str">
            <v>D46</v>
          </cell>
          <cell r="L69" t="str">
            <v>9983-2</v>
          </cell>
          <cell r="M69">
            <v>39079</v>
          </cell>
        </row>
        <row r="70">
          <cell r="A70">
            <v>303</v>
          </cell>
          <cell r="B70">
            <v>1</v>
          </cell>
          <cell r="C70">
            <v>1988</v>
          </cell>
          <cell r="D70">
            <v>32467</v>
          </cell>
          <cell r="H70" t="str">
            <v>HUS</v>
          </cell>
          <cell r="I70">
            <v>2</v>
          </cell>
          <cell r="J70" t="str">
            <v>MDS</v>
          </cell>
          <cell r="K70" t="str">
            <v>D46</v>
          </cell>
          <cell r="L70" t="str">
            <v>9983-2</v>
          </cell>
          <cell r="M70">
            <v>39079</v>
          </cell>
        </row>
        <row r="71">
          <cell r="A71">
            <v>303</v>
          </cell>
          <cell r="B71">
            <v>1</v>
          </cell>
          <cell r="C71">
            <v>1988</v>
          </cell>
          <cell r="D71">
            <v>32467</v>
          </cell>
          <cell r="H71" t="str">
            <v>HUS</v>
          </cell>
          <cell r="I71">
            <v>3</v>
          </cell>
          <cell r="J71" t="str">
            <v>MDS</v>
          </cell>
          <cell r="K71" t="str">
            <v>D46</v>
          </cell>
          <cell r="L71" t="str">
            <v>9983-2</v>
          </cell>
          <cell r="M71">
            <v>39079</v>
          </cell>
          <cell r="N71" t="str">
            <v>MDS</v>
          </cell>
          <cell r="O71">
            <v>4</v>
          </cell>
          <cell r="P71">
            <v>15</v>
          </cell>
          <cell r="Q71" t="str">
            <v>Ple/Clo/Len</v>
          </cell>
          <cell r="R71">
            <v>40387</v>
          </cell>
        </row>
        <row r="72">
          <cell r="A72">
            <v>303</v>
          </cell>
          <cell r="B72">
            <v>1</v>
          </cell>
          <cell r="C72">
            <v>1988</v>
          </cell>
          <cell r="D72">
            <v>32467</v>
          </cell>
          <cell r="H72" t="str">
            <v>HUS</v>
          </cell>
          <cell r="I72">
            <v>2</v>
          </cell>
          <cell r="J72" t="str">
            <v>MDS</v>
          </cell>
          <cell r="K72" t="str">
            <v>D46</v>
          </cell>
          <cell r="L72" t="str">
            <v>9983-2</v>
          </cell>
          <cell r="M72">
            <v>39079</v>
          </cell>
        </row>
        <row r="73">
          <cell r="A73">
            <v>303</v>
          </cell>
          <cell r="B73">
            <v>1</v>
          </cell>
          <cell r="C73">
            <v>1988</v>
          </cell>
          <cell r="D73">
            <v>32467</v>
          </cell>
          <cell r="H73" t="str">
            <v>HUS</v>
          </cell>
          <cell r="I73">
            <v>2</v>
          </cell>
          <cell r="J73" t="str">
            <v>MDS</v>
          </cell>
          <cell r="K73" t="str">
            <v>D46</v>
          </cell>
          <cell r="L73" t="str">
            <v>9983-2</v>
          </cell>
          <cell r="M73">
            <v>39079</v>
          </cell>
        </row>
        <row r="74">
          <cell r="A74">
            <v>303</v>
          </cell>
          <cell r="B74">
            <v>1</v>
          </cell>
          <cell r="C74">
            <v>1988</v>
          </cell>
          <cell r="D74">
            <v>32467</v>
          </cell>
          <cell r="H74" t="str">
            <v>HUS</v>
          </cell>
          <cell r="I74">
            <v>2</v>
          </cell>
          <cell r="J74" t="str">
            <v>MDS</v>
          </cell>
          <cell r="K74" t="str">
            <v>D46</v>
          </cell>
          <cell r="L74" t="str">
            <v>9983-2</v>
          </cell>
          <cell r="M74">
            <v>39079</v>
          </cell>
        </row>
        <row r="75">
          <cell r="A75">
            <v>303</v>
          </cell>
          <cell r="B75">
            <v>1</v>
          </cell>
          <cell r="C75">
            <v>1988</v>
          </cell>
          <cell r="D75">
            <v>32467</v>
          </cell>
          <cell r="H75" t="str">
            <v>HUS</v>
          </cell>
          <cell r="I75">
            <v>3</v>
          </cell>
          <cell r="J75" t="str">
            <v>MDS</v>
          </cell>
          <cell r="K75" t="str">
            <v>D46</v>
          </cell>
          <cell r="L75" t="str">
            <v>9983-2</v>
          </cell>
          <cell r="M75">
            <v>39079</v>
          </cell>
          <cell r="N75" t="str">
            <v>MDS</v>
          </cell>
          <cell r="O75">
            <v>4</v>
          </cell>
          <cell r="P75">
            <v>16</v>
          </cell>
          <cell r="Q75" t="str">
            <v>Ple/Clo/Len</v>
          </cell>
          <cell r="R75">
            <v>40450</v>
          </cell>
        </row>
        <row r="76">
          <cell r="A76">
            <v>303</v>
          </cell>
          <cell r="B76">
            <v>1</v>
          </cell>
          <cell r="C76">
            <v>1988</v>
          </cell>
          <cell r="D76">
            <v>32467</v>
          </cell>
          <cell r="H76" t="str">
            <v>HUS</v>
          </cell>
          <cell r="I76">
            <v>2</v>
          </cell>
          <cell r="J76" t="str">
            <v>MDS</v>
          </cell>
          <cell r="K76" t="str">
            <v>D46</v>
          </cell>
          <cell r="L76" t="str">
            <v>9983-2</v>
          </cell>
          <cell r="M76">
            <v>39079</v>
          </cell>
        </row>
        <row r="77">
          <cell r="A77">
            <v>303</v>
          </cell>
          <cell r="B77">
            <v>1</v>
          </cell>
          <cell r="C77">
            <v>1988</v>
          </cell>
          <cell r="D77">
            <v>32467</v>
          </cell>
          <cell r="H77" t="str">
            <v>HUS</v>
          </cell>
          <cell r="I77">
            <v>2</v>
          </cell>
          <cell r="J77" t="str">
            <v>MDS</v>
          </cell>
          <cell r="K77" t="str">
            <v>D46</v>
          </cell>
          <cell r="L77" t="str">
            <v>9983-2</v>
          </cell>
          <cell r="M77">
            <v>39079</v>
          </cell>
        </row>
        <row r="78">
          <cell r="A78">
            <v>303</v>
          </cell>
          <cell r="B78">
            <v>1</v>
          </cell>
          <cell r="C78">
            <v>1988</v>
          </cell>
          <cell r="D78">
            <v>32467</v>
          </cell>
          <cell r="H78" t="str">
            <v>HUS</v>
          </cell>
          <cell r="I78">
            <v>2</v>
          </cell>
          <cell r="J78" t="str">
            <v>MDS</v>
          </cell>
          <cell r="K78" t="str">
            <v>D46</v>
          </cell>
          <cell r="L78" t="str">
            <v>9983-2</v>
          </cell>
          <cell r="M78">
            <v>39079</v>
          </cell>
        </row>
        <row r="79">
          <cell r="A79">
            <v>303</v>
          </cell>
          <cell r="B79">
            <v>1</v>
          </cell>
          <cell r="C79">
            <v>1988</v>
          </cell>
          <cell r="D79">
            <v>32467</v>
          </cell>
          <cell r="H79" t="str">
            <v>HUS</v>
          </cell>
          <cell r="I79">
            <v>3</v>
          </cell>
          <cell r="J79" t="str">
            <v>MDS</v>
          </cell>
          <cell r="K79" t="str">
            <v>D46</v>
          </cell>
          <cell r="L79" t="str">
            <v>9983-2</v>
          </cell>
          <cell r="M79">
            <v>39079</v>
          </cell>
          <cell r="N79" t="str">
            <v>MDS</v>
          </cell>
          <cell r="O79">
            <v>4</v>
          </cell>
          <cell r="P79">
            <v>17</v>
          </cell>
          <cell r="Q79" t="str">
            <v>AlloHSCT (Flud/Treo) (RTC)</v>
          </cell>
          <cell r="R79">
            <v>40526</v>
          </cell>
        </row>
        <row r="80">
          <cell r="A80">
            <v>303</v>
          </cell>
          <cell r="B80">
            <v>1</v>
          </cell>
          <cell r="C80">
            <v>1988</v>
          </cell>
          <cell r="D80">
            <v>32467</v>
          </cell>
          <cell r="H80" t="str">
            <v>HUS</v>
          </cell>
          <cell r="I80">
            <v>3</v>
          </cell>
          <cell r="J80" t="str">
            <v>MDS</v>
          </cell>
          <cell r="K80" t="str">
            <v>D46</v>
          </cell>
          <cell r="L80" t="str">
            <v>9983-2</v>
          </cell>
          <cell r="M80">
            <v>39079</v>
          </cell>
          <cell r="N80" t="str">
            <v>MDS</v>
          </cell>
          <cell r="O80">
            <v>4</v>
          </cell>
          <cell r="P80">
            <v>18</v>
          </cell>
          <cell r="Q80" t="str">
            <v>Ei hoitoa</v>
          </cell>
          <cell r="R80">
            <v>40527</v>
          </cell>
        </row>
        <row r="81">
          <cell r="A81">
            <v>303</v>
          </cell>
          <cell r="B81">
            <v>1</v>
          </cell>
          <cell r="C81">
            <v>1988</v>
          </cell>
          <cell r="D81">
            <v>32467</v>
          </cell>
          <cell r="H81" t="str">
            <v>HUS</v>
          </cell>
          <cell r="I81">
            <v>2</v>
          </cell>
          <cell r="J81" t="str">
            <v>MDS</v>
          </cell>
          <cell r="K81" t="str">
            <v>D46</v>
          </cell>
          <cell r="L81" t="str">
            <v>9983-2</v>
          </cell>
          <cell r="M81">
            <v>39079</v>
          </cell>
        </row>
        <row r="82">
          <cell r="A82">
            <v>303</v>
          </cell>
          <cell r="B82">
            <v>1</v>
          </cell>
          <cell r="C82">
            <v>1988</v>
          </cell>
          <cell r="D82">
            <v>32467</v>
          </cell>
          <cell r="H82" t="str">
            <v>HUS</v>
          </cell>
          <cell r="I82">
            <v>2</v>
          </cell>
          <cell r="J82" t="str">
            <v>MDS</v>
          </cell>
          <cell r="K82" t="str">
            <v>D46</v>
          </cell>
          <cell r="L82" t="str">
            <v>9983-2</v>
          </cell>
          <cell r="M82">
            <v>39079</v>
          </cell>
        </row>
        <row r="83">
          <cell r="A83">
            <v>303</v>
          </cell>
          <cell r="B83">
            <v>1</v>
          </cell>
          <cell r="C83">
            <v>1988</v>
          </cell>
          <cell r="D83">
            <v>32467</v>
          </cell>
          <cell r="H83" t="str">
            <v>HUS</v>
          </cell>
          <cell r="I83">
            <v>2</v>
          </cell>
          <cell r="J83" t="str">
            <v>MDS</v>
          </cell>
          <cell r="K83" t="str">
            <v>D46</v>
          </cell>
          <cell r="L83" t="str">
            <v>9983-2</v>
          </cell>
          <cell r="M83">
            <v>39079</v>
          </cell>
        </row>
        <row r="84">
          <cell r="A84">
            <v>303</v>
          </cell>
          <cell r="B84">
            <v>1</v>
          </cell>
          <cell r="C84">
            <v>1988</v>
          </cell>
          <cell r="D84">
            <v>32467</v>
          </cell>
          <cell r="H84" t="str">
            <v>HUS</v>
          </cell>
          <cell r="I84">
            <v>2</v>
          </cell>
          <cell r="J84" t="str">
            <v>MDS</v>
          </cell>
          <cell r="K84" t="str">
            <v>D46</v>
          </cell>
          <cell r="L84" t="str">
            <v>9983-2</v>
          </cell>
          <cell r="M84">
            <v>39079</v>
          </cell>
        </row>
        <row r="85">
          <cell r="A85">
            <v>303</v>
          </cell>
          <cell r="B85">
            <v>1</v>
          </cell>
          <cell r="C85">
            <v>1988</v>
          </cell>
          <cell r="D85">
            <v>32467</v>
          </cell>
          <cell r="H85" t="str">
            <v>HUS</v>
          </cell>
          <cell r="I85">
            <v>2</v>
          </cell>
          <cell r="J85" t="str">
            <v>MDS</v>
          </cell>
          <cell r="K85" t="str">
            <v>D46</v>
          </cell>
          <cell r="L85" t="str">
            <v>9983-2</v>
          </cell>
          <cell r="M85">
            <v>39079</v>
          </cell>
        </row>
        <row r="86">
          <cell r="A86">
            <v>303</v>
          </cell>
          <cell r="B86">
            <v>1</v>
          </cell>
          <cell r="C86">
            <v>1988</v>
          </cell>
          <cell r="D86">
            <v>32467</v>
          </cell>
          <cell r="H86" t="str">
            <v>HUS</v>
          </cell>
          <cell r="I86">
            <v>5</v>
          </cell>
          <cell r="J86" t="str">
            <v>MDS</v>
          </cell>
          <cell r="K86" t="str">
            <v>D46</v>
          </cell>
          <cell r="L86" t="str">
            <v>9983-2</v>
          </cell>
          <cell r="M86">
            <v>39079</v>
          </cell>
        </row>
        <row r="87">
          <cell r="A87">
            <v>303</v>
          </cell>
          <cell r="B87">
            <v>1</v>
          </cell>
          <cell r="C87">
            <v>1988</v>
          </cell>
          <cell r="D87">
            <v>32467</v>
          </cell>
          <cell r="H87" t="str">
            <v>HUS</v>
          </cell>
          <cell r="I87">
            <v>2</v>
          </cell>
          <cell r="J87" t="str">
            <v>MDS</v>
          </cell>
          <cell r="K87" t="str">
            <v>D46</v>
          </cell>
          <cell r="L87" t="str">
            <v>9983-2</v>
          </cell>
          <cell r="M87">
            <v>39079</v>
          </cell>
        </row>
        <row r="88">
          <cell r="A88">
            <v>303</v>
          </cell>
          <cell r="B88">
            <v>1</v>
          </cell>
          <cell r="C88">
            <v>1988</v>
          </cell>
          <cell r="D88">
            <v>32467</v>
          </cell>
          <cell r="H88" t="str">
            <v>HUS</v>
          </cell>
          <cell r="I88">
            <v>5</v>
          </cell>
          <cell r="J88" t="str">
            <v>MDS</v>
          </cell>
          <cell r="K88" t="str">
            <v>D46</v>
          </cell>
          <cell r="L88" t="str">
            <v>9983-2</v>
          </cell>
          <cell r="M88">
            <v>39079</v>
          </cell>
        </row>
        <row r="89">
          <cell r="A89">
            <v>303</v>
          </cell>
          <cell r="B89">
            <v>1</v>
          </cell>
          <cell r="C89">
            <v>1988</v>
          </cell>
          <cell r="D89">
            <v>32467</v>
          </cell>
          <cell r="H89" t="str">
            <v>HUS</v>
          </cell>
          <cell r="I89">
            <v>2</v>
          </cell>
          <cell r="J89" t="str">
            <v>MDS</v>
          </cell>
          <cell r="K89" t="str">
            <v>D46</v>
          </cell>
          <cell r="L89" t="str">
            <v>9983-2</v>
          </cell>
          <cell r="M89">
            <v>39079</v>
          </cell>
        </row>
        <row r="90">
          <cell r="A90">
            <v>303</v>
          </cell>
          <cell r="B90">
            <v>1</v>
          </cell>
          <cell r="C90">
            <v>1988</v>
          </cell>
          <cell r="D90">
            <v>32467</v>
          </cell>
          <cell r="H90" t="str">
            <v>HUS</v>
          </cell>
          <cell r="I90">
            <v>5</v>
          </cell>
          <cell r="J90" t="str">
            <v>MDS</v>
          </cell>
          <cell r="K90" t="str">
            <v>D46</v>
          </cell>
          <cell r="L90" t="str">
            <v>9983-2</v>
          </cell>
          <cell r="M90">
            <v>39079</v>
          </cell>
        </row>
        <row r="91">
          <cell r="A91">
            <v>303</v>
          </cell>
          <cell r="B91">
            <v>1</v>
          </cell>
          <cell r="C91">
            <v>1988</v>
          </cell>
          <cell r="D91">
            <v>32467</v>
          </cell>
          <cell r="H91" t="str">
            <v>HUS</v>
          </cell>
          <cell r="I91">
            <v>2</v>
          </cell>
          <cell r="J91" t="str">
            <v>MDS</v>
          </cell>
          <cell r="K91" t="str">
            <v>D46</v>
          </cell>
          <cell r="L91" t="str">
            <v>9983-2</v>
          </cell>
          <cell r="M91">
            <v>39079</v>
          </cell>
        </row>
        <row r="92">
          <cell r="A92">
            <v>303</v>
          </cell>
          <cell r="B92">
            <v>1</v>
          </cell>
          <cell r="C92">
            <v>1988</v>
          </cell>
          <cell r="D92">
            <v>32467</v>
          </cell>
          <cell r="H92" t="str">
            <v>HUS</v>
          </cell>
          <cell r="I92">
            <v>2</v>
          </cell>
          <cell r="J92" t="str">
            <v>MDS</v>
          </cell>
          <cell r="K92" t="str">
            <v>D46</v>
          </cell>
          <cell r="L92" t="str">
            <v>9983-2</v>
          </cell>
          <cell r="M92">
            <v>39079</v>
          </cell>
        </row>
        <row r="93">
          <cell r="A93">
            <v>304</v>
          </cell>
          <cell r="B93">
            <v>1</v>
          </cell>
          <cell r="C93">
            <v>1956</v>
          </cell>
          <cell r="D93">
            <v>20731</v>
          </cell>
          <cell r="E93">
            <v>42368</v>
          </cell>
          <cell r="F93" t="str">
            <v>Registered hematological disease</v>
          </cell>
          <cell r="H93" t="str">
            <v>HUS</v>
          </cell>
          <cell r="I93">
            <v>1</v>
          </cell>
          <cell r="J93" t="str">
            <v>Myelooma</v>
          </cell>
          <cell r="K93" t="str">
            <v>C90.0</v>
          </cell>
          <cell r="M93">
            <v>39955</v>
          </cell>
        </row>
        <row r="94">
          <cell r="A94">
            <v>304</v>
          </cell>
          <cell r="B94">
            <v>1</v>
          </cell>
          <cell r="C94">
            <v>1956</v>
          </cell>
          <cell r="D94">
            <v>20731</v>
          </cell>
          <cell r="E94">
            <v>42368</v>
          </cell>
          <cell r="F94" t="str">
            <v>Registered hematological disease</v>
          </cell>
          <cell r="H94" t="str">
            <v>HUS</v>
          </cell>
          <cell r="I94">
            <v>3</v>
          </cell>
          <cell r="J94" t="str">
            <v>Myelooma</v>
          </cell>
          <cell r="K94" t="str">
            <v>C90.0</v>
          </cell>
          <cell r="M94">
            <v>39955</v>
          </cell>
          <cell r="N94" t="str">
            <v>Myelooma</v>
          </cell>
          <cell r="O94">
            <v>1</v>
          </cell>
          <cell r="P94">
            <v>1</v>
          </cell>
          <cell r="Q94" t="str">
            <v>S‰dehoito</v>
          </cell>
          <cell r="R94">
            <v>39969</v>
          </cell>
        </row>
        <row r="95">
          <cell r="A95">
            <v>304</v>
          </cell>
          <cell r="B95">
            <v>1</v>
          </cell>
          <cell r="C95">
            <v>1956</v>
          </cell>
          <cell r="D95">
            <v>20731</v>
          </cell>
          <cell r="E95">
            <v>42368</v>
          </cell>
          <cell r="F95" t="str">
            <v>Registered hematological disease</v>
          </cell>
          <cell r="H95" t="str">
            <v>HUS</v>
          </cell>
          <cell r="I95">
            <v>2</v>
          </cell>
          <cell r="J95" t="str">
            <v>Myelooma</v>
          </cell>
          <cell r="K95" t="str">
            <v>C90.0</v>
          </cell>
          <cell r="M95">
            <v>39955</v>
          </cell>
        </row>
        <row r="96">
          <cell r="A96">
            <v>304</v>
          </cell>
          <cell r="B96">
            <v>1</v>
          </cell>
          <cell r="C96">
            <v>1956</v>
          </cell>
          <cell r="D96">
            <v>20731</v>
          </cell>
          <cell r="E96">
            <v>42368</v>
          </cell>
          <cell r="F96" t="str">
            <v>Registered hematological disease</v>
          </cell>
          <cell r="H96" t="str">
            <v>HUS</v>
          </cell>
          <cell r="I96">
            <v>3</v>
          </cell>
          <cell r="J96" t="str">
            <v>Myelooma</v>
          </cell>
          <cell r="K96" t="str">
            <v>C90.0</v>
          </cell>
          <cell r="M96">
            <v>39955</v>
          </cell>
          <cell r="N96" t="str">
            <v>Myelooma</v>
          </cell>
          <cell r="O96">
            <v>1</v>
          </cell>
          <cell r="P96">
            <v>2</v>
          </cell>
          <cell r="Q96" t="str">
            <v>Tal/Dxm</v>
          </cell>
          <cell r="R96">
            <v>40000</v>
          </cell>
        </row>
        <row r="97">
          <cell r="A97">
            <v>304</v>
          </cell>
          <cell r="B97">
            <v>1</v>
          </cell>
          <cell r="C97">
            <v>1956</v>
          </cell>
          <cell r="D97">
            <v>20731</v>
          </cell>
          <cell r="E97">
            <v>42368</v>
          </cell>
          <cell r="F97" t="str">
            <v>Registered hematological disease</v>
          </cell>
          <cell r="H97" t="str">
            <v>HUS</v>
          </cell>
          <cell r="I97">
            <v>2</v>
          </cell>
          <cell r="J97" t="str">
            <v>Myelooma</v>
          </cell>
          <cell r="K97" t="str">
            <v>C90.0</v>
          </cell>
          <cell r="M97">
            <v>39955</v>
          </cell>
        </row>
        <row r="98">
          <cell r="A98">
            <v>304</v>
          </cell>
          <cell r="B98">
            <v>1</v>
          </cell>
          <cell r="C98">
            <v>1956</v>
          </cell>
          <cell r="D98">
            <v>20731</v>
          </cell>
          <cell r="E98">
            <v>42368</v>
          </cell>
          <cell r="F98" t="str">
            <v>Registered hematological disease</v>
          </cell>
          <cell r="H98" t="str">
            <v>HUS</v>
          </cell>
          <cell r="I98">
            <v>3</v>
          </cell>
          <cell r="J98" t="str">
            <v>Myelooma</v>
          </cell>
          <cell r="K98" t="str">
            <v>C90.0</v>
          </cell>
          <cell r="M98">
            <v>39955</v>
          </cell>
          <cell r="N98" t="str">
            <v>Myelooma</v>
          </cell>
          <cell r="O98">
            <v>1</v>
          </cell>
          <cell r="P98">
            <v>3</v>
          </cell>
          <cell r="Q98" t="str">
            <v>Tal/Dxm</v>
          </cell>
          <cell r="R98">
            <v>40030</v>
          </cell>
        </row>
        <row r="99">
          <cell r="A99">
            <v>304</v>
          </cell>
          <cell r="B99">
            <v>1</v>
          </cell>
          <cell r="C99">
            <v>1956</v>
          </cell>
          <cell r="D99">
            <v>20731</v>
          </cell>
          <cell r="E99">
            <v>42368</v>
          </cell>
          <cell r="F99" t="str">
            <v>Registered hematological disease</v>
          </cell>
          <cell r="H99" t="str">
            <v>HUS</v>
          </cell>
          <cell r="I99">
            <v>2</v>
          </cell>
          <cell r="J99" t="str">
            <v>Myelooma</v>
          </cell>
          <cell r="K99" t="str">
            <v>C90.0</v>
          </cell>
          <cell r="M99">
            <v>39955</v>
          </cell>
        </row>
        <row r="100">
          <cell r="A100">
            <v>304</v>
          </cell>
          <cell r="B100">
            <v>1</v>
          </cell>
          <cell r="C100">
            <v>1956</v>
          </cell>
          <cell r="D100">
            <v>20731</v>
          </cell>
          <cell r="E100">
            <v>42368</v>
          </cell>
          <cell r="F100" t="str">
            <v>Registered hematological disease</v>
          </cell>
          <cell r="H100" t="str">
            <v>HUS</v>
          </cell>
          <cell r="I100">
            <v>3</v>
          </cell>
          <cell r="J100" t="str">
            <v>Myelooma</v>
          </cell>
          <cell r="K100" t="str">
            <v>C90.0</v>
          </cell>
          <cell r="M100">
            <v>39955</v>
          </cell>
          <cell r="N100" t="str">
            <v>Myelooma</v>
          </cell>
          <cell r="O100">
            <v>1</v>
          </cell>
          <cell r="P100">
            <v>4</v>
          </cell>
          <cell r="Q100" t="str">
            <v>Tal/Dxm</v>
          </cell>
          <cell r="R100">
            <v>40059</v>
          </cell>
        </row>
        <row r="101">
          <cell r="A101">
            <v>304</v>
          </cell>
          <cell r="B101">
            <v>1</v>
          </cell>
          <cell r="C101">
            <v>1956</v>
          </cell>
          <cell r="D101">
            <v>20731</v>
          </cell>
          <cell r="E101">
            <v>42368</v>
          </cell>
          <cell r="F101" t="str">
            <v>Registered hematological disease</v>
          </cell>
          <cell r="H101" t="str">
            <v>HUS</v>
          </cell>
          <cell r="I101">
            <v>2</v>
          </cell>
          <cell r="J101" t="str">
            <v>Myelooma</v>
          </cell>
          <cell r="K101" t="str">
            <v>C90.0</v>
          </cell>
          <cell r="M101">
            <v>39955</v>
          </cell>
        </row>
        <row r="102">
          <cell r="A102">
            <v>304</v>
          </cell>
          <cell r="B102">
            <v>1</v>
          </cell>
          <cell r="C102">
            <v>1956</v>
          </cell>
          <cell r="D102">
            <v>20731</v>
          </cell>
          <cell r="E102">
            <v>42368</v>
          </cell>
          <cell r="F102" t="str">
            <v>Registered hematological disease</v>
          </cell>
          <cell r="H102" t="str">
            <v>HUS</v>
          </cell>
          <cell r="I102">
            <v>3</v>
          </cell>
          <cell r="J102" t="str">
            <v>Myelooma</v>
          </cell>
          <cell r="K102" t="str">
            <v>C90.0</v>
          </cell>
          <cell r="M102">
            <v>39955</v>
          </cell>
          <cell r="N102" t="str">
            <v>Myelooma</v>
          </cell>
          <cell r="O102">
            <v>1</v>
          </cell>
          <cell r="P102">
            <v>5</v>
          </cell>
          <cell r="Q102" t="str">
            <v>Bor/Dxm/Tal</v>
          </cell>
          <cell r="R102">
            <v>40099</v>
          </cell>
        </row>
        <row r="103">
          <cell r="A103">
            <v>304</v>
          </cell>
          <cell r="B103">
            <v>1</v>
          </cell>
          <cell r="C103">
            <v>1956</v>
          </cell>
          <cell r="D103">
            <v>20731</v>
          </cell>
          <cell r="E103">
            <v>42368</v>
          </cell>
          <cell r="F103" t="str">
            <v>Registered hematological disease</v>
          </cell>
          <cell r="H103" t="str">
            <v>HUS</v>
          </cell>
          <cell r="I103">
            <v>2</v>
          </cell>
          <cell r="J103" t="str">
            <v>Myelooma</v>
          </cell>
          <cell r="K103" t="str">
            <v>C90.0</v>
          </cell>
          <cell r="M103">
            <v>39955</v>
          </cell>
        </row>
        <row r="104">
          <cell r="A104">
            <v>304</v>
          </cell>
          <cell r="B104">
            <v>1</v>
          </cell>
          <cell r="C104">
            <v>1956</v>
          </cell>
          <cell r="D104">
            <v>20731</v>
          </cell>
          <cell r="E104">
            <v>42368</v>
          </cell>
          <cell r="F104" t="str">
            <v>Registered hematological disease</v>
          </cell>
          <cell r="H104" t="str">
            <v>HUS</v>
          </cell>
          <cell r="I104">
            <v>2</v>
          </cell>
          <cell r="J104" t="str">
            <v>Myelooma</v>
          </cell>
          <cell r="K104" t="str">
            <v>C90.0</v>
          </cell>
          <cell r="M104">
            <v>39955</v>
          </cell>
        </row>
        <row r="105">
          <cell r="A105">
            <v>304</v>
          </cell>
          <cell r="B105">
            <v>1</v>
          </cell>
          <cell r="C105">
            <v>1956</v>
          </cell>
          <cell r="D105">
            <v>20731</v>
          </cell>
          <cell r="E105">
            <v>42368</v>
          </cell>
          <cell r="F105" t="str">
            <v>Registered hematological disease</v>
          </cell>
          <cell r="H105" t="str">
            <v>HUS</v>
          </cell>
          <cell r="I105">
            <v>2</v>
          </cell>
          <cell r="J105" t="str">
            <v>Myelooma</v>
          </cell>
          <cell r="K105" t="str">
            <v>C90.0</v>
          </cell>
          <cell r="M105">
            <v>39955</v>
          </cell>
        </row>
        <row r="106">
          <cell r="A106">
            <v>304</v>
          </cell>
          <cell r="B106">
            <v>1</v>
          </cell>
          <cell r="C106">
            <v>1956</v>
          </cell>
          <cell r="D106">
            <v>20731</v>
          </cell>
          <cell r="E106">
            <v>42368</v>
          </cell>
          <cell r="F106" t="str">
            <v>Registered hematological disease</v>
          </cell>
          <cell r="H106" t="str">
            <v>HUS</v>
          </cell>
          <cell r="I106">
            <v>2</v>
          </cell>
          <cell r="J106" t="str">
            <v>Myelooma</v>
          </cell>
          <cell r="K106" t="str">
            <v>C90.0</v>
          </cell>
          <cell r="M106">
            <v>39955</v>
          </cell>
        </row>
        <row r="107">
          <cell r="A107">
            <v>304</v>
          </cell>
          <cell r="B107">
            <v>1</v>
          </cell>
          <cell r="C107">
            <v>1956</v>
          </cell>
          <cell r="D107">
            <v>20731</v>
          </cell>
          <cell r="E107">
            <v>42368</v>
          </cell>
          <cell r="F107" t="str">
            <v>Registered hematological disease</v>
          </cell>
          <cell r="H107" t="str">
            <v>HUS</v>
          </cell>
          <cell r="I107">
            <v>3</v>
          </cell>
          <cell r="J107" t="str">
            <v>Myelooma</v>
          </cell>
          <cell r="K107" t="str">
            <v>C90.0</v>
          </cell>
          <cell r="M107">
            <v>39955</v>
          </cell>
          <cell r="N107" t="str">
            <v>Myelooma</v>
          </cell>
          <cell r="O107">
            <v>1</v>
          </cell>
          <cell r="P107">
            <v>6</v>
          </cell>
          <cell r="Q107" t="str">
            <v>Dxm</v>
          </cell>
          <cell r="R107">
            <v>40188</v>
          </cell>
        </row>
        <row r="108">
          <cell r="A108">
            <v>304</v>
          </cell>
          <cell r="B108">
            <v>1</v>
          </cell>
          <cell r="C108">
            <v>1956</v>
          </cell>
          <cell r="D108">
            <v>20731</v>
          </cell>
          <cell r="E108">
            <v>42368</v>
          </cell>
          <cell r="F108" t="str">
            <v>Registered hematological disease</v>
          </cell>
          <cell r="H108" t="str">
            <v>HUS</v>
          </cell>
          <cell r="I108">
            <v>2</v>
          </cell>
          <cell r="J108" t="str">
            <v>Myelooma</v>
          </cell>
          <cell r="K108" t="str">
            <v>C90.0</v>
          </cell>
          <cell r="M108">
            <v>39955</v>
          </cell>
        </row>
        <row r="109">
          <cell r="A109">
            <v>304</v>
          </cell>
          <cell r="B109">
            <v>1</v>
          </cell>
          <cell r="C109">
            <v>1956</v>
          </cell>
          <cell r="D109">
            <v>20731</v>
          </cell>
          <cell r="E109">
            <v>42368</v>
          </cell>
          <cell r="F109" t="str">
            <v>Registered hematological disease</v>
          </cell>
          <cell r="H109" t="str">
            <v>HUS</v>
          </cell>
          <cell r="I109">
            <v>3</v>
          </cell>
          <cell r="J109" t="str">
            <v>Myelooma</v>
          </cell>
          <cell r="K109" t="str">
            <v>C90.0</v>
          </cell>
          <cell r="M109">
            <v>39955</v>
          </cell>
          <cell r="N109" t="str">
            <v>Myelooma</v>
          </cell>
          <cell r="O109">
            <v>1</v>
          </cell>
          <cell r="P109">
            <v>7</v>
          </cell>
          <cell r="Q109" t="str">
            <v>Bor/Dxm</v>
          </cell>
          <cell r="R109">
            <v>40203</v>
          </cell>
        </row>
        <row r="110">
          <cell r="A110">
            <v>304</v>
          </cell>
          <cell r="B110">
            <v>1</v>
          </cell>
          <cell r="C110">
            <v>1956</v>
          </cell>
          <cell r="D110">
            <v>20731</v>
          </cell>
          <cell r="E110">
            <v>42368</v>
          </cell>
          <cell r="F110" t="str">
            <v>Registered hematological disease</v>
          </cell>
          <cell r="H110" t="str">
            <v>HUS</v>
          </cell>
          <cell r="I110">
            <v>2</v>
          </cell>
          <cell r="J110" t="str">
            <v>Myelooma</v>
          </cell>
          <cell r="K110" t="str">
            <v>C90.0</v>
          </cell>
          <cell r="M110">
            <v>39955</v>
          </cell>
        </row>
        <row r="111">
          <cell r="A111">
            <v>304</v>
          </cell>
          <cell r="B111">
            <v>1</v>
          </cell>
          <cell r="C111">
            <v>1956</v>
          </cell>
          <cell r="D111">
            <v>20731</v>
          </cell>
          <cell r="E111">
            <v>42368</v>
          </cell>
          <cell r="F111" t="str">
            <v>Registered hematological disease</v>
          </cell>
          <cell r="H111" t="str">
            <v>HUS</v>
          </cell>
          <cell r="I111">
            <v>3</v>
          </cell>
          <cell r="J111" t="str">
            <v>Myelooma</v>
          </cell>
          <cell r="K111" t="str">
            <v>C90.0</v>
          </cell>
          <cell r="M111">
            <v>39955</v>
          </cell>
          <cell r="N111" t="str">
            <v>Myelooma</v>
          </cell>
          <cell r="O111">
            <v>1</v>
          </cell>
          <cell r="P111">
            <v>8</v>
          </cell>
          <cell r="Q111" t="str">
            <v>Bor/Cpm/Dxm</v>
          </cell>
          <cell r="R111">
            <v>40238</v>
          </cell>
        </row>
        <row r="112">
          <cell r="A112">
            <v>304</v>
          </cell>
          <cell r="B112">
            <v>1</v>
          </cell>
          <cell r="C112">
            <v>1956</v>
          </cell>
          <cell r="D112">
            <v>20731</v>
          </cell>
          <cell r="E112">
            <v>42368</v>
          </cell>
          <cell r="F112" t="str">
            <v>Registered hematological disease</v>
          </cell>
          <cell r="H112" t="str">
            <v>HUS</v>
          </cell>
          <cell r="I112">
            <v>3</v>
          </cell>
          <cell r="J112" t="str">
            <v>Myelooma</v>
          </cell>
          <cell r="K112" t="str">
            <v>C90.0</v>
          </cell>
          <cell r="M112">
            <v>39955</v>
          </cell>
          <cell r="N112" t="str">
            <v>Myelooma</v>
          </cell>
          <cell r="O112">
            <v>1</v>
          </cell>
          <cell r="P112">
            <v>9</v>
          </cell>
          <cell r="Q112" t="str">
            <v>Bor/Dxm</v>
          </cell>
          <cell r="R112">
            <v>40238</v>
          </cell>
        </row>
        <row r="113">
          <cell r="A113">
            <v>304</v>
          </cell>
          <cell r="B113">
            <v>1</v>
          </cell>
          <cell r="C113">
            <v>1956</v>
          </cell>
          <cell r="D113">
            <v>20731</v>
          </cell>
          <cell r="E113">
            <v>42368</v>
          </cell>
          <cell r="F113" t="str">
            <v>Registered hematological disease</v>
          </cell>
          <cell r="H113" t="str">
            <v>HUS</v>
          </cell>
          <cell r="I113">
            <v>2</v>
          </cell>
          <cell r="J113" t="str">
            <v>Myelooma</v>
          </cell>
          <cell r="K113" t="str">
            <v>C90.0</v>
          </cell>
          <cell r="M113">
            <v>39955</v>
          </cell>
        </row>
        <row r="114">
          <cell r="A114">
            <v>304</v>
          </cell>
          <cell r="B114">
            <v>1</v>
          </cell>
          <cell r="C114">
            <v>1956</v>
          </cell>
          <cell r="D114">
            <v>20731</v>
          </cell>
          <cell r="E114">
            <v>42368</v>
          </cell>
          <cell r="F114" t="str">
            <v>Registered hematological disease</v>
          </cell>
          <cell r="H114" t="str">
            <v>HUS</v>
          </cell>
          <cell r="I114">
            <v>2</v>
          </cell>
          <cell r="J114" t="str">
            <v>Myelooma</v>
          </cell>
          <cell r="K114" t="str">
            <v>C90.0</v>
          </cell>
          <cell r="M114">
            <v>39955</v>
          </cell>
        </row>
        <row r="115">
          <cell r="A115">
            <v>304</v>
          </cell>
          <cell r="B115">
            <v>1</v>
          </cell>
          <cell r="C115">
            <v>1956</v>
          </cell>
          <cell r="D115">
            <v>20731</v>
          </cell>
          <cell r="E115">
            <v>42368</v>
          </cell>
          <cell r="F115" t="str">
            <v>Registered hematological disease</v>
          </cell>
          <cell r="H115" t="str">
            <v>HUS</v>
          </cell>
          <cell r="I115">
            <v>3</v>
          </cell>
          <cell r="J115" t="str">
            <v>Myelooma</v>
          </cell>
          <cell r="K115" t="str">
            <v>C90.0</v>
          </cell>
          <cell r="M115">
            <v>39955</v>
          </cell>
          <cell r="N115" t="str">
            <v>Myelooma</v>
          </cell>
          <cell r="O115">
            <v>1</v>
          </cell>
          <cell r="P115">
            <v>10</v>
          </cell>
          <cell r="Q115" t="str">
            <v>Mobilisaatio (hd-cyc)</v>
          </cell>
          <cell r="R115">
            <v>40274</v>
          </cell>
        </row>
        <row r="116">
          <cell r="A116">
            <v>304</v>
          </cell>
          <cell r="B116">
            <v>1</v>
          </cell>
          <cell r="C116">
            <v>1956</v>
          </cell>
          <cell r="D116">
            <v>20731</v>
          </cell>
          <cell r="E116">
            <v>42368</v>
          </cell>
          <cell r="F116" t="str">
            <v>Registered hematological disease</v>
          </cell>
          <cell r="H116" t="str">
            <v>HUS</v>
          </cell>
          <cell r="I116">
            <v>2</v>
          </cell>
          <cell r="J116" t="str">
            <v>Myelooma</v>
          </cell>
          <cell r="K116" t="str">
            <v>C90.0</v>
          </cell>
          <cell r="M116">
            <v>39955</v>
          </cell>
        </row>
        <row r="117">
          <cell r="A117">
            <v>304</v>
          </cell>
          <cell r="B117">
            <v>1</v>
          </cell>
          <cell r="C117">
            <v>1956</v>
          </cell>
          <cell r="D117">
            <v>20731</v>
          </cell>
          <cell r="E117">
            <v>42368</v>
          </cell>
          <cell r="F117" t="str">
            <v>Registered hematological disease</v>
          </cell>
          <cell r="H117" t="str">
            <v>HUS</v>
          </cell>
          <cell r="I117">
            <v>2</v>
          </cell>
          <cell r="J117" t="str">
            <v>Myelooma</v>
          </cell>
          <cell r="K117" t="str">
            <v>C90.0</v>
          </cell>
          <cell r="M117">
            <v>39955</v>
          </cell>
        </row>
        <row r="118">
          <cell r="A118">
            <v>304</v>
          </cell>
          <cell r="B118">
            <v>1</v>
          </cell>
          <cell r="C118">
            <v>1956</v>
          </cell>
          <cell r="D118">
            <v>20731</v>
          </cell>
          <cell r="E118">
            <v>42368</v>
          </cell>
          <cell r="F118" t="str">
            <v>Registered hematological disease</v>
          </cell>
          <cell r="H118" t="str">
            <v>HUS</v>
          </cell>
          <cell r="I118">
            <v>3</v>
          </cell>
          <cell r="J118" t="str">
            <v>Myelooma</v>
          </cell>
          <cell r="K118" t="str">
            <v>C90.0</v>
          </cell>
          <cell r="M118">
            <v>39955</v>
          </cell>
          <cell r="N118" t="str">
            <v>Myelooma</v>
          </cell>
          <cell r="O118">
            <v>1</v>
          </cell>
          <cell r="P118">
            <v>11</v>
          </cell>
          <cell r="Q118" t="str">
            <v>AutoHSCT (hd-mel)</v>
          </cell>
          <cell r="R118">
            <v>40338</v>
          </cell>
        </row>
        <row r="119">
          <cell r="A119">
            <v>304</v>
          </cell>
          <cell r="B119">
            <v>1</v>
          </cell>
          <cell r="C119">
            <v>1956</v>
          </cell>
          <cell r="D119">
            <v>20731</v>
          </cell>
          <cell r="E119">
            <v>42368</v>
          </cell>
          <cell r="F119" t="str">
            <v>Registered hematological disease</v>
          </cell>
          <cell r="H119" t="str">
            <v>HUS</v>
          </cell>
          <cell r="I119">
            <v>3</v>
          </cell>
          <cell r="J119" t="str">
            <v>Myelooma</v>
          </cell>
          <cell r="K119" t="str">
            <v>C90.0</v>
          </cell>
          <cell r="M119">
            <v>39955</v>
          </cell>
          <cell r="N119" t="str">
            <v>Myelooma</v>
          </cell>
          <cell r="O119">
            <v>1</v>
          </cell>
          <cell r="P119">
            <v>12</v>
          </cell>
          <cell r="Q119" t="str">
            <v>Ei hoitoa</v>
          </cell>
          <cell r="R119">
            <v>40339</v>
          </cell>
        </row>
        <row r="120">
          <cell r="A120">
            <v>304</v>
          </cell>
          <cell r="B120">
            <v>1</v>
          </cell>
          <cell r="C120">
            <v>1956</v>
          </cell>
          <cell r="D120">
            <v>20731</v>
          </cell>
          <cell r="E120">
            <v>42368</v>
          </cell>
          <cell r="F120" t="str">
            <v>Registered hematological disease</v>
          </cell>
          <cell r="H120" t="str">
            <v>HUS</v>
          </cell>
          <cell r="I120">
            <v>2</v>
          </cell>
          <cell r="J120" t="str">
            <v>Myelooma</v>
          </cell>
          <cell r="K120" t="str">
            <v>C90.0</v>
          </cell>
          <cell r="M120">
            <v>39955</v>
          </cell>
        </row>
        <row r="121">
          <cell r="A121">
            <v>304</v>
          </cell>
          <cell r="B121">
            <v>1</v>
          </cell>
          <cell r="C121">
            <v>1956</v>
          </cell>
          <cell r="D121">
            <v>20731</v>
          </cell>
          <cell r="E121">
            <v>42368</v>
          </cell>
          <cell r="F121" t="str">
            <v>Registered hematological disease</v>
          </cell>
          <cell r="H121" t="str">
            <v>HUS</v>
          </cell>
          <cell r="I121">
            <v>2</v>
          </cell>
          <cell r="J121" t="str">
            <v>Myelooma</v>
          </cell>
          <cell r="K121" t="str">
            <v>C90.0</v>
          </cell>
          <cell r="M121">
            <v>39955</v>
          </cell>
        </row>
        <row r="122">
          <cell r="A122">
            <v>304</v>
          </cell>
          <cell r="B122">
            <v>1</v>
          </cell>
          <cell r="C122">
            <v>1956</v>
          </cell>
          <cell r="D122">
            <v>20731</v>
          </cell>
          <cell r="E122">
            <v>42368</v>
          </cell>
          <cell r="F122" t="str">
            <v>Registered hematological disease</v>
          </cell>
          <cell r="H122" t="str">
            <v>HUS</v>
          </cell>
          <cell r="I122">
            <v>2</v>
          </cell>
          <cell r="J122" t="str">
            <v>Myelooma</v>
          </cell>
          <cell r="K122" t="str">
            <v>C90.0</v>
          </cell>
          <cell r="M122">
            <v>39955</v>
          </cell>
        </row>
        <row r="123">
          <cell r="A123">
            <v>304</v>
          </cell>
          <cell r="B123">
            <v>1</v>
          </cell>
          <cell r="C123">
            <v>1956</v>
          </cell>
          <cell r="D123">
            <v>20731</v>
          </cell>
          <cell r="E123">
            <v>42368</v>
          </cell>
          <cell r="F123" t="str">
            <v>Registered hematological disease</v>
          </cell>
          <cell r="H123" t="str">
            <v>HUS</v>
          </cell>
          <cell r="I123">
            <v>2</v>
          </cell>
          <cell r="J123" t="str">
            <v>Myelooma</v>
          </cell>
          <cell r="K123" t="str">
            <v>C90.0</v>
          </cell>
          <cell r="M123">
            <v>39955</v>
          </cell>
        </row>
        <row r="124">
          <cell r="A124">
            <v>304</v>
          </cell>
          <cell r="B124">
            <v>1</v>
          </cell>
          <cell r="C124">
            <v>1956</v>
          </cell>
          <cell r="D124">
            <v>20731</v>
          </cell>
          <cell r="E124">
            <v>42368</v>
          </cell>
          <cell r="F124" t="str">
            <v>Registered hematological disease</v>
          </cell>
          <cell r="H124" t="str">
            <v>HUS</v>
          </cell>
          <cell r="I124">
            <v>3</v>
          </cell>
          <cell r="J124" t="str">
            <v>Myelooma</v>
          </cell>
          <cell r="K124" t="str">
            <v>C90.0</v>
          </cell>
          <cell r="M124">
            <v>39955</v>
          </cell>
          <cell r="N124" t="str">
            <v>Myelooma</v>
          </cell>
          <cell r="O124">
            <v>2</v>
          </cell>
          <cell r="P124">
            <v>13</v>
          </cell>
          <cell r="Q124" t="str">
            <v>Len/Dxm</v>
          </cell>
          <cell r="R124">
            <v>40805</v>
          </cell>
        </row>
        <row r="125">
          <cell r="A125">
            <v>304</v>
          </cell>
          <cell r="B125">
            <v>1</v>
          </cell>
          <cell r="C125">
            <v>1956</v>
          </cell>
          <cell r="D125">
            <v>20731</v>
          </cell>
          <cell r="E125">
            <v>42368</v>
          </cell>
          <cell r="F125" t="str">
            <v>Registered hematological disease</v>
          </cell>
          <cell r="H125" t="str">
            <v>HUS</v>
          </cell>
          <cell r="I125">
            <v>2</v>
          </cell>
          <cell r="J125" t="str">
            <v>Myelooma</v>
          </cell>
          <cell r="K125" t="str">
            <v>C90.0</v>
          </cell>
          <cell r="M125">
            <v>39955</v>
          </cell>
        </row>
        <row r="126">
          <cell r="A126">
            <v>304</v>
          </cell>
          <cell r="B126">
            <v>1</v>
          </cell>
          <cell r="C126">
            <v>1956</v>
          </cell>
          <cell r="D126">
            <v>20731</v>
          </cell>
          <cell r="E126">
            <v>42368</v>
          </cell>
          <cell r="F126" t="str">
            <v>Registered hematological disease</v>
          </cell>
          <cell r="H126" t="str">
            <v>HUS</v>
          </cell>
          <cell r="I126">
            <v>2</v>
          </cell>
          <cell r="J126" t="str">
            <v>Myelooma</v>
          </cell>
          <cell r="K126" t="str">
            <v>C90.0</v>
          </cell>
          <cell r="M126">
            <v>39955</v>
          </cell>
        </row>
        <row r="127">
          <cell r="A127">
            <v>304</v>
          </cell>
          <cell r="B127">
            <v>1</v>
          </cell>
          <cell r="C127">
            <v>1956</v>
          </cell>
          <cell r="D127">
            <v>20731</v>
          </cell>
          <cell r="E127">
            <v>42368</v>
          </cell>
          <cell r="F127" t="str">
            <v>Registered hematological disease</v>
          </cell>
          <cell r="H127" t="str">
            <v>HUS</v>
          </cell>
          <cell r="I127">
            <v>2</v>
          </cell>
          <cell r="J127" t="str">
            <v>Myelooma</v>
          </cell>
          <cell r="K127" t="str">
            <v>C90.0</v>
          </cell>
          <cell r="M127">
            <v>39955</v>
          </cell>
        </row>
        <row r="128">
          <cell r="A128">
            <v>304</v>
          </cell>
          <cell r="B128">
            <v>1</v>
          </cell>
          <cell r="C128">
            <v>1956</v>
          </cell>
          <cell r="D128">
            <v>20731</v>
          </cell>
          <cell r="E128">
            <v>42368</v>
          </cell>
          <cell r="F128" t="str">
            <v>Registered hematological disease</v>
          </cell>
          <cell r="H128" t="str">
            <v>HUS</v>
          </cell>
          <cell r="I128">
            <v>2</v>
          </cell>
          <cell r="J128" t="str">
            <v>Myelooma</v>
          </cell>
          <cell r="K128" t="str">
            <v>C90.0</v>
          </cell>
          <cell r="M128">
            <v>39955</v>
          </cell>
        </row>
        <row r="129">
          <cell r="A129">
            <v>304</v>
          </cell>
          <cell r="B129">
            <v>1</v>
          </cell>
          <cell r="C129">
            <v>1956</v>
          </cell>
          <cell r="D129">
            <v>20731</v>
          </cell>
          <cell r="E129">
            <v>42368</v>
          </cell>
          <cell r="F129" t="str">
            <v>Registered hematological disease</v>
          </cell>
          <cell r="H129" t="str">
            <v>HUS</v>
          </cell>
          <cell r="I129">
            <v>2</v>
          </cell>
          <cell r="J129" t="str">
            <v>Myelooma</v>
          </cell>
          <cell r="K129" t="str">
            <v>C90.0</v>
          </cell>
          <cell r="M129">
            <v>39955</v>
          </cell>
        </row>
        <row r="130">
          <cell r="A130">
            <v>304</v>
          </cell>
          <cell r="B130">
            <v>1</v>
          </cell>
          <cell r="C130">
            <v>1956</v>
          </cell>
          <cell r="D130">
            <v>20731</v>
          </cell>
          <cell r="E130">
            <v>42368</v>
          </cell>
          <cell r="F130" t="str">
            <v>Registered hematological disease</v>
          </cell>
          <cell r="H130" t="str">
            <v>HUS</v>
          </cell>
          <cell r="I130">
            <v>2</v>
          </cell>
          <cell r="J130" t="str">
            <v>Myelooma</v>
          </cell>
          <cell r="K130" t="str">
            <v>C90.0</v>
          </cell>
          <cell r="M130">
            <v>39955</v>
          </cell>
        </row>
        <row r="131">
          <cell r="A131">
            <v>304</v>
          </cell>
          <cell r="B131">
            <v>1</v>
          </cell>
          <cell r="C131">
            <v>1956</v>
          </cell>
          <cell r="D131">
            <v>20731</v>
          </cell>
          <cell r="E131">
            <v>42368</v>
          </cell>
          <cell r="F131" t="str">
            <v>Registered hematological disease</v>
          </cell>
          <cell r="H131" t="str">
            <v>HUS</v>
          </cell>
          <cell r="I131">
            <v>2</v>
          </cell>
          <cell r="J131" t="str">
            <v>Myelooma</v>
          </cell>
          <cell r="K131" t="str">
            <v>C90.0</v>
          </cell>
          <cell r="M131">
            <v>39955</v>
          </cell>
        </row>
        <row r="132">
          <cell r="A132">
            <v>304</v>
          </cell>
          <cell r="B132">
            <v>1</v>
          </cell>
          <cell r="C132">
            <v>1956</v>
          </cell>
          <cell r="D132">
            <v>20731</v>
          </cell>
          <cell r="E132">
            <v>42368</v>
          </cell>
          <cell r="F132" t="str">
            <v>Registered hematological disease</v>
          </cell>
          <cell r="H132" t="str">
            <v>HUS</v>
          </cell>
          <cell r="I132">
            <v>2</v>
          </cell>
          <cell r="J132" t="str">
            <v>Myelooma</v>
          </cell>
          <cell r="K132" t="str">
            <v>C90.0</v>
          </cell>
          <cell r="M132">
            <v>39955</v>
          </cell>
        </row>
        <row r="133">
          <cell r="A133">
            <v>304</v>
          </cell>
          <cell r="B133">
            <v>1</v>
          </cell>
          <cell r="C133">
            <v>1956</v>
          </cell>
          <cell r="D133">
            <v>20731</v>
          </cell>
          <cell r="E133">
            <v>42368</v>
          </cell>
          <cell r="F133" t="str">
            <v>Registered hematological disease</v>
          </cell>
          <cell r="H133" t="str">
            <v>HUS</v>
          </cell>
          <cell r="I133">
            <v>2</v>
          </cell>
          <cell r="J133" t="str">
            <v>Myelooma</v>
          </cell>
          <cell r="K133" t="str">
            <v>C90.0</v>
          </cell>
          <cell r="M133">
            <v>39955</v>
          </cell>
        </row>
        <row r="134">
          <cell r="A134">
            <v>304</v>
          </cell>
          <cell r="B134">
            <v>1</v>
          </cell>
          <cell r="C134">
            <v>1956</v>
          </cell>
          <cell r="D134">
            <v>20731</v>
          </cell>
          <cell r="E134">
            <v>42368</v>
          </cell>
          <cell r="F134" t="str">
            <v>Registered hematological disease</v>
          </cell>
          <cell r="H134" t="str">
            <v>HUS</v>
          </cell>
          <cell r="I134">
            <v>5</v>
          </cell>
          <cell r="J134" t="str">
            <v>Myelooma</v>
          </cell>
          <cell r="K134" t="str">
            <v>C90.0</v>
          </cell>
          <cell r="M134">
            <v>39955</v>
          </cell>
        </row>
        <row r="135">
          <cell r="A135">
            <v>304</v>
          </cell>
          <cell r="B135">
            <v>1</v>
          </cell>
          <cell r="C135">
            <v>1956</v>
          </cell>
          <cell r="D135">
            <v>20731</v>
          </cell>
          <cell r="E135">
            <v>42368</v>
          </cell>
          <cell r="F135" t="str">
            <v>Registered hematological disease</v>
          </cell>
          <cell r="H135" t="str">
            <v>HUS</v>
          </cell>
          <cell r="I135">
            <v>2</v>
          </cell>
          <cell r="J135" t="str">
            <v>Myelooma</v>
          </cell>
          <cell r="K135" t="str">
            <v>C90.0</v>
          </cell>
          <cell r="M135">
            <v>39955</v>
          </cell>
        </row>
        <row r="136">
          <cell r="A136">
            <v>304</v>
          </cell>
          <cell r="B136">
            <v>1</v>
          </cell>
          <cell r="C136">
            <v>1956</v>
          </cell>
          <cell r="D136">
            <v>20731</v>
          </cell>
          <cell r="E136">
            <v>42368</v>
          </cell>
          <cell r="F136" t="str">
            <v>Registered hematological disease</v>
          </cell>
          <cell r="H136" t="str">
            <v>HUS</v>
          </cell>
          <cell r="I136">
            <v>3</v>
          </cell>
          <cell r="J136" t="str">
            <v>Myelooma</v>
          </cell>
          <cell r="K136" t="str">
            <v>C90.0</v>
          </cell>
          <cell r="M136">
            <v>39955</v>
          </cell>
          <cell r="N136" t="str">
            <v>Myelooma</v>
          </cell>
          <cell r="O136">
            <v>2</v>
          </cell>
          <cell r="P136">
            <v>14</v>
          </cell>
          <cell r="Q136" t="str">
            <v>Ei hoitoa</v>
          </cell>
          <cell r="R136">
            <v>41643</v>
          </cell>
        </row>
        <row r="137">
          <cell r="A137">
            <v>304</v>
          </cell>
          <cell r="B137">
            <v>1</v>
          </cell>
          <cell r="C137">
            <v>1956</v>
          </cell>
          <cell r="D137">
            <v>20731</v>
          </cell>
          <cell r="E137">
            <v>42368</v>
          </cell>
          <cell r="F137" t="str">
            <v>Registered hematological disease</v>
          </cell>
          <cell r="H137" t="str">
            <v>HUS</v>
          </cell>
          <cell r="I137">
            <v>2</v>
          </cell>
          <cell r="J137" t="str">
            <v>Myelooma</v>
          </cell>
          <cell r="K137" t="str">
            <v>C90.0</v>
          </cell>
          <cell r="M137">
            <v>39955</v>
          </cell>
        </row>
        <row r="138">
          <cell r="A138">
            <v>304</v>
          </cell>
          <cell r="B138">
            <v>1</v>
          </cell>
          <cell r="C138">
            <v>1956</v>
          </cell>
          <cell r="D138">
            <v>20731</v>
          </cell>
          <cell r="E138">
            <v>42368</v>
          </cell>
          <cell r="F138" t="str">
            <v>Registered hematological disease</v>
          </cell>
          <cell r="H138" t="str">
            <v>HUS</v>
          </cell>
          <cell r="I138">
            <v>1</v>
          </cell>
          <cell r="J138" t="str">
            <v>MDS</v>
          </cell>
          <cell r="K138" t="str">
            <v>D46</v>
          </cell>
          <cell r="L138">
            <v>9920</v>
          </cell>
          <cell r="M138">
            <v>41956</v>
          </cell>
        </row>
        <row r="139">
          <cell r="A139">
            <v>304</v>
          </cell>
          <cell r="B139">
            <v>1</v>
          </cell>
          <cell r="C139">
            <v>1956</v>
          </cell>
          <cell r="D139">
            <v>20731</v>
          </cell>
          <cell r="E139">
            <v>42368</v>
          </cell>
          <cell r="F139" t="str">
            <v>Registered hematological disease</v>
          </cell>
          <cell r="H139" t="str">
            <v>HUS</v>
          </cell>
          <cell r="I139">
            <v>3</v>
          </cell>
          <cell r="J139" t="str">
            <v>MDS</v>
          </cell>
          <cell r="K139" t="str">
            <v>D46</v>
          </cell>
          <cell r="L139">
            <v>9920</v>
          </cell>
          <cell r="M139">
            <v>41956</v>
          </cell>
          <cell r="N139" t="str">
            <v>MDS</v>
          </cell>
          <cell r="O139">
            <v>2</v>
          </cell>
          <cell r="P139">
            <v>1</v>
          </cell>
          <cell r="Q139" t="str">
            <v>Punasolusiirto</v>
          </cell>
          <cell r="R139">
            <v>41976</v>
          </cell>
        </row>
        <row r="140">
          <cell r="A140">
            <v>304</v>
          </cell>
          <cell r="B140">
            <v>1</v>
          </cell>
          <cell r="C140">
            <v>1956</v>
          </cell>
          <cell r="D140">
            <v>20731</v>
          </cell>
          <cell r="E140">
            <v>42368</v>
          </cell>
          <cell r="F140" t="str">
            <v>Registered hematological disease</v>
          </cell>
          <cell r="H140" t="str">
            <v>HUS</v>
          </cell>
          <cell r="I140">
            <v>5</v>
          </cell>
          <cell r="J140" t="str">
            <v>MDS</v>
          </cell>
          <cell r="K140" t="str">
            <v>D46</v>
          </cell>
          <cell r="L140">
            <v>9920</v>
          </cell>
          <cell r="M140">
            <v>41956</v>
          </cell>
        </row>
        <row r="141">
          <cell r="A141">
            <v>304</v>
          </cell>
          <cell r="B141">
            <v>1</v>
          </cell>
          <cell r="C141">
            <v>1956</v>
          </cell>
          <cell r="D141">
            <v>20731</v>
          </cell>
          <cell r="E141">
            <v>42368</v>
          </cell>
          <cell r="F141" t="str">
            <v>Registered hematological disease</v>
          </cell>
          <cell r="H141" t="str">
            <v>HUS</v>
          </cell>
          <cell r="I141">
            <v>3</v>
          </cell>
          <cell r="J141" t="str">
            <v>MDS</v>
          </cell>
          <cell r="K141" t="str">
            <v>D46</v>
          </cell>
          <cell r="L141">
            <v>9920</v>
          </cell>
          <cell r="M141">
            <v>41956</v>
          </cell>
          <cell r="N141" t="str">
            <v>MDS</v>
          </cell>
          <cell r="O141">
            <v>3</v>
          </cell>
          <cell r="P141">
            <v>2</v>
          </cell>
          <cell r="Q141" t="str">
            <v>Atsasitidiini (Aza)</v>
          </cell>
          <cell r="R141">
            <v>42072</v>
          </cell>
        </row>
        <row r="142">
          <cell r="A142">
            <v>304</v>
          </cell>
          <cell r="B142">
            <v>1</v>
          </cell>
          <cell r="C142">
            <v>1956</v>
          </cell>
          <cell r="D142">
            <v>20731</v>
          </cell>
          <cell r="E142">
            <v>42368</v>
          </cell>
          <cell r="F142" t="str">
            <v>Registered hematological disease</v>
          </cell>
          <cell r="H142" t="str">
            <v>HUS</v>
          </cell>
          <cell r="I142">
            <v>2</v>
          </cell>
          <cell r="J142" t="str">
            <v>MDS</v>
          </cell>
          <cell r="K142" t="str">
            <v>D46</v>
          </cell>
          <cell r="L142">
            <v>9920</v>
          </cell>
          <cell r="M142">
            <v>41956</v>
          </cell>
        </row>
        <row r="143">
          <cell r="A143">
            <v>304</v>
          </cell>
          <cell r="B143">
            <v>1</v>
          </cell>
          <cell r="C143">
            <v>1956</v>
          </cell>
          <cell r="D143">
            <v>20731</v>
          </cell>
          <cell r="E143">
            <v>42368</v>
          </cell>
          <cell r="F143" t="str">
            <v>Registered hematological disease</v>
          </cell>
          <cell r="H143" t="str">
            <v>HUS</v>
          </cell>
          <cell r="I143">
            <v>2</v>
          </cell>
          <cell r="J143" t="str">
            <v>MDS</v>
          </cell>
          <cell r="K143" t="str">
            <v>D46</v>
          </cell>
          <cell r="L143">
            <v>9920</v>
          </cell>
          <cell r="M143">
            <v>41956</v>
          </cell>
        </row>
        <row r="144">
          <cell r="A144">
            <v>520</v>
          </cell>
          <cell r="B144">
            <v>0</v>
          </cell>
          <cell r="C144">
            <v>1938</v>
          </cell>
          <cell r="D144">
            <v>14124</v>
          </cell>
          <cell r="E144">
            <v>41508</v>
          </cell>
          <cell r="F144" t="str">
            <v>Registered hematological disease</v>
          </cell>
          <cell r="G144" t="str">
            <v>Lymfooman relapsi</v>
          </cell>
          <cell r="H144" t="str">
            <v>HUS</v>
          </cell>
          <cell r="I144">
            <v>1</v>
          </cell>
          <cell r="J144" t="str">
            <v>Lymfooma_non-Hodgkin</v>
          </cell>
          <cell r="K144" t="str">
            <v>C82/83/84/85</v>
          </cell>
          <cell r="L144">
            <v>9673</v>
          </cell>
          <cell r="M144">
            <v>39416</v>
          </cell>
        </row>
        <row r="145">
          <cell r="A145">
            <v>520</v>
          </cell>
          <cell r="B145">
            <v>0</v>
          </cell>
          <cell r="C145">
            <v>1938</v>
          </cell>
          <cell r="D145">
            <v>14124</v>
          </cell>
          <cell r="E145">
            <v>41508</v>
          </cell>
          <cell r="F145" t="str">
            <v>Registered hematological disease</v>
          </cell>
          <cell r="G145" t="str">
            <v>Lymfooman relapsi</v>
          </cell>
          <cell r="H145" t="str">
            <v>HUS</v>
          </cell>
          <cell r="I145">
            <v>3</v>
          </cell>
          <cell r="J145" t="str">
            <v>Lymfooma_non-Hodgkin</v>
          </cell>
          <cell r="K145" t="str">
            <v>C82/83/84/85</v>
          </cell>
          <cell r="L145">
            <v>9673</v>
          </cell>
          <cell r="M145">
            <v>39416</v>
          </cell>
          <cell r="N145" t="str">
            <v>Lymfooma_non-Hodgkin</v>
          </cell>
          <cell r="O145">
            <v>1</v>
          </cell>
          <cell r="P145">
            <v>1</v>
          </cell>
          <cell r="Q145" t="str">
            <v>R-CHOP (R/Cpm/Dox/Vcr/Pre)</v>
          </cell>
          <cell r="R145">
            <v>39472</v>
          </cell>
        </row>
        <row r="146">
          <cell r="A146">
            <v>520</v>
          </cell>
          <cell r="B146">
            <v>0</v>
          </cell>
          <cell r="C146">
            <v>1938</v>
          </cell>
          <cell r="D146">
            <v>14124</v>
          </cell>
          <cell r="E146">
            <v>41508</v>
          </cell>
          <cell r="F146" t="str">
            <v>Registered hematological disease</v>
          </cell>
          <cell r="G146" t="str">
            <v>Lymfooman relapsi</v>
          </cell>
          <cell r="H146" t="str">
            <v>HUS</v>
          </cell>
          <cell r="I146">
            <v>3</v>
          </cell>
          <cell r="J146" t="str">
            <v>Lymfooma_non-Hodgkin</v>
          </cell>
          <cell r="K146" t="str">
            <v>C82/83/84/85</v>
          </cell>
          <cell r="L146">
            <v>9673</v>
          </cell>
          <cell r="M146">
            <v>39416</v>
          </cell>
          <cell r="N146" t="str">
            <v>Lymfooma_non-Hodgkin</v>
          </cell>
          <cell r="O146">
            <v>1</v>
          </cell>
          <cell r="P146">
            <v>2</v>
          </cell>
          <cell r="Q146" t="str">
            <v>R-AraC (R/Cyt)</v>
          </cell>
          <cell r="R146">
            <v>39493</v>
          </cell>
        </row>
        <row r="147">
          <cell r="A147">
            <v>520</v>
          </cell>
          <cell r="B147">
            <v>0</v>
          </cell>
          <cell r="C147">
            <v>1938</v>
          </cell>
          <cell r="D147">
            <v>14124</v>
          </cell>
          <cell r="E147">
            <v>41508</v>
          </cell>
          <cell r="F147" t="str">
            <v>Registered hematological disease</v>
          </cell>
          <cell r="G147" t="str">
            <v>Lymfooman relapsi</v>
          </cell>
          <cell r="H147" t="str">
            <v>HUS</v>
          </cell>
          <cell r="I147">
            <v>3</v>
          </cell>
          <cell r="J147" t="str">
            <v>Lymfooma_non-Hodgkin</v>
          </cell>
          <cell r="K147" t="str">
            <v>C82/83/84/85</v>
          </cell>
          <cell r="L147">
            <v>9673</v>
          </cell>
          <cell r="M147">
            <v>39416</v>
          </cell>
          <cell r="N147" t="str">
            <v>Lymfooma_non-Hodgkin</v>
          </cell>
          <cell r="O147">
            <v>1</v>
          </cell>
          <cell r="P147">
            <v>3</v>
          </cell>
          <cell r="Q147" t="str">
            <v>R-CHOP (R/Cpm/Dox/Vcr/Pre)</v>
          </cell>
          <cell r="R147">
            <v>39514</v>
          </cell>
        </row>
        <row r="148">
          <cell r="A148">
            <v>520</v>
          </cell>
          <cell r="B148">
            <v>0</v>
          </cell>
          <cell r="C148">
            <v>1938</v>
          </cell>
          <cell r="D148">
            <v>14124</v>
          </cell>
          <cell r="E148">
            <v>41508</v>
          </cell>
          <cell r="F148" t="str">
            <v>Registered hematological disease</v>
          </cell>
          <cell r="G148" t="str">
            <v>Lymfooman relapsi</v>
          </cell>
          <cell r="H148" t="str">
            <v>HUS</v>
          </cell>
          <cell r="I148">
            <v>3</v>
          </cell>
          <cell r="J148" t="str">
            <v>Lymfooma_non-Hodgkin</v>
          </cell>
          <cell r="K148" t="str">
            <v>C82/83/84/85</v>
          </cell>
          <cell r="L148">
            <v>9673</v>
          </cell>
          <cell r="M148">
            <v>39416</v>
          </cell>
          <cell r="N148" t="str">
            <v>Lymfooma_non-Hodgkin</v>
          </cell>
          <cell r="O148">
            <v>1</v>
          </cell>
          <cell r="P148">
            <v>4</v>
          </cell>
          <cell r="Q148" t="str">
            <v>R-AraC (R/Cyt)</v>
          </cell>
          <cell r="R148">
            <v>39538</v>
          </cell>
        </row>
        <row r="149">
          <cell r="A149">
            <v>520</v>
          </cell>
          <cell r="B149">
            <v>0</v>
          </cell>
          <cell r="C149">
            <v>1938</v>
          </cell>
          <cell r="D149">
            <v>14124</v>
          </cell>
          <cell r="E149">
            <v>41508</v>
          </cell>
          <cell r="F149" t="str">
            <v>Registered hematological disease</v>
          </cell>
          <cell r="G149" t="str">
            <v>Lymfooman relapsi</v>
          </cell>
          <cell r="H149" t="str">
            <v>HUS</v>
          </cell>
          <cell r="I149">
            <v>3</v>
          </cell>
          <cell r="J149" t="str">
            <v>Lymfooma_non-Hodgkin</v>
          </cell>
          <cell r="K149" t="str">
            <v>C82/83/84/85</v>
          </cell>
          <cell r="L149">
            <v>9673</v>
          </cell>
          <cell r="M149">
            <v>39416</v>
          </cell>
          <cell r="N149" t="str">
            <v>Lymfooma_non-Hodgkin</v>
          </cell>
          <cell r="O149">
            <v>1</v>
          </cell>
          <cell r="P149">
            <v>5</v>
          </cell>
          <cell r="Q149" t="str">
            <v>R-CHOP (R/Cpm/Dox/Vcr/Pre)</v>
          </cell>
          <cell r="R149">
            <v>39561</v>
          </cell>
        </row>
        <row r="150">
          <cell r="A150">
            <v>520</v>
          </cell>
          <cell r="B150">
            <v>0</v>
          </cell>
          <cell r="C150">
            <v>1938</v>
          </cell>
          <cell r="D150">
            <v>14124</v>
          </cell>
          <cell r="E150">
            <v>41508</v>
          </cell>
          <cell r="F150" t="str">
            <v>Registered hematological disease</v>
          </cell>
          <cell r="G150" t="str">
            <v>Lymfooman relapsi</v>
          </cell>
          <cell r="H150" t="str">
            <v>HUS</v>
          </cell>
          <cell r="I150">
            <v>3</v>
          </cell>
          <cell r="J150" t="str">
            <v>Lymfooma_non-Hodgkin</v>
          </cell>
          <cell r="K150" t="str">
            <v>C82/83/84/85</v>
          </cell>
          <cell r="L150">
            <v>9673</v>
          </cell>
          <cell r="M150">
            <v>39416</v>
          </cell>
          <cell r="N150" t="str">
            <v>Lymfooma_non-Hodgkin</v>
          </cell>
          <cell r="O150">
            <v>1</v>
          </cell>
          <cell r="P150">
            <v>6</v>
          </cell>
          <cell r="Q150" t="str">
            <v>R-AraC-Fludara (R/Cyt/Flud)</v>
          </cell>
          <cell r="R150">
            <v>39582</v>
          </cell>
        </row>
        <row r="151">
          <cell r="A151">
            <v>520</v>
          </cell>
          <cell r="B151">
            <v>0</v>
          </cell>
          <cell r="C151">
            <v>1938</v>
          </cell>
          <cell r="D151">
            <v>14124</v>
          </cell>
          <cell r="E151">
            <v>41508</v>
          </cell>
          <cell r="F151" t="str">
            <v>Registered hematological disease</v>
          </cell>
          <cell r="G151" t="str">
            <v>Lymfooman relapsi</v>
          </cell>
          <cell r="H151" t="str">
            <v>HUS</v>
          </cell>
          <cell r="I151">
            <v>3</v>
          </cell>
          <cell r="J151" t="str">
            <v>Lymfooma_non-Hodgkin</v>
          </cell>
          <cell r="K151" t="str">
            <v>C82/83/84/85</v>
          </cell>
          <cell r="L151">
            <v>9673</v>
          </cell>
          <cell r="M151">
            <v>39416</v>
          </cell>
          <cell r="N151" t="str">
            <v>Lymfooma_non-Hodgkin</v>
          </cell>
          <cell r="O151">
            <v>1</v>
          </cell>
          <cell r="P151">
            <v>7</v>
          </cell>
          <cell r="Q151" t="str">
            <v>R-AraC (R/Cyt)</v>
          </cell>
          <cell r="R151">
            <v>39609</v>
          </cell>
        </row>
        <row r="152">
          <cell r="A152">
            <v>520</v>
          </cell>
          <cell r="B152">
            <v>0</v>
          </cell>
          <cell r="C152">
            <v>1938</v>
          </cell>
          <cell r="D152">
            <v>14124</v>
          </cell>
          <cell r="E152">
            <v>41508</v>
          </cell>
          <cell r="F152" t="str">
            <v>Registered hematological disease</v>
          </cell>
          <cell r="G152" t="str">
            <v>Lymfooman relapsi</v>
          </cell>
          <cell r="H152" t="str">
            <v>HUS</v>
          </cell>
          <cell r="I152">
            <v>3</v>
          </cell>
          <cell r="J152" t="str">
            <v>Lymfooma_non-Hodgkin</v>
          </cell>
          <cell r="K152" t="str">
            <v>C82/83/84/85</v>
          </cell>
          <cell r="L152">
            <v>9673</v>
          </cell>
          <cell r="M152">
            <v>39416</v>
          </cell>
          <cell r="N152" t="str">
            <v>Lymfooma_non-Hodgkin</v>
          </cell>
          <cell r="O152">
            <v>1</v>
          </cell>
          <cell r="P152">
            <v>8</v>
          </cell>
          <cell r="Q152" t="str">
            <v>R-AraC (R/Cyt)</v>
          </cell>
          <cell r="R152">
            <v>39629</v>
          </cell>
        </row>
        <row r="153">
          <cell r="A153">
            <v>520</v>
          </cell>
          <cell r="B153">
            <v>0</v>
          </cell>
          <cell r="C153">
            <v>1938</v>
          </cell>
          <cell r="D153">
            <v>14124</v>
          </cell>
          <cell r="E153">
            <v>41508</v>
          </cell>
          <cell r="F153" t="str">
            <v>Registered hematological disease</v>
          </cell>
          <cell r="G153" t="str">
            <v>Lymfooman relapsi</v>
          </cell>
          <cell r="H153" t="str">
            <v>HUS</v>
          </cell>
          <cell r="I153">
            <v>3</v>
          </cell>
          <cell r="J153" t="str">
            <v>Lymfooma_non-Hodgkin</v>
          </cell>
          <cell r="K153" t="str">
            <v>C82/83/84/85</v>
          </cell>
          <cell r="L153">
            <v>9673</v>
          </cell>
          <cell r="M153">
            <v>39416</v>
          </cell>
          <cell r="N153" t="str">
            <v>Lymfooma_non-Hodgkin</v>
          </cell>
          <cell r="O153">
            <v>1</v>
          </cell>
          <cell r="P153">
            <v>9</v>
          </cell>
          <cell r="Q153" t="str">
            <v>CHOP (Cpm/Dox/Pred/Vcr)</v>
          </cell>
          <cell r="R153">
            <v>39652</v>
          </cell>
        </row>
        <row r="154">
          <cell r="A154">
            <v>520</v>
          </cell>
          <cell r="B154">
            <v>0</v>
          </cell>
          <cell r="C154">
            <v>1938</v>
          </cell>
          <cell r="D154">
            <v>14124</v>
          </cell>
          <cell r="E154">
            <v>41508</v>
          </cell>
          <cell r="F154" t="str">
            <v>Registered hematological disease</v>
          </cell>
          <cell r="G154" t="str">
            <v>Lymfooman relapsi</v>
          </cell>
          <cell r="H154" t="str">
            <v>HUS</v>
          </cell>
          <cell r="I154">
            <v>3</v>
          </cell>
          <cell r="J154" t="str">
            <v>Lymfooma_non-Hodgkin</v>
          </cell>
          <cell r="K154" t="str">
            <v>C82/83/84/85</v>
          </cell>
          <cell r="L154">
            <v>9673</v>
          </cell>
          <cell r="M154">
            <v>39416</v>
          </cell>
          <cell r="N154" t="str">
            <v>Lymfooma_non-Hodgkin</v>
          </cell>
          <cell r="O154">
            <v>1</v>
          </cell>
          <cell r="P154">
            <v>10</v>
          </cell>
          <cell r="Q154" t="str">
            <v>CHOP (Cpm/Dox/Pred/Vcr)</v>
          </cell>
          <cell r="R154">
            <v>39673</v>
          </cell>
        </row>
        <row r="155">
          <cell r="A155">
            <v>520</v>
          </cell>
          <cell r="B155">
            <v>0</v>
          </cell>
          <cell r="C155">
            <v>1938</v>
          </cell>
          <cell r="D155">
            <v>14124</v>
          </cell>
          <cell r="E155">
            <v>41508</v>
          </cell>
          <cell r="F155" t="str">
            <v>Registered hematological disease</v>
          </cell>
          <cell r="G155" t="str">
            <v>Lymfooman relapsi</v>
          </cell>
          <cell r="H155" t="str">
            <v>HUS</v>
          </cell>
          <cell r="I155">
            <v>2</v>
          </cell>
          <cell r="J155" t="str">
            <v>Lymfooma_non-Hodgkin</v>
          </cell>
          <cell r="K155" t="str">
            <v>C82/83/84/85</v>
          </cell>
          <cell r="L155">
            <v>9673</v>
          </cell>
          <cell r="M155">
            <v>39416</v>
          </cell>
        </row>
        <row r="156">
          <cell r="A156">
            <v>520</v>
          </cell>
          <cell r="B156">
            <v>0</v>
          </cell>
          <cell r="C156">
            <v>1938</v>
          </cell>
          <cell r="D156">
            <v>14124</v>
          </cell>
          <cell r="E156">
            <v>41508</v>
          </cell>
          <cell r="F156" t="str">
            <v>Registered hematological disease</v>
          </cell>
          <cell r="G156" t="str">
            <v>Lymfooman relapsi</v>
          </cell>
          <cell r="H156" t="str">
            <v>HUS</v>
          </cell>
          <cell r="I156">
            <v>2</v>
          </cell>
          <cell r="J156" t="str">
            <v>Lymfooma_non-Hodgkin</v>
          </cell>
          <cell r="K156" t="str">
            <v>C82/83/84/85</v>
          </cell>
          <cell r="L156">
            <v>9673</v>
          </cell>
          <cell r="M156">
            <v>39416</v>
          </cell>
        </row>
        <row r="157">
          <cell r="A157">
            <v>520</v>
          </cell>
          <cell r="B157">
            <v>0</v>
          </cell>
          <cell r="C157">
            <v>1938</v>
          </cell>
          <cell r="D157">
            <v>14124</v>
          </cell>
          <cell r="E157">
            <v>41508</v>
          </cell>
          <cell r="F157" t="str">
            <v>Registered hematological disease</v>
          </cell>
          <cell r="G157" t="str">
            <v>Lymfooman relapsi</v>
          </cell>
          <cell r="H157" t="str">
            <v>HUS</v>
          </cell>
          <cell r="I157">
            <v>3</v>
          </cell>
          <cell r="J157" t="str">
            <v>Lymfooma_non-Hodgkin</v>
          </cell>
          <cell r="K157" t="str">
            <v>C82/83/84/85</v>
          </cell>
          <cell r="L157">
            <v>9673</v>
          </cell>
          <cell r="M157">
            <v>39416</v>
          </cell>
          <cell r="N157" t="str">
            <v>Lymfooma_non-Hodgkin</v>
          </cell>
          <cell r="O157">
            <v>1</v>
          </cell>
          <cell r="P157">
            <v>11</v>
          </cell>
          <cell r="Q157" t="str">
            <v>R-AraC-bort-dex</v>
          </cell>
          <cell r="R157">
            <v>39982</v>
          </cell>
        </row>
        <row r="158">
          <cell r="A158">
            <v>520</v>
          </cell>
          <cell r="B158">
            <v>0</v>
          </cell>
          <cell r="C158">
            <v>1938</v>
          </cell>
          <cell r="D158">
            <v>14124</v>
          </cell>
          <cell r="E158">
            <v>41508</v>
          </cell>
          <cell r="F158" t="str">
            <v>Registered hematological disease</v>
          </cell>
          <cell r="G158" t="str">
            <v>Lymfooman relapsi</v>
          </cell>
          <cell r="H158" t="str">
            <v>HUS</v>
          </cell>
          <cell r="I158">
            <v>3</v>
          </cell>
          <cell r="J158" t="str">
            <v>Lymfooma_non-Hodgkin</v>
          </cell>
          <cell r="K158" t="str">
            <v>C82/83/84/85</v>
          </cell>
          <cell r="L158">
            <v>9673</v>
          </cell>
          <cell r="M158">
            <v>39416</v>
          </cell>
          <cell r="N158" t="str">
            <v>Lymfooma_non-Hodgkin</v>
          </cell>
          <cell r="O158">
            <v>1</v>
          </cell>
          <cell r="P158">
            <v>12</v>
          </cell>
          <cell r="Q158" t="str">
            <v>R-AraC-bort-dex</v>
          </cell>
          <cell r="R158">
            <v>40021</v>
          </cell>
        </row>
        <row r="159">
          <cell r="A159">
            <v>520</v>
          </cell>
          <cell r="B159">
            <v>0</v>
          </cell>
          <cell r="C159">
            <v>1938</v>
          </cell>
          <cell r="D159">
            <v>14124</v>
          </cell>
          <cell r="E159">
            <v>41508</v>
          </cell>
          <cell r="F159" t="str">
            <v>Registered hematological disease</v>
          </cell>
          <cell r="G159" t="str">
            <v>Lymfooman relapsi</v>
          </cell>
          <cell r="H159" t="str">
            <v>HUS</v>
          </cell>
          <cell r="I159">
            <v>3</v>
          </cell>
          <cell r="J159" t="str">
            <v>Lymfooma_non-Hodgkin</v>
          </cell>
          <cell r="K159" t="str">
            <v>C82/83/84/85</v>
          </cell>
          <cell r="L159">
            <v>9673</v>
          </cell>
          <cell r="M159">
            <v>39416</v>
          </cell>
          <cell r="N159" t="str">
            <v>Lymfooma_non-Hodgkin</v>
          </cell>
          <cell r="O159">
            <v>1</v>
          </cell>
          <cell r="P159">
            <v>13</v>
          </cell>
          <cell r="Q159" t="str">
            <v>Rituksimabi</v>
          </cell>
          <cell r="R159">
            <v>40077</v>
          </cell>
        </row>
        <row r="160">
          <cell r="A160">
            <v>520</v>
          </cell>
          <cell r="B160">
            <v>0</v>
          </cell>
          <cell r="C160">
            <v>1938</v>
          </cell>
          <cell r="D160">
            <v>14124</v>
          </cell>
          <cell r="E160">
            <v>41508</v>
          </cell>
          <cell r="F160" t="str">
            <v>Registered hematological disease</v>
          </cell>
          <cell r="G160" t="str">
            <v>Lymfooman relapsi</v>
          </cell>
          <cell r="H160" t="str">
            <v>HUS</v>
          </cell>
          <cell r="I160">
            <v>3</v>
          </cell>
          <cell r="J160" t="str">
            <v>Lymfooma_non-Hodgkin</v>
          </cell>
          <cell r="K160" t="str">
            <v>C82/83/84/85</v>
          </cell>
          <cell r="L160">
            <v>9673</v>
          </cell>
          <cell r="M160">
            <v>39416</v>
          </cell>
          <cell r="N160" t="str">
            <v>Lymfooma_non-Hodgkin</v>
          </cell>
          <cell r="O160">
            <v>1</v>
          </cell>
          <cell r="P160">
            <v>14</v>
          </cell>
          <cell r="Q160" t="str">
            <v>R-AraC-bort-dex</v>
          </cell>
          <cell r="R160">
            <v>40091</v>
          </cell>
        </row>
        <row r="161">
          <cell r="A161">
            <v>520</v>
          </cell>
          <cell r="B161">
            <v>0</v>
          </cell>
          <cell r="C161">
            <v>1938</v>
          </cell>
          <cell r="D161">
            <v>14124</v>
          </cell>
          <cell r="E161">
            <v>41508</v>
          </cell>
          <cell r="F161" t="str">
            <v>Registered hematological disease</v>
          </cell>
          <cell r="G161" t="str">
            <v>Lymfooman relapsi</v>
          </cell>
          <cell r="H161" t="str">
            <v>HUS</v>
          </cell>
          <cell r="I161">
            <v>2</v>
          </cell>
          <cell r="J161" t="str">
            <v>Lymfooma_non-Hodgkin</v>
          </cell>
          <cell r="K161" t="str">
            <v>C82/83/84/85</v>
          </cell>
          <cell r="L161">
            <v>9673</v>
          </cell>
          <cell r="M161">
            <v>39416</v>
          </cell>
        </row>
        <row r="162">
          <cell r="A162">
            <v>520</v>
          </cell>
          <cell r="B162">
            <v>0</v>
          </cell>
          <cell r="C162">
            <v>1938</v>
          </cell>
          <cell r="D162">
            <v>14124</v>
          </cell>
          <cell r="E162">
            <v>41508</v>
          </cell>
          <cell r="F162" t="str">
            <v>Registered hematological disease</v>
          </cell>
          <cell r="G162" t="str">
            <v>Lymfooman relapsi</v>
          </cell>
          <cell r="H162" t="str">
            <v>HUS</v>
          </cell>
          <cell r="I162">
            <v>3</v>
          </cell>
          <cell r="J162" t="str">
            <v>Lymfooma_non-Hodgkin</v>
          </cell>
          <cell r="K162" t="str">
            <v>C82/83/84/85</v>
          </cell>
          <cell r="L162">
            <v>9673</v>
          </cell>
          <cell r="M162">
            <v>39416</v>
          </cell>
          <cell r="N162" t="str">
            <v>Lymfooma_non-Hodgkin</v>
          </cell>
          <cell r="O162">
            <v>1</v>
          </cell>
          <cell r="P162">
            <v>15</v>
          </cell>
          <cell r="Q162" t="str">
            <v>R-AraC-bort-dex</v>
          </cell>
          <cell r="R162">
            <v>40278</v>
          </cell>
        </row>
        <row r="163">
          <cell r="A163">
            <v>520</v>
          </cell>
          <cell r="B163">
            <v>0</v>
          </cell>
          <cell r="C163">
            <v>1938</v>
          </cell>
          <cell r="D163">
            <v>14124</v>
          </cell>
          <cell r="E163">
            <v>41508</v>
          </cell>
          <cell r="F163" t="str">
            <v>Registered hematological disease</v>
          </cell>
          <cell r="G163" t="str">
            <v>Lymfooman relapsi</v>
          </cell>
          <cell r="H163" t="str">
            <v>HUS</v>
          </cell>
          <cell r="I163">
            <v>3</v>
          </cell>
          <cell r="J163" t="str">
            <v>Lymfooma_non-Hodgkin</v>
          </cell>
          <cell r="K163" t="str">
            <v>C82/83/84/85</v>
          </cell>
          <cell r="L163">
            <v>9673</v>
          </cell>
          <cell r="M163">
            <v>39416</v>
          </cell>
          <cell r="N163" t="str">
            <v>Lymfooma_non-Hodgkin</v>
          </cell>
          <cell r="O163">
            <v>1</v>
          </cell>
          <cell r="P163">
            <v>16</v>
          </cell>
          <cell r="Q163" t="str">
            <v>R-AraC-bort-dex</v>
          </cell>
          <cell r="R163">
            <v>40303</v>
          </cell>
        </row>
        <row r="164">
          <cell r="A164">
            <v>520</v>
          </cell>
          <cell r="B164">
            <v>0</v>
          </cell>
          <cell r="C164">
            <v>1938</v>
          </cell>
          <cell r="D164">
            <v>14124</v>
          </cell>
          <cell r="E164">
            <v>41508</v>
          </cell>
          <cell r="F164" t="str">
            <v>Registered hematological disease</v>
          </cell>
          <cell r="G164" t="str">
            <v>Lymfooman relapsi</v>
          </cell>
          <cell r="H164" t="str">
            <v>HUS</v>
          </cell>
          <cell r="I164">
            <v>2</v>
          </cell>
          <cell r="J164" t="str">
            <v>Lymfooma_non-Hodgkin</v>
          </cell>
          <cell r="K164" t="str">
            <v>C82/83/84/85</v>
          </cell>
          <cell r="L164">
            <v>9673</v>
          </cell>
          <cell r="M164">
            <v>39416</v>
          </cell>
        </row>
        <row r="165">
          <cell r="A165">
            <v>520</v>
          </cell>
          <cell r="B165">
            <v>0</v>
          </cell>
          <cell r="C165">
            <v>1938</v>
          </cell>
          <cell r="D165">
            <v>14124</v>
          </cell>
          <cell r="E165">
            <v>41508</v>
          </cell>
          <cell r="F165" t="str">
            <v>Registered hematological disease</v>
          </cell>
          <cell r="G165" t="str">
            <v>Lymfooman relapsi</v>
          </cell>
          <cell r="H165" t="str">
            <v>HUS</v>
          </cell>
          <cell r="I165">
            <v>3</v>
          </cell>
          <cell r="J165" t="str">
            <v>Lymfooma_non-Hodgkin</v>
          </cell>
          <cell r="K165" t="str">
            <v>C82/83/84/85</v>
          </cell>
          <cell r="L165">
            <v>9673</v>
          </cell>
          <cell r="M165">
            <v>39416</v>
          </cell>
          <cell r="N165" t="str">
            <v>Lymfooma_non-Hodgkin</v>
          </cell>
          <cell r="O165">
            <v>1</v>
          </cell>
          <cell r="P165">
            <v>17</v>
          </cell>
          <cell r="Q165" t="str">
            <v>R-AraC-bort-dex</v>
          </cell>
          <cell r="R165">
            <v>40665</v>
          </cell>
        </row>
        <row r="166">
          <cell r="A166">
            <v>520</v>
          </cell>
          <cell r="B166">
            <v>0</v>
          </cell>
          <cell r="C166">
            <v>1938</v>
          </cell>
          <cell r="D166">
            <v>14124</v>
          </cell>
          <cell r="E166">
            <v>41508</v>
          </cell>
          <cell r="F166" t="str">
            <v>Registered hematological disease</v>
          </cell>
          <cell r="G166" t="str">
            <v>Lymfooman relapsi</v>
          </cell>
          <cell r="H166" t="str">
            <v>HUS</v>
          </cell>
          <cell r="I166">
            <v>3</v>
          </cell>
          <cell r="J166" t="str">
            <v>Lymfooma_non-Hodgkin</v>
          </cell>
          <cell r="K166" t="str">
            <v>C82/83/84/85</v>
          </cell>
          <cell r="L166">
            <v>9673</v>
          </cell>
          <cell r="M166">
            <v>39416</v>
          </cell>
          <cell r="N166" t="str">
            <v>Lymfooma_non-Hodgkin</v>
          </cell>
          <cell r="O166">
            <v>1</v>
          </cell>
          <cell r="P166">
            <v>18</v>
          </cell>
          <cell r="Q166" t="str">
            <v>R-AraC-bort-dex</v>
          </cell>
          <cell r="R166">
            <v>40700</v>
          </cell>
        </row>
        <row r="167">
          <cell r="A167">
            <v>520</v>
          </cell>
          <cell r="B167">
            <v>0</v>
          </cell>
          <cell r="C167">
            <v>1938</v>
          </cell>
          <cell r="D167">
            <v>14124</v>
          </cell>
          <cell r="E167">
            <v>41508</v>
          </cell>
          <cell r="F167" t="str">
            <v>Registered hematological disease</v>
          </cell>
          <cell r="G167" t="str">
            <v>Lymfooman relapsi</v>
          </cell>
          <cell r="H167" t="str">
            <v>HUS</v>
          </cell>
          <cell r="I167">
            <v>3</v>
          </cell>
          <cell r="J167" t="str">
            <v>Lymfooma_non-Hodgkin</v>
          </cell>
          <cell r="K167" t="str">
            <v>C82/83/84/85</v>
          </cell>
          <cell r="L167">
            <v>9673</v>
          </cell>
          <cell r="M167">
            <v>39416</v>
          </cell>
          <cell r="N167" t="str">
            <v>Lymfooma_non-Hodgkin</v>
          </cell>
          <cell r="O167">
            <v>1</v>
          </cell>
          <cell r="P167">
            <v>19</v>
          </cell>
          <cell r="Q167" t="str">
            <v>R-AraC-bort-dex</v>
          </cell>
          <cell r="R167">
            <v>40723</v>
          </cell>
        </row>
        <row r="168">
          <cell r="A168">
            <v>520</v>
          </cell>
          <cell r="B168">
            <v>0</v>
          </cell>
          <cell r="C168">
            <v>1938</v>
          </cell>
          <cell r="D168">
            <v>14124</v>
          </cell>
          <cell r="E168">
            <v>41508</v>
          </cell>
          <cell r="F168" t="str">
            <v>Registered hematological disease</v>
          </cell>
          <cell r="G168" t="str">
            <v>Lymfooman relapsi</v>
          </cell>
          <cell r="H168" t="str">
            <v>HUS</v>
          </cell>
          <cell r="I168">
            <v>3</v>
          </cell>
          <cell r="J168" t="str">
            <v>Lymfooma_non-Hodgkin</v>
          </cell>
          <cell r="K168" t="str">
            <v>C82/83/84/85</v>
          </cell>
          <cell r="L168">
            <v>9673</v>
          </cell>
          <cell r="M168">
            <v>39416</v>
          </cell>
          <cell r="N168" t="str">
            <v>Lymfooma_non-Hodgkin</v>
          </cell>
          <cell r="O168">
            <v>1</v>
          </cell>
          <cell r="P168">
            <v>20</v>
          </cell>
          <cell r="Q168" t="str">
            <v>R-AraC-bort-dex</v>
          </cell>
          <cell r="R168">
            <v>40749</v>
          </cell>
        </row>
        <row r="169">
          <cell r="A169">
            <v>520</v>
          </cell>
          <cell r="B169">
            <v>0</v>
          </cell>
          <cell r="C169">
            <v>1938</v>
          </cell>
          <cell r="D169">
            <v>14124</v>
          </cell>
          <cell r="E169">
            <v>41508</v>
          </cell>
          <cell r="F169" t="str">
            <v>Registered hematological disease</v>
          </cell>
          <cell r="G169" t="str">
            <v>Lymfooman relapsi</v>
          </cell>
          <cell r="H169" t="str">
            <v>HUS</v>
          </cell>
          <cell r="I169">
            <v>2</v>
          </cell>
          <cell r="J169" t="str">
            <v>Lymfooma_non-Hodgkin</v>
          </cell>
          <cell r="K169" t="str">
            <v>C82/83/84/85</v>
          </cell>
          <cell r="L169">
            <v>9673</v>
          </cell>
          <cell r="M169">
            <v>39416</v>
          </cell>
        </row>
        <row r="170">
          <cell r="A170">
            <v>520</v>
          </cell>
          <cell r="B170">
            <v>0</v>
          </cell>
          <cell r="C170">
            <v>1938</v>
          </cell>
          <cell r="D170">
            <v>14124</v>
          </cell>
          <cell r="E170">
            <v>41508</v>
          </cell>
          <cell r="F170" t="str">
            <v>Registered hematological disease</v>
          </cell>
          <cell r="G170" t="str">
            <v>Lymfooman relapsi</v>
          </cell>
          <cell r="H170" t="str">
            <v>HUS</v>
          </cell>
          <cell r="I170">
            <v>2</v>
          </cell>
          <cell r="J170" t="str">
            <v>Lymfooma_non-Hodgkin</v>
          </cell>
          <cell r="K170" t="str">
            <v>C82/83/84/85</v>
          </cell>
          <cell r="L170">
            <v>9673</v>
          </cell>
          <cell r="M170">
            <v>39416</v>
          </cell>
        </row>
        <row r="171">
          <cell r="A171">
            <v>520</v>
          </cell>
          <cell r="B171">
            <v>0</v>
          </cell>
          <cell r="C171">
            <v>1938</v>
          </cell>
          <cell r="D171">
            <v>14124</v>
          </cell>
          <cell r="E171">
            <v>41508</v>
          </cell>
          <cell r="F171" t="str">
            <v>Registered hematological disease</v>
          </cell>
          <cell r="G171" t="str">
            <v>Lymfooman relapsi</v>
          </cell>
          <cell r="H171" t="str">
            <v>HUS</v>
          </cell>
          <cell r="I171">
            <v>2</v>
          </cell>
          <cell r="J171" t="str">
            <v>Lymfooma_non-Hodgkin</v>
          </cell>
          <cell r="K171" t="str">
            <v>C82/83/84/85</v>
          </cell>
          <cell r="L171">
            <v>9673</v>
          </cell>
          <cell r="M171">
            <v>39416</v>
          </cell>
        </row>
        <row r="172">
          <cell r="A172">
            <v>520</v>
          </cell>
          <cell r="B172">
            <v>0</v>
          </cell>
          <cell r="C172">
            <v>1938</v>
          </cell>
          <cell r="D172">
            <v>14124</v>
          </cell>
          <cell r="E172">
            <v>41508</v>
          </cell>
          <cell r="F172" t="str">
            <v>Registered hematological disease</v>
          </cell>
          <cell r="G172" t="str">
            <v>Lymfooman relapsi</v>
          </cell>
          <cell r="H172" t="str">
            <v>HUS</v>
          </cell>
          <cell r="I172">
            <v>3</v>
          </cell>
          <cell r="J172" t="str">
            <v>Lymfooma_non-Hodgkin</v>
          </cell>
          <cell r="K172" t="str">
            <v>C82/83/84/85</v>
          </cell>
          <cell r="L172">
            <v>9673</v>
          </cell>
          <cell r="M172">
            <v>39416</v>
          </cell>
          <cell r="N172" t="str">
            <v>Lymfooma_non-Hodgkin</v>
          </cell>
          <cell r="O172">
            <v>1</v>
          </cell>
          <cell r="P172">
            <v>21</v>
          </cell>
          <cell r="Q172" t="str">
            <v>S‰dehoito</v>
          </cell>
          <cell r="R172">
            <v>40997</v>
          </cell>
        </row>
        <row r="173">
          <cell r="A173">
            <v>520</v>
          </cell>
          <cell r="B173">
            <v>0</v>
          </cell>
          <cell r="C173">
            <v>1938</v>
          </cell>
          <cell r="D173">
            <v>14124</v>
          </cell>
          <cell r="E173">
            <v>41508</v>
          </cell>
          <cell r="F173" t="str">
            <v>Registered hematological disease</v>
          </cell>
          <cell r="G173" t="str">
            <v>Lymfooman relapsi</v>
          </cell>
          <cell r="H173" t="str">
            <v>HUS</v>
          </cell>
          <cell r="I173">
            <v>2</v>
          </cell>
          <cell r="J173" t="str">
            <v>Lymfooma_non-Hodgkin</v>
          </cell>
          <cell r="K173" t="str">
            <v>C82/83/84/85</v>
          </cell>
          <cell r="L173">
            <v>9673</v>
          </cell>
          <cell r="M173">
            <v>39416</v>
          </cell>
        </row>
        <row r="174">
          <cell r="A174">
            <v>520</v>
          </cell>
          <cell r="B174">
            <v>0</v>
          </cell>
          <cell r="C174">
            <v>1938</v>
          </cell>
          <cell r="D174">
            <v>14124</v>
          </cell>
          <cell r="E174">
            <v>41508</v>
          </cell>
          <cell r="F174" t="str">
            <v>Registered hematological disease</v>
          </cell>
          <cell r="G174" t="str">
            <v>Lymfooman relapsi</v>
          </cell>
          <cell r="H174" t="str">
            <v>HUS</v>
          </cell>
          <cell r="I174">
            <v>3</v>
          </cell>
          <cell r="J174" t="str">
            <v>Lymfooma_non-Hodgkin</v>
          </cell>
          <cell r="K174" t="str">
            <v>C82/83/84/85</v>
          </cell>
          <cell r="L174">
            <v>9673</v>
          </cell>
          <cell r="M174">
            <v>39416</v>
          </cell>
          <cell r="N174" t="str">
            <v>Lymfooma_non-Hodgkin</v>
          </cell>
          <cell r="O174">
            <v>1</v>
          </cell>
          <cell r="P174">
            <v>22</v>
          </cell>
          <cell r="Q174" t="str">
            <v>S‰dehoito</v>
          </cell>
          <cell r="R174">
            <v>41071</v>
          </cell>
        </row>
        <row r="175">
          <cell r="A175">
            <v>520</v>
          </cell>
          <cell r="B175">
            <v>0</v>
          </cell>
          <cell r="C175">
            <v>1938</v>
          </cell>
          <cell r="D175">
            <v>14124</v>
          </cell>
          <cell r="E175">
            <v>41508</v>
          </cell>
          <cell r="F175" t="str">
            <v>Registered hematological disease</v>
          </cell>
          <cell r="G175" t="str">
            <v>Lymfooman relapsi</v>
          </cell>
          <cell r="H175" t="str">
            <v>HUS</v>
          </cell>
          <cell r="I175">
            <v>3</v>
          </cell>
          <cell r="J175" t="str">
            <v>Lymfooma_non-Hodgkin</v>
          </cell>
          <cell r="K175" t="str">
            <v>C82/83/84/85</v>
          </cell>
          <cell r="L175">
            <v>9673</v>
          </cell>
          <cell r="M175">
            <v>39416</v>
          </cell>
          <cell r="N175" t="str">
            <v>Lymfooma_non-Hodgkin</v>
          </cell>
          <cell r="O175">
            <v>1</v>
          </cell>
          <cell r="P175">
            <v>23</v>
          </cell>
          <cell r="Q175" t="str">
            <v>R-Benda</v>
          </cell>
          <cell r="R175">
            <v>41143</v>
          </cell>
        </row>
        <row r="176">
          <cell r="A176">
            <v>520</v>
          </cell>
          <cell r="B176">
            <v>0</v>
          </cell>
          <cell r="C176">
            <v>1938</v>
          </cell>
          <cell r="D176">
            <v>14124</v>
          </cell>
          <cell r="E176">
            <v>41508</v>
          </cell>
          <cell r="F176" t="str">
            <v>Registered hematological disease</v>
          </cell>
          <cell r="G176" t="str">
            <v>Lymfooman relapsi</v>
          </cell>
          <cell r="H176" t="str">
            <v>HUS</v>
          </cell>
          <cell r="I176">
            <v>2</v>
          </cell>
          <cell r="J176" t="str">
            <v>Lymfooma_non-Hodgkin</v>
          </cell>
          <cell r="K176" t="str">
            <v>C82/83/84/85</v>
          </cell>
          <cell r="L176">
            <v>9673</v>
          </cell>
          <cell r="M176">
            <v>39416</v>
          </cell>
        </row>
        <row r="177">
          <cell r="A177">
            <v>520</v>
          </cell>
          <cell r="B177">
            <v>0</v>
          </cell>
          <cell r="C177">
            <v>1938</v>
          </cell>
          <cell r="D177">
            <v>14124</v>
          </cell>
          <cell r="E177">
            <v>41508</v>
          </cell>
          <cell r="F177" t="str">
            <v>Registered hematological disease</v>
          </cell>
          <cell r="G177" t="str">
            <v>Lymfooman relapsi</v>
          </cell>
          <cell r="H177" t="str">
            <v>HUS</v>
          </cell>
          <cell r="I177">
            <v>3</v>
          </cell>
          <cell r="J177" t="str">
            <v>Lymfooma_non-Hodgkin</v>
          </cell>
          <cell r="K177" t="str">
            <v>C82/83/84/85</v>
          </cell>
          <cell r="L177">
            <v>9673</v>
          </cell>
          <cell r="M177">
            <v>39416</v>
          </cell>
          <cell r="N177" t="str">
            <v>Lymfooma_non-Hodgkin</v>
          </cell>
          <cell r="O177">
            <v>1</v>
          </cell>
          <cell r="P177">
            <v>24</v>
          </cell>
          <cell r="Q177" t="str">
            <v>Rituksimabi</v>
          </cell>
          <cell r="R177">
            <v>41312</v>
          </cell>
        </row>
        <row r="178">
          <cell r="A178">
            <v>520</v>
          </cell>
          <cell r="B178">
            <v>0</v>
          </cell>
          <cell r="C178">
            <v>1938</v>
          </cell>
          <cell r="D178">
            <v>14124</v>
          </cell>
          <cell r="E178">
            <v>41508</v>
          </cell>
          <cell r="F178" t="str">
            <v>Registered hematological disease</v>
          </cell>
          <cell r="G178" t="str">
            <v>Lymfooman relapsi</v>
          </cell>
          <cell r="H178" t="str">
            <v>HUS</v>
          </cell>
          <cell r="I178">
            <v>2</v>
          </cell>
          <cell r="J178" t="str">
            <v>Lymfooma_non-Hodgkin</v>
          </cell>
          <cell r="K178" t="str">
            <v>C82/83/84/85</v>
          </cell>
          <cell r="L178">
            <v>9673</v>
          </cell>
          <cell r="M178">
            <v>39416</v>
          </cell>
        </row>
        <row r="179">
          <cell r="A179">
            <v>520</v>
          </cell>
          <cell r="B179">
            <v>0</v>
          </cell>
          <cell r="C179">
            <v>1938</v>
          </cell>
          <cell r="D179">
            <v>14124</v>
          </cell>
          <cell r="E179">
            <v>41508</v>
          </cell>
          <cell r="F179" t="str">
            <v>Registered hematological disease</v>
          </cell>
          <cell r="G179" t="str">
            <v>Lymfooman relapsi</v>
          </cell>
          <cell r="H179" t="str">
            <v>HUS</v>
          </cell>
          <cell r="I179">
            <v>3</v>
          </cell>
          <cell r="J179" t="str">
            <v>Lymfooma_non-Hodgkin</v>
          </cell>
          <cell r="K179" t="str">
            <v>C82/83/84/85</v>
          </cell>
          <cell r="L179">
            <v>9673</v>
          </cell>
          <cell r="M179">
            <v>39416</v>
          </cell>
          <cell r="N179" t="str">
            <v>Lymfooma_non-Hodgkin</v>
          </cell>
          <cell r="O179">
            <v>1</v>
          </cell>
          <cell r="P179">
            <v>25</v>
          </cell>
          <cell r="Q179" t="str">
            <v>S‰dehoito</v>
          </cell>
          <cell r="R179">
            <v>41353</v>
          </cell>
        </row>
        <row r="180">
          <cell r="A180">
            <v>520</v>
          </cell>
          <cell r="B180">
            <v>0</v>
          </cell>
          <cell r="C180">
            <v>1938</v>
          </cell>
          <cell r="D180">
            <v>14124</v>
          </cell>
          <cell r="E180">
            <v>41508</v>
          </cell>
          <cell r="F180" t="str">
            <v>Registered hematological disease</v>
          </cell>
          <cell r="G180" t="str">
            <v>Lymfooman relapsi</v>
          </cell>
          <cell r="H180" t="str">
            <v>HUS</v>
          </cell>
          <cell r="I180">
            <v>3</v>
          </cell>
          <cell r="J180" t="str">
            <v>Lymfooma_non-Hodgkin</v>
          </cell>
          <cell r="K180" t="str">
            <v>C82/83/84/85</v>
          </cell>
          <cell r="L180">
            <v>9673</v>
          </cell>
          <cell r="M180">
            <v>39416</v>
          </cell>
          <cell r="N180" t="str">
            <v>MDS</v>
          </cell>
          <cell r="O180">
            <v>1</v>
          </cell>
          <cell r="P180">
            <v>1</v>
          </cell>
          <cell r="Q180" t="str">
            <v>Erytropoietiini</v>
          </cell>
          <cell r="R180">
            <v>41389</v>
          </cell>
        </row>
        <row r="181">
          <cell r="A181">
            <v>520</v>
          </cell>
          <cell r="B181">
            <v>0</v>
          </cell>
          <cell r="C181">
            <v>1938</v>
          </cell>
          <cell r="D181">
            <v>14124</v>
          </cell>
          <cell r="E181">
            <v>41508</v>
          </cell>
          <cell r="F181" t="str">
            <v>Registered hematological disease</v>
          </cell>
          <cell r="G181" t="str">
            <v>Lymfooman relapsi</v>
          </cell>
          <cell r="H181" t="str">
            <v>HUS</v>
          </cell>
          <cell r="I181">
            <v>1</v>
          </cell>
          <cell r="J181" t="str">
            <v>MDS</v>
          </cell>
          <cell r="K181" t="str">
            <v>D46</v>
          </cell>
          <cell r="L181">
            <v>9920</v>
          </cell>
          <cell r="M181">
            <v>41400</v>
          </cell>
        </row>
        <row r="182">
          <cell r="A182">
            <v>520</v>
          </cell>
          <cell r="B182">
            <v>0</v>
          </cell>
          <cell r="C182">
            <v>1938</v>
          </cell>
          <cell r="D182">
            <v>14124</v>
          </cell>
          <cell r="E182">
            <v>41508</v>
          </cell>
          <cell r="F182" t="str">
            <v>Registered hematological disease</v>
          </cell>
          <cell r="G182" t="str">
            <v>Lymfooman relapsi</v>
          </cell>
          <cell r="H182" t="str">
            <v>HUS</v>
          </cell>
          <cell r="I182">
            <v>3</v>
          </cell>
          <cell r="J182" t="str">
            <v>MDS</v>
          </cell>
          <cell r="K182" t="str">
            <v>D46</v>
          </cell>
          <cell r="L182">
            <v>9920</v>
          </cell>
          <cell r="M182">
            <v>41400</v>
          </cell>
          <cell r="N182" t="str">
            <v>MDS</v>
          </cell>
          <cell r="O182">
            <v>1</v>
          </cell>
          <cell r="P182">
            <v>2</v>
          </cell>
          <cell r="Q182" t="str">
            <v>Punasolusiirto</v>
          </cell>
          <cell r="R182">
            <v>41415</v>
          </cell>
        </row>
        <row r="183">
          <cell r="A183">
            <v>520</v>
          </cell>
          <cell r="B183">
            <v>0</v>
          </cell>
          <cell r="C183">
            <v>1938</v>
          </cell>
          <cell r="D183">
            <v>14124</v>
          </cell>
          <cell r="E183">
            <v>41508</v>
          </cell>
          <cell r="F183" t="str">
            <v>Registered hematological disease</v>
          </cell>
          <cell r="G183" t="str">
            <v>Lymfooman relapsi</v>
          </cell>
          <cell r="H183" t="str">
            <v>HUS</v>
          </cell>
          <cell r="I183">
            <v>3</v>
          </cell>
          <cell r="J183" t="str">
            <v>MDS</v>
          </cell>
          <cell r="K183" t="str">
            <v>D46</v>
          </cell>
          <cell r="L183">
            <v>9920</v>
          </cell>
          <cell r="M183">
            <v>41400</v>
          </cell>
          <cell r="N183" t="str">
            <v>Lymfooma_non-Hodgkin</v>
          </cell>
          <cell r="O183">
            <v>2</v>
          </cell>
          <cell r="P183">
            <v>26</v>
          </cell>
          <cell r="Q183" t="str">
            <v>S‰dehoito</v>
          </cell>
          <cell r="R183">
            <v>41430</v>
          </cell>
        </row>
        <row r="184">
          <cell r="A184">
            <v>520</v>
          </cell>
          <cell r="B184">
            <v>0</v>
          </cell>
          <cell r="C184">
            <v>1938</v>
          </cell>
          <cell r="D184">
            <v>14124</v>
          </cell>
          <cell r="E184">
            <v>41508</v>
          </cell>
          <cell r="F184" t="str">
            <v>Registered hematological disease</v>
          </cell>
          <cell r="G184" t="str">
            <v>Lymfooman relapsi</v>
          </cell>
          <cell r="H184" t="str">
            <v>HUS</v>
          </cell>
          <cell r="I184">
            <v>3</v>
          </cell>
          <cell r="J184" t="str">
            <v>MDS</v>
          </cell>
          <cell r="K184" t="str">
            <v>D46</v>
          </cell>
          <cell r="L184">
            <v>9920</v>
          </cell>
          <cell r="M184">
            <v>41400</v>
          </cell>
          <cell r="N184" t="str">
            <v>Lymfooma_non-Hodgkin</v>
          </cell>
          <cell r="O184">
            <v>2</v>
          </cell>
          <cell r="P184">
            <v>27</v>
          </cell>
          <cell r="Q184" t="str">
            <v>S‰dehoito</v>
          </cell>
          <cell r="R184">
            <v>41478</v>
          </cell>
        </row>
        <row r="185">
          <cell r="A185">
            <v>520</v>
          </cell>
          <cell r="B185">
            <v>0</v>
          </cell>
          <cell r="C185">
            <v>1938</v>
          </cell>
          <cell r="D185">
            <v>14124</v>
          </cell>
          <cell r="E185">
            <v>41508</v>
          </cell>
          <cell r="F185" t="str">
            <v>Registered hematological disease</v>
          </cell>
          <cell r="G185" t="str">
            <v>Lymfooman relapsi</v>
          </cell>
          <cell r="H185" t="str">
            <v>HUS</v>
          </cell>
          <cell r="I185">
            <v>2</v>
          </cell>
          <cell r="J185" t="str">
            <v>MDS</v>
          </cell>
          <cell r="K185" t="str">
            <v>D46</v>
          </cell>
          <cell r="L185">
            <v>9920</v>
          </cell>
          <cell r="M185">
            <v>41400</v>
          </cell>
        </row>
        <row r="186">
          <cell r="A186">
            <v>546</v>
          </cell>
          <cell r="B186">
            <v>0</v>
          </cell>
          <cell r="C186">
            <v>1934</v>
          </cell>
          <cell r="D186">
            <v>12743</v>
          </cell>
          <cell r="E186">
            <v>40715</v>
          </cell>
          <cell r="F186" t="str">
            <v>Registered hematological disease</v>
          </cell>
          <cell r="G186" t="str">
            <v>MDS</v>
          </cell>
          <cell r="H186" t="str">
            <v>HUS</v>
          </cell>
          <cell r="I186">
            <v>1</v>
          </cell>
          <cell r="J186" t="str">
            <v>MDS</v>
          </cell>
          <cell r="K186" t="str">
            <v>D46</v>
          </cell>
          <cell r="L186" t="str">
            <v>9983-1</v>
          </cell>
          <cell r="M186">
            <v>39351</v>
          </cell>
        </row>
        <row r="187">
          <cell r="A187">
            <v>546</v>
          </cell>
          <cell r="B187">
            <v>0</v>
          </cell>
          <cell r="C187">
            <v>1934</v>
          </cell>
          <cell r="D187">
            <v>12743</v>
          </cell>
          <cell r="E187">
            <v>40715</v>
          </cell>
          <cell r="F187" t="str">
            <v>Registered hematological disease</v>
          </cell>
          <cell r="G187" t="str">
            <v>MDS</v>
          </cell>
          <cell r="H187" t="str">
            <v>HUS</v>
          </cell>
          <cell r="I187">
            <v>3</v>
          </cell>
          <cell r="J187" t="str">
            <v>MDS</v>
          </cell>
          <cell r="K187" t="str">
            <v>D46</v>
          </cell>
          <cell r="L187" t="str">
            <v>9983-1</v>
          </cell>
          <cell r="M187">
            <v>39351</v>
          </cell>
          <cell r="N187" t="str">
            <v>MDS</v>
          </cell>
          <cell r="O187">
            <v>1</v>
          </cell>
          <cell r="P187">
            <v>1</v>
          </cell>
          <cell r="Q187" t="str">
            <v>Ei hoitoa</v>
          </cell>
          <cell r="R187">
            <v>39366</v>
          </cell>
        </row>
        <row r="188">
          <cell r="A188">
            <v>546</v>
          </cell>
          <cell r="B188">
            <v>0</v>
          </cell>
          <cell r="C188">
            <v>1934</v>
          </cell>
          <cell r="D188">
            <v>12743</v>
          </cell>
          <cell r="E188">
            <v>40715</v>
          </cell>
          <cell r="F188" t="str">
            <v>Registered hematological disease</v>
          </cell>
          <cell r="G188" t="str">
            <v>MDS</v>
          </cell>
          <cell r="H188" t="str">
            <v>HUS</v>
          </cell>
          <cell r="I188">
            <v>3</v>
          </cell>
          <cell r="J188" t="str">
            <v>MDS</v>
          </cell>
          <cell r="K188" t="str">
            <v>D46</v>
          </cell>
          <cell r="L188" t="str">
            <v>9983-1</v>
          </cell>
          <cell r="M188">
            <v>39351</v>
          </cell>
          <cell r="N188" t="str">
            <v>MDS</v>
          </cell>
          <cell r="O188">
            <v>1</v>
          </cell>
          <cell r="P188">
            <v>2</v>
          </cell>
          <cell r="Q188" t="str">
            <v>Punasolusiirto</v>
          </cell>
          <cell r="R188">
            <v>39945</v>
          </cell>
        </row>
        <row r="189">
          <cell r="A189">
            <v>546</v>
          </cell>
          <cell r="B189">
            <v>0</v>
          </cell>
          <cell r="C189">
            <v>1934</v>
          </cell>
          <cell r="D189">
            <v>12743</v>
          </cell>
          <cell r="E189">
            <v>40715</v>
          </cell>
          <cell r="F189" t="str">
            <v>Registered hematological disease</v>
          </cell>
          <cell r="G189" t="str">
            <v>MDS</v>
          </cell>
          <cell r="H189" t="str">
            <v>HUS</v>
          </cell>
          <cell r="I189">
            <v>3</v>
          </cell>
          <cell r="J189" t="str">
            <v>MDS</v>
          </cell>
          <cell r="K189" t="str">
            <v>D46</v>
          </cell>
          <cell r="L189" t="str">
            <v>9983-1</v>
          </cell>
          <cell r="M189">
            <v>39351</v>
          </cell>
          <cell r="N189" t="str">
            <v>MDS</v>
          </cell>
          <cell r="O189">
            <v>1</v>
          </cell>
          <cell r="P189">
            <v>3</v>
          </cell>
          <cell r="Q189" t="str">
            <v>Erytropoietiini</v>
          </cell>
          <cell r="R189">
            <v>39962</v>
          </cell>
        </row>
        <row r="190">
          <cell r="A190">
            <v>546</v>
          </cell>
          <cell r="B190">
            <v>0</v>
          </cell>
          <cell r="C190">
            <v>1934</v>
          </cell>
          <cell r="D190">
            <v>12743</v>
          </cell>
          <cell r="E190">
            <v>40715</v>
          </cell>
          <cell r="F190" t="str">
            <v>Registered hematological disease</v>
          </cell>
          <cell r="G190" t="str">
            <v>MDS</v>
          </cell>
          <cell r="H190" t="str">
            <v>HUS</v>
          </cell>
          <cell r="I190">
            <v>3</v>
          </cell>
          <cell r="J190" t="str">
            <v>MDS</v>
          </cell>
          <cell r="K190" t="str">
            <v>D46</v>
          </cell>
          <cell r="L190" t="str">
            <v>9983-1</v>
          </cell>
          <cell r="M190">
            <v>39351</v>
          </cell>
          <cell r="N190" t="str">
            <v>MDS</v>
          </cell>
          <cell r="O190">
            <v>1</v>
          </cell>
          <cell r="P190">
            <v>4</v>
          </cell>
          <cell r="Q190" t="str">
            <v>Filgrastiimi</v>
          </cell>
          <cell r="R190">
            <v>39962</v>
          </cell>
        </row>
        <row r="191">
          <cell r="A191">
            <v>546</v>
          </cell>
          <cell r="B191">
            <v>0</v>
          </cell>
          <cell r="C191">
            <v>1934</v>
          </cell>
          <cell r="D191">
            <v>12743</v>
          </cell>
          <cell r="E191">
            <v>40715</v>
          </cell>
          <cell r="F191" t="str">
            <v>Registered hematological disease</v>
          </cell>
          <cell r="G191" t="str">
            <v>MDS</v>
          </cell>
          <cell r="H191" t="str">
            <v>HUS</v>
          </cell>
          <cell r="I191">
            <v>2</v>
          </cell>
          <cell r="J191" t="str">
            <v>MDS</v>
          </cell>
          <cell r="K191" t="str">
            <v>D46</v>
          </cell>
          <cell r="L191" t="str">
            <v>9983-1</v>
          </cell>
          <cell r="M191">
            <v>39351</v>
          </cell>
        </row>
        <row r="192">
          <cell r="A192">
            <v>546</v>
          </cell>
          <cell r="B192">
            <v>0</v>
          </cell>
          <cell r="C192">
            <v>1934</v>
          </cell>
          <cell r="D192">
            <v>12743</v>
          </cell>
          <cell r="E192">
            <v>40715</v>
          </cell>
          <cell r="F192" t="str">
            <v>Registered hematological disease</v>
          </cell>
          <cell r="G192" t="str">
            <v>MDS</v>
          </cell>
          <cell r="H192" t="str">
            <v>HUS</v>
          </cell>
          <cell r="I192">
            <v>3</v>
          </cell>
          <cell r="J192" t="str">
            <v>MDS</v>
          </cell>
          <cell r="K192" t="str">
            <v>D46</v>
          </cell>
          <cell r="L192" t="str">
            <v>9983-1</v>
          </cell>
          <cell r="M192">
            <v>39351</v>
          </cell>
          <cell r="N192" t="str">
            <v>MDS</v>
          </cell>
          <cell r="O192">
            <v>2</v>
          </cell>
          <cell r="P192">
            <v>5</v>
          </cell>
          <cell r="Q192" t="str">
            <v>Atsasitidiini (Aza)</v>
          </cell>
          <cell r="R192">
            <v>40147</v>
          </cell>
        </row>
        <row r="193">
          <cell r="A193">
            <v>546</v>
          </cell>
          <cell r="B193">
            <v>0</v>
          </cell>
          <cell r="C193">
            <v>1934</v>
          </cell>
          <cell r="D193">
            <v>12743</v>
          </cell>
          <cell r="E193">
            <v>40715</v>
          </cell>
          <cell r="F193" t="str">
            <v>Registered hematological disease</v>
          </cell>
          <cell r="G193" t="str">
            <v>MDS</v>
          </cell>
          <cell r="H193" t="str">
            <v>HUS</v>
          </cell>
          <cell r="I193">
            <v>3</v>
          </cell>
          <cell r="J193" t="str">
            <v>MDS</v>
          </cell>
          <cell r="K193" t="str">
            <v>D46</v>
          </cell>
          <cell r="L193" t="str">
            <v>9983-1</v>
          </cell>
          <cell r="M193">
            <v>39351</v>
          </cell>
          <cell r="N193" t="str">
            <v>MDS</v>
          </cell>
          <cell r="O193">
            <v>2</v>
          </cell>
          <cell r="P193">
            <v>6</v>
          </cell>
          <cell r="Q193" t="str">
            <v>Muu hoito</v>
          </cell>
          <cell r="R193">
            <v>40351</v>
          </cell>
        </row>
        <row r="194">
          <cell r="A194">
            <v>546</v>
          </cell>
          <cell r="B194">
            <v>0</v>
          </cell>
          <cell r="C194">
            <v>1934</v>
          </cell>
          <cell r="D194">
            <v>12743</v>
          </cell>
          <cell r="E194">
            <v>40715</v>
          </cell>
          <cell r="F194" t="str">
            <v>Registered hematological disease</v>
          </cell>
          <cell r="G194" t="str">
            <v>MDS</v>
          </cell>
          <cell r="H194" t="str">
            <v>HUS</v>
          </cell>
          <cell r="I194">
            <v>2</v>
          </cell>
          <cell r="J194" t="str">
            <v>MDS</v>
          </cell>
          <cell r="K194" t="str">
            <v>D46</v>
          </cell>
          <cell r="L194" t="str">
            <v>9983-1</v>
          </cell>
          <cell r="M194">
            <v>39351</v>
          </cell>
        </row>
        <row r="195">
          <cell r="A195">
            <v>548</v>
          </cell>
          <cell r="B195">
            <v>1</v>
          </cell>
          <cell r="C195">
            <v>1932</v>
          </cell>
          <cell r="D195">
            <v>11971</v>
          </cell>
          <cell r="E195">
            <v>40818</v>
          </cell>
          <cell r="F195" t="str">
            <v>Registered hematological disease</v>
          </cell>
          <cell r="G195" t="str">
            <v>Sekundaarinen MDS</v>
          </cell>
          <cell r="H195" t="str">
            <v>HUS</v>
          </cell>
          <cell r="I195">
            <v>1</v>
          </cell>
          <cell r="J195" t="str">
            <v>Lymfooma_non-Hodgkin</v>
          </cell>
          <cell r="K195" t="str">
            <v>C82/83/84/85</v>
          </cell>
          <cell r="L195">
            <v>9699</v>
          </cell>
          <cell r="M195">
            <v>33604</v>
          </cell>
        </row>
        <row r="196">
          <cell r="A196">
            <v>548</v>
          </cell>
          <cell r="B196">
            <v>1</v>
          </cell>
          <cell r="C196">
            <v>1932</v>
          </cell>
          <cell r="D196">
            <v>11971</v>
          </cell>
          <cell r="E196">
            <v>40818</v>
          </cell>
          <cell r="F196" t="str">
            <v>Registered hematological disease</v>
          </cell>
          <cell r="G196" t="str">
            <v>Sekundaarinen MDS</v>
          </cell>
          <cell r="H196" t="str">
            <v>HUS</v>
          </cell>
          <cell r="I196">
            <v>4</v>
          </cell>
          <cell r="J196" t="str">
            <v>Lymfooma_non-Hodgkin</v>
          </cell>
          <cell r="K196" t="str">
            <v>C82/83/84/85</v>
          </cell>
          <cell r="L196">
            <v>9699</v>
          </cell>
          <cell r="M196">
            <v>33604</v>
          </cell>
        </row>
        <row r="197">
          <cell r="A197">
            <v>548</v>
          </cell>
          <cell r="B197">
            <v>1</v>
          </cell>
          <cell r="C197">
            <v>1932</v>
          </cell>
          <cell r="D197">
            <v>11971</v>
          </cell>
          <cell r="E197">
            <v>40818</v>
          </cell>
          <cell r="F197" t="str">
            <v>Registered hematological disease</v>
          </cell>
          <cell r="G197" t="str">
            <v>Sekundaarinen MDS</v>
          </cell>
          <cell r="H197" t="str">
            <v>HUS</v>
          </cell>
          <cell r="I197">
            <v>3</v>
          </cell>
          <cell r="J197" t="str">
            <v>Lymfooma_non-Hodgkin</v>
          </cell>
          <cell r="K197" t="str">
            <v>C82/83/84/85</v>
          </cell>
          <cell r="L197">
            <v>9699</v>
          </cell>
          <cell r="M197">
            <v>33604</v>
          </cell>
          <cell r="N197" t="str">
            <v>Lymfooma_non-Hodgkin</v>
          </cell>
          <cell r="O197">
            <v>0</v>
          </cell>
          <cell r="P197">
            <v>1</v>
          </cell>
          <cell r="Q197" t="str">
            <v>S‰dehoito</v>
          </cell>
          <cell r="R197">
            <v>36771</v>
          </cell>
        </row>
        <row r="198">
          <cell r="A198">
            <v>548</v>
          </cell>
          <cell r="B198">
            <v>1</v>
          </cell>
          <cell r="C198">
            <v>1932</v>
          </cell>
          <cell r="D198">
            <v>11971</v>
          </cell>
          <cell r="E198">
            <v>40818</v>
          </cell>
          <cell r="F198" t="str">
            <v>Registered hematological disease</v>
          </cell>
          <cell r="G198" t="str">
            <v>Sekundaarinen MDS</v>
          </cell>
          <cell r="H198" t="str">
            <v>HUS</v>
          </cell>
          <cell r="I198">
            <v>3</v>
          </cell>
          <cell r="J198" t="str">
            <v>Lymfooma_non-Hodgkin</v>
          </cell>
          <cell r="K198" t="str">
            <v>C82/83/84/85</v>
          </cell>
          <cell r="L198">
            <v>9699</v>
          </cell>
          <cell r="M198">
            <v>33604</v>
          </cell>
          <cell r="N198" t="str">
            <v>Lymfooma_non-Hodgkin</v>
          </cell>
          <cell r="O198">
            <v>0</v>
          </cell>
          <cell r="P198">
            <v>2</v>
          </cell>
          <cell r="Q198" t="str">
            <v>Muu hoito</v>
          </cell>
          <cell r="R198">
            <v>36861</v>
          </cell>
        </row>
        <row r="199">
          <cell r="A199">
            <v>548</v>
          </cell>
          <cell r="B199">
            <v>1</v>
          </cell>
          <cell r="C199">
            <v>1932</v>
          </cell>
          <cell r="D199">
            <v>11971</v>
          </cell>
          <cell r="E199">
            <v>40818</v>
          </cell>
          <cell r="F199" t="str">
            <v>Registered hematological disease</v>
          </cell>
          <cell r="G199" t="str">
            <v>Sekundaarinen MDS</v>
          </cell>
          <cell r="H199" t="str">
            <v>HUS</v>
          </cell>
          <cell r="I199">
            <v>3</v>
          </cell>
          <cell r="J199" t="str">
            <v>Lymfooma_non-Hodgkin</v>
          </cell>
          <cell r="K199" t="str">
            <v>C82/83/84/85</v>
          </cell>
          <cell r="L199">
            <v>9699</v>
          </cell>
          <cell r="M199">
            <v>33604</v>
          </cell>
          <cell r="N199" t="str">
            <v>MDS</v>
          </cell>
          <cell r="O199">
            <v>0</v>
          </cell>
          <cell r="P199">
            <v>1</v>
          </cell>
          <cell r="Q199" t="str">
            <v>Erytropoietiini</v>
          </cell>
          <cell r="R199">
            <v>39951</v>
          </cell>
        </row>
        <row r="200">
          <cell r="A200">
            <v>548</v>
          </cell>
          <cell r="B200">
            <v>1</v>
          </cell>
          <cell r="C200">
            <v>1932</v>
          </cell>
          <cell r="D200">
            <v>11971</v>
          </cell>
          <cell r="E200">
            <v>40818</v>
          </cell>
          <cell r="F200" t="str">
            <v>Registered hematological disease</v>
          </cell>
          <cell r="G200" t="str">
            <v>Sekundaarinen MDS</v>
          </cell>
          <cell r="H200" t="str">
            <v>HUS</v>
          </cell>
          <cell r="I200">
            <v>3</v>
          </cell>
          <cell r="J200" t="str">
            <v>Lymfooma_non-Hodgkin</v>
          </cell>
          <cell r="K200" t="str">
            <v>C82/83/84/85</v>
          </cell>
          <cell r="L200">
            <v>9699</v>
          </cell>
          <cell r="M200">
            <v>33604</v>
          </cell>
          <cell r="N200" t="str">
            <v>MDS</v>
          </cell>
          <cell r="O200">
            <v>0</v>
          </cell>
          <cell r="P200">
            <v>2</v>
          </cell>
          <cell r="Q200" t="str">
            <v>Filgrastiimi</v>
          </cell>
          <cell r="R200">
            <v>39951</v>
          </cell>
        </row>
        <row r="201">
          <cell r="A201">
            <v>548</v>
          </cell>
          <cell r="B201">
            <v>1</v>
          </cell>
          <cell r="C201">
            <v>1932</v>
          </cell>
          <cell r="D201">
            <v>11971</v>
          </cell>
          <cell r="E201">
            <v>40818</v>
          </cell>
          <cell r="F201" t="str">
            <v>Registered hematological disease</v>
          </cell>
          <cell r="G201" t="str">
            <v>Sekundaarinen MDS</v>
          </cell>
          <cell r="H201" t="str">
            <v>HUS</v>
          </cell>
          <cell r="I201">
            <v>1</v>
          </cell>
          <cell r="J201" t="str">
            <v>MDS</v>
          </cell>
          <cell r="K201" t="str">
            <v>D46</v>
          </cell>
          <cell r="L201">
            <v>9920</v>
          </cell>
          <cell r="M201">
            <v>40105</v>
          </cell>
        </row>
        <row r="202">
          <cell r="A202">
            <v>548</v>
          </cell>
          <cell r="B202">
            <v>1</v>
          </cell>
          <cell r="C202">
            <v>1932</v>
          </cell>
          <cell r="D202">
            <v>11971</v>
          </cell>
          <cell r="E202">
            <v>40818</v>
          </cell>
          <cell r="F202" t="str">
            <v>Registered hematological disease</v>
          </cell>
          <cell r="G202" t="str">
            <v>Sekundaarinen MDS</v>
          </cell>
          <cell r="H202" t="str">
            <v>HUS</v>
          </cell>
          <cell r="I202">
            <v>3</v>
          </cell>
          <cell r="J202" t="str">
            <v>MDS</v>
          </cell>
          <cell r="K202" t="str">
            <v>D46</v>
          </cell>
          <cell r="L202">
            <v>9920</v>
          </cell>
          <cell r="M202">
            <v>40105</v>
          </cell>
          <cell r="N202" t="str">
            <v>MDS</v>
          </cell>
          <cell r="O202">
            <v>1</v>
          </cell>
          <cell r="P202">
            <v>3</v>
          </cell>
          <cell r="Q202" t="str">
            <v>Atsasitidiini (Aza)</v>
          </cell>
          <cell r="R202">
            <v>40119</v>
          </cell>
        </row>
        <row r="203">
          <cell r="A203">
            <v>548</v>
          </cell>
          <cell r="B203">
            <v>1</v>
          </cell>
          <cell r="C203">
            <v>1932</v>
          </cell>
          <cell r="D203">
            <v>11971</v>
          </cell>
          <cell r="E203">
            <v>40818</v>
          </cell>
          <cell r="F203" t="str">
            <v>Registered hematological disease</v>
          </cell>
          <cell r="G203" t="str">
            <v>Sekundaarinen MDS</v>
          </cell>
          <cell r="H203" t="str">
            <v>HUS</v>
          </cell>
          <cell r="I203">
            <v>2</v>
          </cell>
          <cell r="J203" t="str">
            <v>MDS</v>
          </cell>
          <cell r="K203" t="str">
            <v>D46</v>
          </cell>
          <cell r="L203">
            <v>9920</v>
          </cell>
          <cell r="M203">
            <v>40105</v>
          </cell>
        </row>
        <row r="204">
          <cell r="A204">
            <v>548</v>
          </cell>
          <cell r="B204">
            <v>1</v>
          </cell>
          <cell r="C204">
            <v>1932</v>
          </cell>
          <cell r="D204">
            <v>11971</v>
          </cell>
          <cell r="E204">
            <v>40818</v>
          </cell>
          <cell r="F204" t="str">
            <v>Registered hematological disease</v>
          </cell>
          <cell r="G204" t="str">
            <v>Sekundaarinen MDS</v>
          </cell>
          <cell r="H204" t="str">
            <v>HUS</v>
          </cell>
          <cell r="I204">
            <v>2</v>
          </cell>
          <cell r="J204" t="str">
            <v>MDS</v>
          </cell>
          <cell r="K204" t="str">
            <v>D46</v>
          </cell>
          <cell r="L204">
            <v>9920</v>
          </cell>
          <cell r="M204">
            <v>40105</v>
          </cell>
        </row>
        <row r="205">
          <cell r="A205">
            <v>548</v>
          </cell>
          <cell r="B205">
            <v>1</v>
          </cell>
          <cell r="C205">
            <v>1932</v>
          </cell>
          <cell r="D205">
            <v>11971</v>
          </cell>
          <cell r="E205">
            <v>40818</v>
          </cell>
          <cell r="F205" t="str">
            <v>Registered hematological disease</v>
          </cell>
          <cell r="G205" t="str">
            <v>Sekundaarinen MDS</v>
          </cell>
          <cell r="H205" t="str">
            <v>HUS</v>
          </cell>
          <cell r="I205">
            <v>2</v>
          </cell>
          <cell r="J205" t="str">
            <v>MDS</v>
          </cell>
          <cell r="K205" t="str">
            <v>D46</v>
          </cell>
          <cell r="L205">
            <v>9920</v>
          </cell>
          <cell r="M205">
            <v>40105</v>
          </cell>
        </row>
        <row r="206">
          <cell r="A206">
            <v>548</v>
          </cell>
          <cell r="B206">
            <v>1</v>
          </cell>
          <cell r="C206">
            <v>1932</v>
          </cell>
          <cell r="D206">
            <v>11971</v>
          </cell>
          <cell r="E206">
            <v>40818</v>
          </cell>
          <cell r="F206" t="str">
            <v>Registered hematological disease</v>
          </cell>
          <cell r="G206" t="str">
            <v>Sekundaarinen MDS</v>
          </cell>
          <cell r="H206" t="str">
            <v>HUS</v>
          </cell>
          <cell r="I206">
            <v>3</v>
          </cell>
          <cell r="J206" t="str">
            <v>MDS</v>
          </cell>
          <cell r="K206" t="str">
            <v>D46</v>
          </cell>
          <cell r="L206">
            <v>9920</v>
          </cell>
          <cell r="M206">
            <v>40105</v>
          </cell>
          <cell r="N206" t="str">
            <v>MDS</v>
          </cell>
          <cell r="O206">
            <v>1</v>
          </cell>
          <cell r="P206">
            <v>4</v>
          </cell>
          <cell r="Q206" t="str">
            <v>Punasolusiirto</v>
          </cell>
          <cell r="R206">
            <v>40310</v>
          </cell>
        </row>
        <row r="207">
          <cell r="A207">
            <v>548</v>
          </cell>
          <cell r="B207">
            <v>1</v>
          </cell>
          <cell r="C207">
            <v>1932</v>
          </cell>
          <cell r="D207">
            <v>11971</v>
          </cell>
          <cell r="E207">
            <v>40818</v>
          </cell>
          <cell r="F207" t="str">
            <v>Registered hematological disease</v>
          </cell>
          <cell r="G207" t="str">
            <v>Sekundaarinen MDS</v>
          </cell>
          <cell r="H207" t="str">
            <v>HUS</v>
          </cell>
          <cell r="I207">
            <v>2</v>
          </cell>
          <cell r="J207" t="str">
            <v>MDS</v>
          </cell>
          <cell r="K207" t="str">
            <v>D46</v>
          </cell>
          <cell r="L207">
            <v>9920</v>
          </cell>
          <cell r="M207">
            <v>40105</v>
          </cell>
        </row>
        <row r="208">
          <cell r="A208">
            <v>548</v>
          </cell>
          <cell r="B208">
            <v>1</v>
          </cell>
          <cell r="C208">
            <v>1932</v>
          </cell>
          <cell r="D208">
            <v>11971</v>
          </cell>
          <cell r="E208">
            <v>40818</v>
          </cell>
          <cell r="F208" t="str">
            <v>Registered hematological disease</v>
          </cell>
          <cell r="G208" t="str">
            <v>Sekundaarinen MDS</v>
          </cell>
          <cell r="H208" t="str">
            <v>HUS</v>
          </cell>
          <cell r="I208">
            <v>2</v>
          </cell>
          <cell r="J208" t="str">
            <v>MDS</v>
          </cell>
          <cell r="K208" t="str">
            <v>D46</v>
          </cell>
          <cell r="L208">
            <v>9920</v>
          </cell>
          <cell r="M208">
            <v>40105</v>
          </cell>
        </row>
        <row r="209">
          <cell r="A209">
            <v>548</v>
          </cell>
          <cell r="B209">
            <v>1</v>
          </cell>
          <cell r="C209">
            <v>1932</v>
          </cell>
          <cell r="D209">
            <v>11971</v>
          </cell>
          <cell r="E209">
            <v>40818</v>
          </cell>
          <cell r="F209" t="str">
            <v>Registered hematological disease</v>
          </cell>
          <cell r="G209" t="str">
            <v>Sekundaarinen MDS</v>
          </cell>
          <cell r="H209" t="str">
            <v>HUS</v>
          </cell>
          <cell r="I209">
            <v>2</v>
          </cell>
          <cell r="J209" t="str">
            <v>MDS</v>
          </cell>
          <cell r="K209" t="str">
            <v>D46</v>
          </cell>
          <cell r="L209">
            <v>9920</v>
          </cell>
          <cell r="M209">
            <v>40105</v>
          </cell>
        </row>
        <row r="210">
          <cell r="A210">
            <v>555</v>
          </cell>
          <cell r="B210">
            <v>1</v>
          </cell>
          <cell r="C210">
            <v>1945</v>
          </cell>
          <cell r="D210">
            <v>16491</v>
          </cell>
          <cell r="E210">
            <v>40543</v>
          </cell>
          <cell r="F210" t="str">
            <v>Registered hematological disease</v>
          </cell>
          <cell r="G210" t="str">
            <v>KLL/ MDS</v>
          </cell>
          <cell r="H210" t="str">
            <v>HUS</v>
          </cell>
          <cell r="I210">
            <v>1</v>
          </cell>
          <cell r="J210" t="str">
            <v>KLL</v>
          </cell>
          <cell r="K210" t="str">
            <v>C91.1</v>
          </cell>
          <cell r="M210">
            <v>38979</v>
          </cell>
        </row>
        <row r="211">
          <cell r="A211">
            <v>555</v>
          </cell>
          <cell r="B211">
            <v>1</v>
          </cell>
          <cell r="C211">
            <v>1945</v>
          </cell>
          <cell r="D211">
            <v>16491</v>
          </cell>
          <cell r="E211">
            <v>40543</v>
          </cell>
          <cell r="F211" t="str">
            <v>Registered hematological disease</v>
          </cell>
          <cell r="G211" t="str">
            <v>KLL/ MDS</v>
          </cell>
          <cell r="H211" t="str">
            <v>HUS</v>
          </cell>
          <cell r="I211">
            <v>3</v>
          </cell>
          <cell r="J211" t="str">
            <v>KLL</v>
          </cell>
          <cell r="K211" t="str">
            <v>C91.1</v>
          </cell>
          <cell r="M211">
            <v>38979</v>
          </cell>
          <cell r="N211" t="str">
            <v>KLL</v>
          </cell>
          <cell r="O211">
            <v>0</v>
          </cell>
          <cell r="P211">
            <v>1</v>
          </cell>
          <cell r="Q211" t="str">
            <v>Ei hoitoa</v>
          </cell>
          <cell r="R211">
            <v>38979</v>
          </cell>
        </row>
        <row r="212">
          <cell r="A212">
            <v>555</v>
          </cell>
          <cell r="B212">
            <v>1</v>
          </cell>
          <cell r="C212">
            <v>1945</v>
          </cell>
          <cell r="D212">
            <v>16491</v>
          </cell>
          <cell r="E212">
            <v>40543</v>
          </cell>
          <cell r="F212" t="str">
            <v>Registered hematological disease</v>
          </cell>
          <cell r="G212" t="str">
            <v>KLL/ MDS</v>
          </cell>
          <cell r="H212" t="str">
            <v>HUS</v>
          </cell>
          <cell r="I212">
            <v>2</v>
          </cell>
          <cell r="J212" t="str">
            <v>KLL</v>
          </cell>
          <cell r="K212" t="str">
            <v>C91.1</v>
          </cell>
          <cell r="M212">
            <v>38979</v>
          </cell>
        </row>
        <row r="213">
          <cell r="A213">
            <v>555</v>
          </cell>
          <cell r="B213">
            <v>1</v>
          </cell>
          <cell r="C213">
            <v>1945</v>
          </cell>
          <cell r="D213">
            <v>16491</v>
          </cell>
          <cell r="E213">
            <v>40543</v>
          </cell>
          <cell r="F213" t="str">
            <v>Registered hematological disease</v>
          </cell>
          <cell r="G213" t="str">
            <v>KLL/ MDS</v>
          </cell>
          <cell r="H213" t="str">
            <v>HUS</v>
          </cell>
          <cell r="I213">
            <v>3</v>
          </cell>
          <cell r="J213" t="str">
            <v>KLL</v>
          </cell>
          <cell r="K213" t="str">
            <v>C91.1</v>
          </cell>
          <cell r="M213">
            <v>38979</v>
          </cell>
          <cell r="N213" t="str">
            <v>KLL</v>
          </cell>
          <cell r="O213">
            <v>1</v>
          </cell>
          <cell r="P213">
            <v>2</v>
          </cell>
          <cell r="Q213" t="str">
            <v>Fludarabiini- syklofosfamidi (FC) (Flud/Cpm)</v>
          </cell>
          <cell r="R213">
            <v>39169</v>
          </cell>
        </row>
        <row r="214">
          <cell r="A214">
            <v>555</v>
          </cell>
          <cell r="B214">
            <v>1</v>
          </cell>
          <cell r="C214">
            <v>1945</v>
          </cell>
          <cell r="D214">
            <v>16491</v>
          </cell>
          <cell r="E214">
            <v>40543</v>
          </cell>
          <cell r="F214" t="str">
            <v>Registered hematological disease</v>
          </cell>
          <cell r="G214" t="str">
            <v>KLL/ MDS</v>
          </cell>
          <cell r="H214" t="str">
            <v>HUS</v>
          </cell>
          <cell r="I214">
            <v>3</v>
          </cell>
          <cell r="J214" t="str">
            <v>KLL</v>
          </cell>
          <cell r="K214" t="str">
            <v>C91.1</v>
          </cell>
          <cell r="M214">
            <v>38979</v>
          </cell>
          <cell r="N214" t="str">
            <v>KLL</v>
          </cell>
          <cell r="O214">
            <v>1</v>
          </cell>
          <cell r="P214">
            <v>3</v>
          </cell>
          <cell r="Q214" t="str">
            <v>Ei hoitoa</v>
          </cell>
          <cell r="R214">
            <v>39370</v>
          </cell>
        </row>
        <row r="215">
          <cell r="A215">
            <v>555</v>
          </cell>
          <cell r="B215">
            <v>1</v>
          </cell>
          <cell r="C215">
            <v>1945</v>
          </cell>
          <cell r="D215">
            <v>16491</v>
          </cell>
          <cell r="E215">
            <v>40543</v>
          </cell>
          <cell r="F215" t="str">
            <v>Registered hematological disease</v>
          </cell>
          <cell r="G215" t="str">
            <v>KLL/ MDS</v>
          </cell>
          <cell r="H215" t="str">
            <v>HUS</v>
          </cell>
          <cell r="I215">
            <v>2</v>
          </cell>
          <cell r="J215" t="str">
            <v>KLL</v>
          </cell>
          <cell r="K215" t="str">
            <v>C91.1</v>
          </cell>
          <cell r="M215">
            <v>38979</v>
          </cell>
        </row>
        <row r="216">
          <cell r="A216">
            <v>555</v>
          </cell>
          <cell r="B216">
            <v>1</v>
          </cell>
          <cell r="C216">
            <v>1945</v>
          </cell>
          <cell r="D216">
            <v>16491</v>
          </cell>
          <cell r="E216">
            <v>40543</v>
          </cell>
          <cell r="F216" t="str">
            <v>Registered hematological disease</v>
          </cell>
          <cell r="G216" t="str">
            <v>KLL/ MDS</v>
          </cell>
          <cell r="H216" t="str">
            <v>HUS</v>
          </cell>
          <cell r="I216">
            <v>2</v>
          </cell>
          <cell r="J216" t="str">
            <v>KLL</v>
          </cell>
          <cell r="K216" t="str">
            <v>C91.1</v>
          </cell>
          <cell r="M216">
            <v>38979</v>
          </cell>
        </row>
        <row r="217">
          <cell r="A217">
            <v>555</v>
          </cell>
          <cell r="B217">
            <v>1</v>
          </cell>
          <cell r="C217">
            <v>1945</v>
          </cell>
          <cell r="D217">
            <v>16491</v>
          </cell>
          <cell r="E217">
            <v>40543</v>
          </cell>
          <cell r="F217" t="str">
            <v>Registered hematological disease</v>
          </cell>
          <cell r="G217" t="str">
            <v>KLL/ MDS</v>
          </cell>
          <cell r="H217" t="str">
            <v>HUS</v>
          </cell>
          <cell r="I217">
            <v>3</v>
          </cell>
          <cell r="J217" t="str">
            <v>KLL</v>
          </cell>
          <cell r="K217" t="str">
            <v>C91.1</v>
          </cell>
          <cell r="M217">
            <v>38979</v>
          </cell>
          <cell r="N217" t="str">
            <v>KLL</v>
          </cell>
          <cell r="O217">
            <v>2</v>
          </cell>
          <cell r="P217">
            <v>4</v>
          </cell>
          <cell r="Q217" t="str">
            <v>R/Flud/Cpm (R-FC)</v>
          </cell>
          <cell r="R217">
            <v>39759</v>
          </cell>
        </row>
        <row r="218">
          <cell r="A218">
            <v>555</v>
          </cell>
          <cell r="B218">
            <v>1</v>
          </cell>
          <cell r="C218">
            <v>1945</v>
          </cell>
          <cell r="D218">
            <v>16491</v>
          </cell>
          <cell r="E218">
            <v>40543</v>
          </cell>
          <cell r="F218" t="str">
            <v>Registered hematological disease</v>
          </cell>
          <cell r="G218" t="str">
            <v>KLL/ MDS</v>
          </cell>
          <cell r="H218" t="str">
            <v>HUS</v>
          </cell>
          <cell r="I218">
            <v>3</v>
          </cell>
          <cell r="J218" t="str">
            <v>KLL</v>
          </cell>
          <cell r="K218" t="str">
            <v>C91.1</v>
          </cell>
          <cell r="M218">
            <v>38979</v>
          </cell>
          <cell r="N218" t="str">
            <v>KLL</v>
          </cell>
          <cell r="O218">
            <v>2</v>
          </cell>
          <cell r="P218">
            <v>5</v>
          </cell>
          <cell r="Q218" t="str">
            <v>Ei hoitoa</v>
          </cell>
          <cell r="R218">
            <v>39764</v>
          </cell>
        </row>
        <row r="219">
          <cell r="A219">
            <v>555</v>
          </cell>
          <cell r="B219">
            <v>1</v>
          </cell>
          <cell r="C219">
            <v>1945</v>
          </cell>
          <cell r="D219">
            <v>16491</v>
          </cell>
          <cell r="E219">
            <v>40543</v>
          </cell>
          <cell r="F219" t="str">
            <v>Registered hematological disease</v>
          </cell>
          <cell r="G219" t="str">
            <v>KLL/ MDS</v>
          </cell>
          <cell r="H219" t="str">
            <v>HUS</v>
          </cell>
          <cell r="I219">
            <v>2</v>
          </cell>
          <cell r="J219" t="str">
            <v>KLL</v>
          </cell>
          <cell r="K219" t="str">
            <v>C91.1</v>
          </cell>
          <cell r="M219">
            <v>38979</v>
          </cell>
        </row>
        <row r="220">
          <cell r="A220">
            <v>555</v>
          </cell>
          <cell r="B220">
            <v>1</v>
          </cell>
          <cell r="C220">
            <v>1945</v>
          </cell>
          <cell r="D220">
            <v>16491</v>
          </cell>
          <cell r="E220">
            <v>40543</v>
          </cell>
          <cell r="F220" t="str">
            <v>Registered hematological disease</v>
          </cell>
          <cell r="G220" t="str">
            <v>KLL/ MDS</v>
          </cell>
          <cell r="H220" t="str">
            <v>HUS</v>
          </cell>
          <cell r="I220">
            <v>3</v>
          </cell>
          <cell r="J220" t="str">
            <v>KLL</v>
          </cell>
          <cell r="K220" t="str">
            <v>C91.1</v>
          </cell>
          <cell r="M220">
            <v>38979</v>
          </cell>
          <cell r="N220" t="str">
            <v>KLL</v>
          </cell>
          <cell r="O220">
            <v>3</v>
          </cell>
          <cell r="P220">
            <v>6</v>
          </cell>
          <cell r="Q220" t="str">
            <v>Bendamustiini</v>
          </cell>
          <cell r="R220">
            <v>39863</v>
          </cell>
        </row>
        <row r="221">
          <cell r="A221">
            <v>555</v>
          </cell>
          <cell r="B221">
            <v>1</v>
          </cell>
          <cell r="C221">
            <v>1945</v>
          </cell>
          <cell r="D221">
            <v>16491</v>
          </cell>
          <cell r="E221">
            <v>40543</v>
          </cell>
          <cell r="F221" t="str">
            <v>Registered hematological disease</v>
          </cell>
          <cell r="G221" t="str">
            <v>KLL/ MDS</v>
          </cell>
          <cell r="H221" t="str">
            <v>HUS</v>
          </cell>
          <cell r="I221">
            <v>2</v>
          </cell>
          <cell r="J221" t="str">
            <v>KLL</v>
          </cell>
          <cell r="K221" t="str">
            <v>C91.1</v>
          </cell>
          <cell r="M221">
            <v>38979</v>
          </cell>
        </row>
        <row r="222">
          <cell r="A222">
            <v>555</v>
          </cell>
          <cell r="B222">
            <v>1</v>
          </cell>
          <cell r="C222">
            <v>1945</v>
          </cell>
          <cell r="D222">
            <v>16491</v>
          </cell>
          <cell r="E222">
            <v>40543</v>
          </cell>
          <cell r="F222" t="str">
            <v>Registered hematological disease</v>
          </cell>
          <cell r="G222" t="str">
            <v>KLL/ MDS</v>
          </cell>
          <cell r="H222" t="str">
            <v>HUS</v>
          </cell>
          <cell r="I222">
            <v>2</v>
          </cell>
          <cell r="J222" t="str">
            <v>KLL</v>
          </cell>
          <cell r="K222" t="str">
            <v>C91.1</v>
          </cell>
          <cell r="M222">
            <v>38979</v>
          </cell>
        </row>
        <row r="223">
          <cell r="A223">
            <v>555</v>
          </cell>
          <cell r="B223">
            <v>1</v>
          </cell>
          <cell r="C223">
            <v>1945</v>
          </cell>
          <cell r="D223">
            <v>16491</v>
          </cell>
          <cell r="E223">
            <v>40543</v>
          </cell>
          <cell r="F223" t="str">
            <v>Registered hematological disease</v>
          </cell>
          <cell r="G223" t="str">
            <v>KLL/ MDS</v>
          </cell>
          <cell r="H223" t="str">
            <v>HUS</v>
          </cell>
          <cell r="I223">
            <v>3</v>
          </cell>
          <cell r="J223" t="str">
            <v>KLL</v>
          </cell>
          <cell r="K223" t="str">
            <v>C91.1</v>
          </cell>
          <cell r="M223">
            <v>38979</v>
          </cell>
          <cell r="N223" t="str">
            <v>KLL</v>
          </cell>
          <cell r="O223">
            <v>4</v>
          </cell>
          <cell r="P223">
            <v>7</v>
          </cell>
          <cell r="Q223" t="str">
            <v>Rituksimabi</v>
          </cell>
          <cell r="R223">
            <v>39993</v>
          </cell>
        </row>
        <row r="224">
          <cell r="A224">
            <v>555</v>
          </cell>
          <cell r="B224">
            <v>1</v>
          </cell>
          <cell r="C224">
            <v>1945</v>
          </cell>
          <cell r="D224">
            <v>16491</v>
          </cell>
          <cell r="E224">
            <v>40543</v>
          </cell>
          <cell r="F224" t="str">
            <v>Registered hematological disease</v>
          </cell>
          <cell r="G224" t="str">
            <v>KLL/ MDS</v>
          </cell>
          <cell r="H224" t="str">
            <v>HUS</v>
          </cell>
          <cell r="I224">
            <v>3</v>
          </cell>
          <cell r="J224" t="str">
            <v>KLL</v>
          </cell>
          <cell r="K224" t="str">
            <v>C91.1</v>
          </cell>
          <cell r="M224">
            <v>38979</v>
          </cell>
          <cell r="N224" t="str">
            <v>KLL</v>
          </cell>
          <cell r="O224">
            <v>4</v>
          </cell>
          <cell r="P224">
            <v>8</v>
          </cell>
          <cell r="Q224" t="str">
            <v>KLL-CHOP (Cpm/Dox/Pred/Vcr)</v>
          </cell>
          <cell r="R224">
            <v>40009</v>
          </cell>
        </row>
        <row r="225">
          <cell r="A225">
            <v>555</v>
          </cell>
          <cell r="B225">
            <v>1</v>
          </cell>
          <cell r="C225">
            <v>1945</v>
          </cell>
          <cell r="D225">
            <v>16491</v>
          </cell>
          <cell r="E225">
            <v>40543</v>
          </cell>
          <cell r="F225" t="str">
            <v>Registered hematological disease</v>
          </cell>
          <cell r="G225" t="str">
            <v>KLL/ MDS</v>
          </cell>
          <cell r="H225" t="str">
            <v>HUS</v>
          </cell>
          <cell r="I225">
            <v>2</v>
          </cell>
          <cell r="J225" t="str">
            <v>KLL</v>
          </cell>
          <cell r="K225" t="str">
            <v>C91.1</v>
          </cell>
          <cell r="M225">
            <v>38979</v>
          </cell>
        </row>
        <row r="226">
          <cell r="A226">
            <v>555</v>
          </cell>
          <cell r="B226">
            <v>1</v>
          </cell>
          <cell r="C226">
            <v>1945</v>
          </cell>
          <cell r="D226">
            <v>16491</v>
          </cell>
          <cell r="E226">
            <v>40543</v>
          </cell>
          <cell r="F226" t="str">
            <v>Registered hematological disease</v>
          </cell>
          <cell r="G226" t="str">
            <v>KLL/ MDS</v>
          </cell>
          <cell r="H226" t="str">
            <v>HUS</v>
          </cell>
          <cell r="I226">
            <v>2</v>
          </cell>
          <cell r="J226" t="str">
            <v>KLL</v>
          </cell>
          <cell r="K226" t="str">
            <v>C91.1</v>
          </cell>
          <cell r="M226">
            <v>38979</v>
          </cell>
        </row>
        <row r="227">
          <cell r="A227">
            <v>555</v>
          </cell>
          <cell r="B227">
            <v>1</v>
          </cell>
          <cell r="C227">
            <v>1945</v>
          </cell>
          <cell r="D227">
            <v>16491</v>
          </cell>
          <cell r="E227">
            <v>40543</v>
          </cell>
          <cell r="F227" t="str">
            <v>Registered hematological disease</v>
          </cell>
          <cell r="G227" t="str">
            <v>KLL/ MDS</v>
          </cell>
          <cell r="H227" t="str">
            <v>HUS</v>
          </cell>
          <cell r="I227">
            <v>2</v>
          </cell>
          <cell r="J227" t="str">
            <v>KLL</v>
          </cell>
          <cell r="K227" t="str">
            <v>C91.1</v>
          </cell>
          <cell r="M227">
            <v>38979</v>
          </cell>
        </row>
        <row r="228">
          <cell r="A228">
            <v>555</v>
          </cell>
          <cell r="B228">
            <v>1</v>
          </cell>
          <cell r="C228">
            <v>1945</v>
          </cell>
          <cell r="D228">
            <v>16491</v>
          </cell>
          <cell r="E228">
            <v>40543</v>
          </cell>
          <cell r="F228" t="str">
            <v>Registered hematological disease</v>
          </cell>
          <cell r="G228" t="str">
            <v>KLL/ MDS</v>
          </cell>
          <cell r="H228" t="str">
            <v>HUS</v>
          </cell>
          <cell r="I228">
            <v>2</v>
          </cell>
          <cell r="J228" t="str">
            <v>KLL</v>
          </cell>
          <cell r="K228" t="str">
            <v>C91.1</v>
          </cell>
          <cell r="M228">
            <v>38979</v>
          </cell>
        </row>
        <row r="229">
          <cell r="A229">
            <v>555</v>
          </cell>
          <cell r="B229">
            <v>1</v>
          </cell>
          <cell r="C229">
            <v>1945</v>
          </cell>
          <cell r="D229">
            <v>16491</v>
          </cell>
          <cell r="E229">
            <v>40543</v>
          </cell>
          <cell r="F229" t="str">
            <v>Registered hematological disease</v>
          </cell>
          <cell r="G229" t="str">
            <v>KLL/ MDS</v>
          </cell>
          <cell r="H229" t="str">
            <v>HUS</v>
          </cell>
          <cell r="I229">
            <v>2</v>
          </cell>
          <cell r="J229" t="str">
            <v>KLL</v>
          </cell>
          <cell r="K229" t="str">
            <v>C91.1</v>
          </cell>
          <cell r="M229">
            <v>38979</v>
          </cell>
        </row>
        <row r="230">
          <cell r="A230">
            <v>555</v>
          </cell>
          <cell r="B230">
            <v>1</v>
          </cell>
          <cell r="C230">
            <v>1945</v>
          </cell>
          <cell r="D230">
            <v>16491</v>
          </cell>
          <cell r="E230">
            <v>40543</v>
          </cell>
          <cell r="F230" t="str">
            <v>Registered hematological disease</v>
          </cell>
          <cell r="G230" t="str">
            <v>KLL/ MDS</v>
          </cell>
          <cell r="H230" t="str">
            <v>HUS</v>
          </cell>
          <cell r="I230">
            <v>3</v>
          </cell>
          <cell r="J230" t="str">
            <v>KLL</v>
          </cell>
          <cell r="K230" t="str">
            <v>C91.1</v>
          </cell>
          <cell r="M230">
            <v>38979</v>
          </cell>
          <cell r="N230" t="str">
            <v>KLL</v>
          </cell>
          <cell r="O230">
            <v>5</v>
          </cell>
          <cell r="P230">
            <v>9</v>
          </cell>
          <cell r="Q230" t="str">
            <v>Prednisoni/loni</v>
          </cell>
          <cell r="R230">
            <v>40367</v>
          </cell>
        </row>
        <row r="231">
          <cell r="A231">
            <v>555</v>
          </cell>
          <cell r="B231">
            <v>1</v>
          </cell>
          <cell r="C231">
            <v>1945</v>
          </cell>
          <cell r="D231">
            <v>16491</v>
          </cell>
          <cell r="E231">
            <v>40543</v>
          </cell>
          <cell r="F231" t="str">
            <v>Registered hematological disease</v>
          </cell>
          <cell r="G231" t="str">
            <v>KLL/ MDS</v>
          </cell>
          <cell r="H231" t="str">
            <v>HUS</v>
          </cell>
          <cell r="I231">
            <v>2</v>
          </cell>
          <cell r="J231" t="str">
            <v>KLL</v>
          </cell>
          <cell r="K231" t="str">
            <v>C91.1</v>
          </cell>
          <cell r="M231">
            <v>38979</v>
          </cell>
        </row>
        <row r="232">
          <cell r="A232">
            <v>555</v>
          </cell>
          <cell r="B232">
            <v>1</v>
          </cell>
          <cell r="C232">
            <v>1945</v>
          </cell>
          <cell r="D232">
            <v>16491</v>
          </cell>
          <cell r="E232">
            <v>40543</v>
          </cell>
          <cell r="F232" t="str">
            <v>Registered hematological disease</v>
          </cell>
          <cell r="G232" t="str">
            <v>KLL/ MDS</v>
          </cell>
          <cell r="H232" t="str">
            <v>HUS</v>
          </cell>
          <cell r="I232">
            <v>3</v>
          </cell>
          <cell r="J232" t="str">
            <v>KLL</v>
          </cell>
          <cell r="K232" t="str">
            <v>C91.1</v>
          </cell>
          <cell r="M232">
            <v>38979</v>
          </cell>
          <cell r="N232" t="str">
            <v>KLL</v>
          </cell>
          <cell r="O232">
            <v>5</v>
          </cell>
          <cell r="P232">
            <v>10</v>
          </cell>
          <cell r="Q232" t="str">
            <v>R-CHOP (R/Cpm/Dox/Vcr/Pre)</v>
          </cell>
          <cell r="R232">
            <v>40400</v>
          </cell>
        </row>
        <row r="233">
          <cell r="A233">
            <v>555</v>
          </cell>
          <cell r="B233">
            <v>1</v>
          </cell>
          <cell r="C233">
            <v>1945</v>
          </cell>
          <cell r="D233">
            <v>16491</v>
          </cell>
          <cell r="E233">
            <v>40543</v>
          </cell>
          <cell r="F233" t="str">
            <v>Registered hematological disease</v>
          </cell>
          <cell r="G233" t="str">
            <v>KLL/ MDS</v>
          </cell>
          <cell r="H233" t="str">
            <v>HUS</v>
          </cell>
          <cell r="I233">
            <v>2</v>
          </cell>
          <cell r="J233" t="str">
            <v>KLL</v>
          </cell>
          <cell r="K233" t="str">
            <v>C91.1</v>
          </cell>
          <cell r="M233">
            <v>38979</v>
          </cell>
        </row>
        <row r="234">
          <cell r="A234">
            <v>555</v>
          </cell>
          <cell r="B234">
            <v>1</v>
          </cell>
          <cell r="C234">
            <v>1945</v>
          </cell>
          <cell r="D234">
            <v>16491</v>
          </cell>
          <cell r="E234">
            <v>40543</v>
          </cell>
          <cell r="F234" t="str">
            <v>Registered hematological disease</v>
          </cell>
          <cell r="G234" t="str">
            <v>KLL/ MDS</v>
          </cell>
          <cell r="H234" t="str">
            <v>HUS</v>
          </cell>
          <cell r="I234">
            <v>2</v>
          </cell>
          <cell r="J234" t="str">
            <v>KLL</v>
          </cell>
          <cell r="K234" t="str">
            <v>C91.1</v>
          </cell>
          <cell r="M234">
            <v>38979</v>
          </cell>
        </row>
        <row r="235">
          <cell r="A235">
            <v>555</v>
          </cell>
          <cell r="B235">
            <v>1</v>
          </cell>
          <cell r="C235">
            <v>1945</v>
          </cell>
          <cell r="D235">
            <v>16491</v>
          </cell>
          <cell r="E235">
            <v>40543</v>
          </cell>
          <cell r="F235" t="str">
            <v>Registered hematological disease</v>
          </cell>
          <cell r="G235" t="str">
            <v>KLL/ MDS</v>
          </cell>
          <cell r="H235" t="str">
            <v>HUS</v>
          </cell>
          <cell r="I235">
            <v>1</v>
          </cell>
          <cell r="J235" t="str">
            <v>MDS</v>
          </cell>
          <cell r="K235" t="str">
            <v>D46</v>
          </cell>
          <cell r="M235">
            <v>40478</v>
          </cell>
        </row>
        <row r="236">
          <cell r="A236">
            <v>555</v>
          </cell>
          <cell r="B236">
            <v>1</v>
          </cell>
          <cell r="C236">
            <v>1945</v>
          </cell>
          <cell r="D236">
            <v>16491</v>
          </cell>
          <cell r="E236">
            <v>40543</v>
          </cell>
          <cell r="F236" t="str">
            <v>Registered hematological disease</v>
          </cell>
          <cell r="G236" t="str">
            <v>KLL/ MDS</v>
          </cell>
          <cell r="H236" t="str">
            <v>HUS</v>
          </cell>
          <cell r="I236">
            <v>2</v>
          </cell>
          <cell r="J236" t="str">
            <v>MDS</v>
          </cell>
          <cell r="K236" t="str">
            <v>D46</v>
          </cell>
          <cell r="M236">
            <v>40478</v>
          </cell>
        </row>
        <row r="237">
          <cell r="A237">
            <v>555</v>
          </cell>
          <cell r="B237">
            <v>1</v>
          </cell>
          <cell r="C237">
            <v>1945</v>
          </cell>
          <cell r="D237">
            <v>16491</v>
          </cell>
          <cell r="E237">
            <v>40543</v>
          </cell>
          <cell r="F237" t="str">
            <v>Registered hematological disease</v>
          </cell>
          <cell r="G237" t="str">
            <v>KLL/ MDS</v>
          </cell>
          <cell r="H237" t="str">
            <v>HUS</v>
          </cell>
          <cell r="I237">
            <v>2</v>
          </cell>
          <cell r="J237" t="str">
            <v>MDS</v>
          </cell>
          <cell r="K237" t="str">
            <v>D46</v>
          </cell>
          <cell r="M237">
            <v>40478</v>
          </cell>
        </row>
        <row r="238">
          <cell r="A238">
            <v>555</v>
          </cell>
          <cell r="B238">
            <v>1</v>
          </cell>
          <cell r="C238">
            <v>1945</v>
          </cell>
          <cell r="D238">
            <v>16491</v>
          </cell>
          <cell r="E238">
            <v>40543</v>
          </cell>
          <cell r="F238" t="str">
            <v>Registered hematological disease</v>
          </cell>
          <cell r="G238" t="str">
            <v>KLL/ MDS</v>
          </cell>
          <cell r="H238" t="str">
            <v>HUS</v>
          </cell>
          <cell r="I238">
            <v>3</v>
          </cell>
          <cell r="J238" t="str">
            <v>MDS</v>
          </cell>
          <cell r="K238" t="str">
            <v>D46</v>
          </cell>
          <cell r="M238">
            <v>40478</v>
          </cell>
          <cell r="N238" t="str">
            <v>MDS</v>
          </cell>
          <cell r="O238">
            <v>5</v>
          </cell>
          <cell r="P238">
            <v>1</v>
          </cell>
          <cell r="Q238" t="str">
            <v>Atsasitidiini (Aza)</v>
          </cell>
          <cell r="R238">
            <v>40504</v>
          </cell>
        </row>
        <row r="239">
          <cell r="A239">
            <v>555</v>
          </cell>
          <cell r="B239">
            <v>1</v>
          </cell>
          <cell r="C239">
            <v>1945</v>
          </cell>
          <cell r="D239">
            <v>16491</v>
          </cell>
          <cell r="E239">
            <v>40543</v>
          </cell>
          <cell r="F239" t="str">
            <v>Registered hematological disease</v>
          </cell>
          <cell r="G239" t="str">
            <v>KLL/ MDS</v>
          </cell>
          <cell r="H239" t="str">
            <v>HUS</v>
          </cell>
          <cell r="I239">
            <v>2</v>
          </cell>
          <cell r="J239" t="str">
            <v>MDS</v>
          </cell>
          <cell r="K239" t="str">
            <v>D46</v>
          </cell>
          <cell r="M239">
            <v>40478</v>
          </cell>
        </row>
        <row r="240">
          <cell r="A240">
            <v>555</v>
          </cell>
          <cell r="B240">
            <v>1</v>
          </cell>
          <cell r="C240">
            <v>1945</v>
          </cell>
          <cell r="D240">
            <v>16491</v>
          </cell>
          <cell r="E240">
            <v>40543</v>
          </cell>
          <cell r="F240" t="str">
            <v>Registered hematological disease</v>
          </cell>
          <cell r="G240" t="str">
            <v>KLL/ MDS</v>
          </cell>
          <cell r="H240" t="str">
            <v>HUS</v>
          </cell>
          <cell r="I240">
            <v>2</v>
          </cell>
          <cell r="J240" t="str">
            <v>MDS</v>
          </cell>
          <cell r="K240" t="str">
            <v>D46</v>
          </cell>
          <cell r="M240">
            <v>40478</v>
          </cell>
        </row>
        <row r="241">
          <cell r="A241">
            <v>555</v>
          </cell>
          <cell r="B241">
            <v>1</v>
          </cell>
          <cell r="C241">
            <v>1945</v>
          </cell>
          <cell r="D241">
            <v>16491</v>
          </cell>
          <cell r="E241">
            <v>40543</v>
          </cell>
          <cell r="F241" t="str">
            <v>Registered hematological disease</v>
          </cell>
          <cell r="G241" t="str">
            <v>KLL/ MDS</v>
          </cell>
          <cell r="H241" t="str">
            <v>HUS</v>
          </cell>
          <cell r="I241">
            <v>5</v>
          </cell>
          <cell r="J241" t="str">
            <v>MDS</v>
          </cell>
          <cell r="K241" t="str">
            <v>D46</v>
          </cell>
          <cell r="M241">
            <v>40478</v>
          </cell>
        </row>
        <row r="242">
          <cell r="A242">
            <v>566</v>
          </cell>
          <cell r="B242">
            <v>1</v>
          </cell>
          <cell r="C242">
            <v>1941</v>
          </cell>
          <cell r="D242">
            <v>15046</v>
          </cell>
          <cell r="E242">
            <v>40577</v>
          </cell>
          <cell r="F242" t="str">
            <v>Registered hematological disease</v>
          </cell>
          <cell r="G242" t="str">
            <v>SAV, sepsis, munuaisten vajaatoiminta</v>
          </cell>
          <cell r="H242" t="str">
            <v>HUS</v>
          </cell>
          <cell r="I242">
            <v>1</v>
          </cell>
          <cell r="J242" t="str">
            <v>MDS</v>
          </cell>
          <cell r="K242" t="str">
            <v>D46</v>
          </cell>
          <cell r="L242">
            <v>9980</v>
          </cell>
          <cell r="M242">
            <v>39286</v>
          </cell>
        </row>
        <row r="243">
          <cell r="A243">
            <v>566</v>
          </cell>
          <cell r="B243">
            <v>1</v>
          </cell>
          <cell r="C243">
            <v>1941</v>
          </cell>
          <cell r="D243">
            <v>15046</v>
          </cell>
          <cell r="E243">
            <v>40577</v>
          </cell>
          <cell r="F243" t="str">
            <v>Registered hematological disease</v>
          </cell>
          <cell r="G243" t="str">
            <v>SAV, sepsis, munuaisten vajaatoiminta</v>
          </cell>
          <cell r="H243" t="str">
            <v>HUS</v>
          </cell>
          <cell r="I243">
            <v>3</v>
          </cell>
          <cell r="J243" t="str">
            <v>MDS</v>
          </cell>
          <cell r="K243" t="str">
            <v>D46</v>
          </cell>
          <cell r="L243">
            <v>9980</v>
          </cell>
          <cell r="M243">
            <v>39286</v>
          </cell>
          <cell r="N243" t="str">
            <v>MDS</v>
          </cell>
          <cell r="O243">
            <v>0</v>
          </cell>
          <cell r="P243">
            <v>1</v>
          </cell>
          <cell r="Q243" t="str">
            <v>Punasolusiirto</v>
          </cell>
          <cell r="R243">
            <v>40299</v>
          </cell>
        </row>
        <row r="244">
          <cell r="A244">
            <v>566</v>
          </cell>
          <cell r="B244">
            <v>1</v>
          </cell>
          <cell r="C244">
            <v>1941</v>
          </cell>
          <cell r="D244">
            <v>15046</v>
          </cell>
          <cell r="E244">
            <v>40577</v>
          </cell>
          <cell r="F244" t="str">
            <v>Registered hematological disease</v>
          </cell>
          <cell r="G244" t="str">
            <v>SAV, sepsis, munuaisten vajaatoiminta</v>
          </cell>
          <cell r="H244" t="str">
            <v>HUS</v>
          </cell>
          <cell r="I244">
            <v>3</v>
          </cell>
          <cell r="J244" t="str">
            <v>MDS</v>
          </cell>
          <cell r="K244" t="str">
            <v>D46</v>
          </cell>
          <cell r="L244">
            <v>9980</v>
          </cell>
          <cell r="M244">
            <v>39286</v>
          </cell>
          <cell r="N244" t="str">
            <v>MDS</v>
          </cell>
          <cell r="O244">
            <v>1</v>
          </cell>
          <cell r="P244">
            <v>2</v>
          </cell>
          <cell r="Q244" t="str">
            <v>Atsasitidiini (Aza)</v>
          </cell>
          <cell r="R244">
            <v>40343</v>
          </cell>
        </row>
        <row r="245">
          <cell r="A245">
            <v>566</v>
          </cell>
          <cell r="B245">
            <v>1</v>
          </cell>
          <cell r="C245">
            <v>1941</v>
          </cell>
          <cell r="D245">
            <v>15046</v>
          </cell>
          <cell r="E245">
            <v>40577</v>
          </cell>
          <cell r="F245" t="str">
            <v>Registered hematological disease</v>
          </cell>
          <cell r="G245" t="str">
            <v>SAV, sepsis, munuaisten vajaatoiminta</v>
          </cell>
          <cell r="H245" t="str">
            <v>HUS</v>
          </cell>
          <cell r="I245">
            <v>3</v>
          </cell>
          <cell r="J245" t="str">
            <v>MDS</v>
          </cell>
          <cell r="K245" t="str">
            <v>D46</v>
          </cell>
          <cell r="L245">
            <v>9980</v>
          </cell>
          <cell r="M245">
            <v>39286</v>
          </cell>
          <cell r="N245" t="str">
            <v>MDS</v>
          </cell>
          <cell r="O245">
            <v>1</v>
          </cell>
          <cell r="P245">
            <v>3</v>
          </cell>
          <cell r="Q245" t="str">
            <v>Atsasitidiini (Aza)</v>
          </cell>
          <cell r="R245">
            <v>40371</v>
          </cell>
        </row>
        <row r="246">
          <cell r="A246">
            <v>566</v>
          </cell>
          <cell r="B246">
            <v>1</v>
          </cell>
          <cell r="C246">
            <v>1941</v>
          </cell>
          <cell r="D246">
            <v>15046</v>
          </cell>
          <cell r="E246">
            <v>40577</v>
          </cell>
          <cell r="F246" t="str">
            <v>Registered hematological disease</v>
          </cell>
          <cell r="G246" t="str">
            <v>SAV, sepsis, munuaisten vajaatoiminta</v>
          </cell>
          <cell r="H246" t="str">
            <v>HUS</v>
          </cell>
          <cell r="I246">
            <v>3</v>
          </cell>
          <cell r="J246" t="str">
            <v>MDS</v>
          </cell>
          <cell r="K246" t="str">
            <v>D46</v>
          </cell>
          <cell r="L246">
            <v>9980</v>
          </cell>
          <cell r="M246">
            <v>39286</v>
          </cell>
          <cell r="N246" t="str">
            <v>MDS</v>
          </cell>
          <cell r="O246">
            <v>1</v>
          </cell>
          <cell r="P246">
            <v>4</v>
          </cell>
          <cell r="Q246" t="str">
            <v>Atsasitidiini (Aza)</v>
          </cell>
          <cell r="R246">
            <v>40413</v>
          </cell>
        </row>
        <row r="247">
          <cell r="A247">
            <v>566</v>
          </cell>
          <cell r="B247">
            <v>1</v>
          </cell>
          <cell r="C247">
            <v>1941</v>
          </cell>
          <cell r="D247">
            <v>15046</v>
          </cell>
          <cell r="E247">
            <v>40577</v>
          </cell>
          <cell r="F247" t="str">
            <v>Registered hematological disease</v>
          </cell>
          <cell r="G247" t="str">
            <v>SAV, sepsis, munuaisten vajaatoiminta</v>
          </cell>
          <cell r="H247" t="str">
            <v>HUS</v>
          </cell>
          <cell r="I247">
            <v>3</v>
          </cell>
          <cell r="J247" t="str">
            <v>MDS</v>
          </cell>
          <cell r="K247" t="str">
            <v>D46</v>
          </cell>
          <cell r="L247">
            <v>9980</v>
          </cell>
          <cell r="M247">
            <v>39286</v>
          </cell>
          <cell r="N247" t="str">
            <v>MDS</v>
          </cell>
          <cell r="O247">
            <v>1</v>
          </cell>
          <cell r="P247">
            <v>5</v>
          </cell>
          <cell r="Q247" t="str">
            <v>Atsasitidiini (Aza)</v>
          </cell>
          <cell r="R247">
            <v>40448</v>
          </cell>
        </row>
        <row r="248">
          <cell r="A248">
            <v>566</v>
          </cell>
          <cell r="B248">
            <v>1</v>
          </cell>
          <cell r="C248">
            <v>1941</v>
          </cell>
          <cell r="D248">
            <v>15046</v>
          </cell>
          <cell r="E248">
            <v>40577</v>
          </cell>
          <cell r="F248" t="str">
            <v>Registered hematological disease</v>
          </cell>
          <cell r="G248" t="str">
            <v>SAV, sepsis, munuaisten vajaatoiminta</v>
          </cell>
          <cell r="H248" t="str">
            <v>HUS</v>
          </cell>
          <cell r="I248">
            <v>2</v>
          </cell>
          <cell r="J248" t="str">
            <v>MDS</v>
          </cell>
          <cell r="K248" t="str">
            <v>D46</v>
          </cell>
          <cell r="L248">
            <v>9980</v>
          </cell>
          <cell r="M248">
            <v>39286</v>
          </cell>
        </row>
        <row r="249">
          <cell r="A249">
            <v>566</v>
          </cell>
          <cell r="B249">
            <v>1</v>
          </cell>
          <cell r="C249">
            <v>1941</v>
          </cell>
          <cell r="D249">
            <v>15046</v>
          </cell>
          <cell r="E249">
            <v>40577</v>
          </cell>
          <cell r="F249" t="str">
            <v>Registered hematological disease</v>
          </cell>
          <cell r="G249" t="str">
            <v>SAV, sepsis, munuaisten vajaatoiminta</v>
          </cell>
          <cell r="H249" t="str">
            <v>HUS</v>
          </cell>
          <cell r="I249">
            <v>3</v>
          </cell>
          <cell r="J249" t="str">
            <v>MDS</v>
          </cell>
          <cell r="K249" t="str">
            <v>D46</v>
          </cell>
          <cell r="L249">
            <v>9980</v>
          </cell>
          <cell r="M249">
            <v>39286</v>
          </cell>
          <cell r="N249" t="str">
            <v>MDS</v>
          </cell>
          <cell r="O249">
            <v>1</v>
          </cell>
          <cell r="P249">
            <v>6</v>
          </cell>
          <cell r="Q249" t="str">
            <v>Atsasitidiini (Aza)</v>
          </cell>
          <cell r="R249">
            <v>40514</v>
          </cell>
        </row>
        <row r="250">
          <cell r="A250">
            <v>566</v>
          </cell>
          <cell r="B250">
            <v>1</v>
          </cell>
          <cell r="C250">
            <v>1941</v>
          </cell>
          <cell r="D250">
            <v>15046</v>
          </cell>
          <cell r="E250">
            <v>40577</v>
          </cell>
          <cell r="F250" t="str">
            <v>Registered hematological disease</v>
          </cell>
          <cell r="G250" t="str">
            <v>SAV, sepsis, munuaisten vajaatoiminta</v>
          </cell>
          <cell r="H250" t="str">
            <v>HUS</v>
          </cell>
          <cell r="I250">
            <v>2</v>
          </cell>
          <cell r="J250" t="str">
            <v>MDS</v>
          </cell>
          <cell r="K250" t="str">
            <v>D46</v>
          </cell>
          <cell r="L250">
            <v>9980</v>
          </cell>
          <cell r="M250">
            <v>39286</v>
          </cell>
        </row>
        <row r="251">
          <cell r="A251">
            <v>566</v>
          </cell>
          <cell r="B251">
            <v>1</v>
          </cell>
          <cell r="C251">
            <v>1941</v>
          </cell>
          <cell r="D251">
            <v>15046</v>
          </cell>
          <cell r="E251">
            <v>40577</v>
          </cell>
          <cell r="F251" t="str">
            <v>Registered hematological disease</v>
          </cell>
          <cell r="G251" t="str">
            <v>SAV, sepsis, munuaisten vajaatoiminta</v>
          </cell>
          <cell r="H251" t="str">
            <v>HUS</v>
          </cell>
          <cell r="I251">
            <v>3</v>
          </cell>
          <cell r="J251" t="str">
            <v>MDS</v>
          </cell>
          <cell r="K251" t="str">
            <v>D46</v>
          </cell>
          <cell r="L251">
            <v>9980</v>
          </cell>
          <cell r="M251">
            <v>39286</v>
          </cell>
          <cell r="N251" t="str">
            <v>MDS</v>
          </cell>
          <cell r="O251">
            <v>1</v>
          </cell>
          <cell r="P251">
            <v>7</v>
          </cell>
          <cell r="Q251" t="str">
            <v>AlloHSCT (Flud/Treo) (RTC)</v>
          </cell>
          <cell r="R251">
            <v>40557</v>
          </cell>
        </row>
        <row r="252">
          <cell r="A252">
            <v>566</v>
          </cell>
          <cell r="B252">
            <v>1</v>
          </cell>
          <cell r="C252">
            <v>1941</v>
          </cell>
          <cell r="D252">
            <v>15046</v>
          </cell>
          <cell r="E252">
            <v>40577</v>
          </cell>
          <cell r="F252" t="str">
            <v>Registered hematological disease</v>
          </cell>
          <cell r="G252" t="str">
            <v>SAV, sepsis, munuaisten vajaatoiminta</v>
          </cell>
          <cell r="H252" t="str">
            <v>HUS</v>
          </cell>
          <cell r="I252">
            <v>2</v>
          </cell>
          <cell r="J252" t="str">
            <v>MDS</v>
          </cell>
          <cell r="K252" t="str">
            <v>D46</v>
          </cell>
          <cell r="L252">
            <v>9980</v>
          </cell>
          <cell r="M252">
            <v>39286</v>
          </cell>
        </row>
        <row r="253">
          <cell r="A253">
            <v>567</v>
          </cell>
          <cell r="B253">
            <v>0</v>
          </cell>
          <cell r="C253">
            <v>1941</v>
          </cell>
          <cell r="D253">
            <v>15208</v>
          </cell>
          <cell r="E253">
            <v>40986</v>
          </cell>
          <cell r="F253" t="str">
            <v>Registered hematological disease</v>
          </cell>
          <cell r="H253" t="str">
            <v>HUS</v>
          </cell>
          <cell r="I253">
            <v>1</v>
          </cell>
          <cell r="J253" t="str">
            <v>MDS</v>
          </cell>
          <cell r="K253" t="str">
            <v>D46</v>
          </cell>
          <cell r="L253" t="str">
            <v>9983-1</v>
          </cell>
          <cell r="M253">
            <v>40361</v>
          </cell>
        </row>
        <row r="254">
          <cell r="A254">
            <v>567</v>
          </cell>
          <cell r="B254">
            <v>0</v>
          </cell>
          <cell r="C254">
            <v>1941</v>
          </cell>
          <cell r="D254">
            <v>15208</v>
          </cell>
          <cell r="E254">
            <v>40986</v>
          </cell>
          <cell r="F254" t="str">
            <v>Registered hematological disease</v>
          </cell>
          <cell r="H254" t="str">
            <v>HUS</v>
          </cell>
          <cell r="I254">
            <v>3</v>
          </cell>
          <cell r="J254" t="str">
            <v>MDS</v>
          </cell>
          <cell r="K254" t="str">
            <v>D46</v>
          </cell>
          <cell r="L254" t="str">
            <v>9983-1</v>
          </cell>
          <cell r="M254">
            <v>40361</v>
          </cell>
          <cell r="N254" t="str">
            <v>MDS</v>
          </cell>
          <cell r="O254">
            <v>1</v>
          </cell>
          <cell r="P254">
            <v>1</v>
          </cell>
          <cell r="Q254" t="str">
            <v>Punasolusiirto</v>
          </cell>
          <cell r="R254">
            <v>40375</v>
          </cell>
        </row>
        <row r="255">
          <cell r="A255">
            <v>567</v>
          </cell>
          <cell r="B255">
            <v>0</v>
          </cell>
          <cell r="C255">
            <v>1941</v>
          </cell>
          <cell r="D255">
            <v>15208</v>
          </cell>
          <cell r="E255">
            <v>40986</v>
          </cell>
          <cell r="F255" t="str">
            <v>Registered hematological disease</v>
          </cell>
          <cell r="H255" t="str">
            <v>HUS</v>
          </cell>
          <cell r="I255">
            <v>3</v>
          </cell>
          <cell r="J255" t="str">
            <v>MDS</v>
          </cell>
          <cell r="K255" t="str">
            <v>D46</v>
          </cell>
          <cell r="L255" t="str">
            <v>9983-1</v>
          </cell>
          <cell r="M255">
            <v>40361</v>
          </cell>
          <cell r="N255" t="str">
            <v>MDS</v>
          </cell>
          <cell r="O255">
            <v>1</v>
          </cell>
          <cell r="P255">
            <v>2</v>
          </cell>
          <cell r="Q255" t="str">
            <v>Atsasitidiini (Aza)</v>
          </cell>
          <cell r="R255">
            <v>40378</v>
          </cell>
        </row>
        <row r="256">
          <cell r="A256">
            <v>567</v>
          </cell>
          <cell r="B256">
            <v>0</v>
          </cell>
          <cell r="C256">
            <v>1941</v>
          </cell>
          <cell r="D256">
            <v>15208</v>
          </cell>
          <cell r="E256">
            <v>40986</v>
          </cell>
          <cell r="F256" t="str">
            <v>Registered hematological disease</v>
          </cell>
          <cell r="H256" t="str">
            <v>HUS</v>
          </cell>
          <cell r="I256">
            <v>1</v>
          </cell>
          <cell r="J256" t="str">
            <v>AML</v>
          </cell>
          <cell r="K256" t="str">
            <v>C92</v>
          </cell>
          <cell r="L256">
            <v>9920</v>
          </cell>
          <cell r="M256">
            <v>40815</v>
          </cell>
        </row>
        <row r="257">
          <cell r="A257">
            <v>567</v>
          </cell>
          <cell r="B257">
            <v>0</v>
          </cell>
          <cell r="C257">
            <v>1941</v>
          </cell>
          <cell r="D257">
            <v>15208</v>
          </cell>
          <cell r="E257">
            <v>40986</v>
          </cell>
          <cell r="F257" t="str">
            <v>Registered hematological disease</v>
          </cell>
          <cell r="H257" t="str">
            <v>HUS</v>
          </cell>
          <cell r="I257">
            <v>3</v>
          </cell>
          <cell r="J257" t="str">
            <v>AML</v>
          </cell>
          <cell r="K257" t="str">
            <v>C92</v>
          </cell>
          <cell r="L257">
            <v>9920</v>
          </cell>
          <cell r="M257">
            <v>40815</v>
          </cell>
          <cell r="N257" t="str">
            <v>AML</v>
          </cell>
          <cell r="O257">
            <v>1</v>
          </cell>
          <cell r="P257">
            <v>1</v>
          </cell>
          <cell r="Q257" t="str">
            <v>Ei hoitoa</v>
          </cell>
          <cell r="R257">
            <v>40871</v>
          </cell>
        </row>
        <row r="258">
          <cell r="A258">
            <v>567</v>
          </cell>
          <cell r="B258">
            <v>0</v>
          </cell>
          <cell r="C258">
            <v>1941</v>
          </cell>
          <cell r="D258">
            <v>15208</v>
          </cell>
          <cell r="E258">
            <v>40986</v>
          </cell>
          <cell r="F258" t="str">
            <v>Registered hematological disease</v>
          </cell>
          <cell r="H258" t="str">
            <v>HUS</v>
          </cell>
          <cell r="I258">
            <v>2</v>
          </cell>
          <cell r="J258" t="str">
            <v>AML</v>
          </cell>
          <cell r="K258" t="str">
            <v>C92</v>
          </cell>
          <cell r="L258">
            <v>9920</v>
          </cell>
          <cell r="M258">
            <v>40815</v>
          </cell>
        </row>
        <row r="259">
          <cell r="A259">
            <v>568</v>
          </cell>
          <cell r="B259">
            <v>0</v>
          </cell>
          <cell r="C259">
            <v>1952</v>
          </cell>
          <cell r="D259">
            <v>19245</v>
          </cell>
          <cell r="E259">
            <v>40644</v>
          </cell>
          <cell r="F259" t="str">
            <v>Registered hematological disease</v>
          </cell>
          <cell r="H259" t="str">
            <v>HUS</v>
          </cell>
          <cell r="I259">
            <v>3</v>
          </cell>
          <cell r="N259" t="str">
            <v>MDS</v>
          </cell>
          <cell r="O259">
            <v>0</v>
          </cell>
          <cell r="P259">
            <v>1</v>
          </cell>
          <cell r="Q259" t="str">
            <v>Punasolusiirto</v>
          </cell>
          <cell r="R259">
            <v>40345</v>
          </cell>
        </row>
        <row r="260">
          <cell r="A260">
            <v>568</v>
          </cell>
          <cell r="B260">
            <v>0</v>
          </cell>
          <cell r="C260">
            <v>1952</v>
          </cell>
          <cell r="D260">
            <v>19245</v>
          </cell>
          <cell r="E260">
            <v>40644</v>
          </cell>
          <cell r="F260" t="str">
            <v>Registered hematological disease</v>
          </cell>
          <cell r="H260" t="str">
            <v>HUS</v>
          </cell>
          <cell r="I260">
            <v>1</v>
          </cell>
          <cell r="J260" t="str">
            <v>MDS</v>
          </cell>
          <cell r="K260" t="str">
            <v>D46</v>
          </cell>
          <cell r="L260">
            <v>9985</v>
          </cell>
          <cell r="M260">
            <v>40352</v>
          </cell>
        </row>
        <row r="261">
          <cell r="A261">
            <v>568</v>
          </cell>
          <cell r="B261">
            <v>0</v>
          </cell>
          <cell r="C261">
            <v>1952</v>
          </cell>
          <cell r="D261">
            <v>19245</v>
          </cell>
          <cell r="E261">
            <v>40644</v>
          </cell>
          <cell r="F261" t="str">
            <v>Registered hematological disease</v>
          </cell>
          <cell r="H261" t="str">
            <v>HUS</v>
          </cell>
          <cell r="I261">
            <v>3</v>
          </cell>
          <cell r="J261" t="str">
            <v>MDS</v>
          </cell>
          <cell r="K261" t="str">
            <v>D46</v>
          </cell>
          <cell r="L261">
            <v>9985</v>
          </cell>
          <cell r="M261">
            <v>40352</v>
          </cell>
          <cell r="N261" t="str">
            <v>MDS</v>
          </cell>
          <cell r="O261">
            <v>1</v>
          </cell>
          <cell r="P261">
            <v>2</v>
          </cell>
          <cell r="Q261" t="str">
            <v>Atsasitidiini (Aza)</v>
          </cell>
          <cell r="R261">
            <v>40378</v>
          </cell>
        </row>
        <row r="262">
          <cell r="A262">
            <v>568</v>
          </cell>
          <cell r="B262">
            <v>0</v>
          </cell>
          <cell r="C262">
            <v>1952</v>
          </cell>
          <cell r="D262">
            <v>19245</v>
          </cell>
          <cell r="E262">
            <v>40644</v>
          </cell>
          <cell r="F262" t="str">
            <v>Registered hematological disease</v>
          </cell>
          <cell r="H262" t="str">
            <v>HUS</v>
          </cell>
          <cell r="I262">
            <v>3</v>
          </cell>
          <cell r="J262" t="str">
            <v>MDS</v>
          </cell>
          <cell r="K262" t="str">
            <v>D46</v>
          </cell>
          <cell r="L262">
            <v>9985</v>
          </cell>
          <cell r="M262">
            <v>40352</v>
          </cell>
          <cell r="N262" t="str">
            <v>MDS</v>
          </cell>
          <cell r="O262">
            <v>1</v>
          </cell>
          <cell r="P262">
            <v>3</v>
          </cell>
          <cell r="Q262" t="str">
            <v>Atsasitidiini (Aza)</v>
          </cell>
          <cell r="R262">
            <v>40413</v>
          </cell>
        </row>
        <row r="263">
          <cell r="A263">
            <v>568</v>
          </cell>
          <cell r="B263">
            <v>0</v>
          </cell>
          <cell r="C263">
            <v>1952</v>
          </cell>
          <cell r="D263">
            <v>19245</v>
          </cell>
          <cell r="E263">
            <v>40644</v>
          </cell>
          <cell r="F263" t="str">
            <v>Registered hematological disease</v>
          </cell>
          <cell r="H263" t="str">
            <v>HUS</v>
          </cell>
          <cell r="I263">
            <v>3</v>
          </cell>
          <cell r="J263" t="str">
            <v>MDS</v>
          </cell>
          <cell r="K263" t="str">
            <v>D46</v>
          </cell>
          <cell r="L263">
            <v>9985</v>
          </cell>
          <cell r="M263">
            <v>40352</v>
          </cell>
          <cell r="N263" t="str">
            <v>MDS</v>
          </cell>
          <cell r="O263">
            <v>1</v>
          </cell>
          <cell r="P263">
            <v>4</v>
          </cell>
          <cell r="Q263" t="str">
            <v>Atsasitidiini (Aza)</v>
          </cell>
          <cell r="R263">
            <v>40441</v>
          </cell>
        </row>
        <row r="264">
          <cell r="A264">
            <v>568</v>
          </cell>
          <cell r="B264">
            <v>0</v>
          </cell>
          <cell r="C264">
            <v>1952</v>
          </cell>
          <cell r="D264">
            <v>19245</v>
          </cell>
          <cell r="E264">
            <v>40644</v>
          </cell>
          <cell r="F264" t="str">
            <v>Registered hematological disease</v>
          </cell>
          <cell r="H264" t="str">
            <v>HUS</v>
          </cell>
          <cell r="I264">
            <v>3</v>
          </cell>
          <cell r="J264" t="str">
            <v>MDS</v>
          </cell>
          <cell r="K264" t="str">
            <v>D46</v>
          </cell>
          <cell r="L264">
            <v>9985</v>
          </cell>
          <cell r="M264">
            <v>40352</v>
          </cell>
          <cell r="N264" t="str">
            <v>MDS</v>
          </cell>
          <cell r="O264">
            <v>1</v>
          </cell>
          <cell r="P264">
            <v>5</v>
          </cell>
          <cell r="Q264" t="str">
            <v>Atsasitidiini (Aza)</v>
          </cell>
          <cell r="R264">
            <v>40469</v>
          </cell>
        </row>
        <row r="265">
          <cell r="A265">
            <v>568</v>
          </cell>
          <cell r="B265">
            <v>0</v>
          </cell>
          <cell r="C265">
            <v>1952</v>
          </cell>
          <cell r="D265">
            <v>19245</v>
          </cell>
          <cell r="E265">
            <v>40644</v>
          </cell>
          <cell r="F265" t="str">
            <v>Registered hematological disease</v>
          </cell>
          <cell r="H265" t="str">
            <v>HUS</v>
          </cell>
          <cell r="I265">
            <v>1</v>
          </cell>
          <cell r="J265" t="str">
            <v>AML</v>
          </cell>
          <cell r="K265" t="str">
            <v>C92</v>
          </cell>
          <cell r="L265">
            <v>9895</v>
          </cell>
          <cell r="M265">
            <v>40513</v>
          </cell>
        </row>
        <row r="266">
          <cell r="A266">
            <v>568</v>
          </cell>
          <cell r="B266">
            <v>0</v>
          </cell>
          <cell r="C266">
            <v>1952</v>
          </cell>
          <cell r="D266">
            <v>19245</v>
          </cell>
          <cell r="E266">
            <v>40644</v>
          </cell>
          <cell r="F266" t="str">
            <v>Registered hematological disease</v>
          </cell>
          <cell r="H266" t="str">
            <v>HUS</v>
          </cell>
          <cell r="I266">
            <v>3</v>
          </cell>
          <cell r="J266" t="str">
            <v>AML</v>
          </cell>
          <cell r="K266" t="str">
            <v>C92</v>
          </cell>
          <cell r="L266">
            <v>9895</v>
          </cell>
          <cell r="M266">
            <v>40513</v>
          </cell>
          <cell r="N266" t="str">
            <v>AML</v>
          </cell>
          <cell r="O266">
            <v>2</v>
          </cell>
          <cell r="P266">
            <v>1</v>
          </cell>
          <cell r="Q266" t="str">
            <v>AML -92(Cyt/Ida/Tio)</v>
          </cell>
          <cell r="R266">
            <v>40515</v>
          </cell>
        </row>
        <row r="267">
          <cell r="A267">
            <v>568</v>
          </cell>
          <cell r="B267">
            <v>0</v>
          </cell>
          <cell r="C267">
            <v>1952</v>
          </cell>
          <cell r="D267">
            <v>19245</v>
          </cell>
          <cell r="E267">
            <v>40644</v>
          </cell>
          <cell r="F267" t="str">
            <v>Registered hematological disease</v>
          </cell>
          <cell r="H267" t="str">
            <v>HUS</v>
          </cell>
          <cell r="I267">
            <v>2</v>
          </cell>
          <cell r="J267" t="str">
            <v>AML</v>
          </cell>
          <cell r="K267" t="str">
            <v>C92</v>
          </cell>
          <cell r="L267">
            <v>9895</v>
          </cell>
          <cell r="M267">
            <v>40513</v>
          </cell>
        </row>
        <row r="268">
          <cell r="A268">
            <v>568</v>
          </cell>
          <cell r="B268">
            <v>0</v>
          </cell>
          <cell r="C268">
            <v>1952</v>
          </cell>
          <cell r="D268">
            <v>19245</v>
          </cell>
          <cell r="E268">
            <v>40644</v>
          </cell>
          <cell r="F268" t="str">
            <v>Registered hematological disease</v>
          </cell>
          <cell r="H268" t="str">
            <v>HUS</v>
          </cell>
          <cell r="I268">
            <v>2</v>
          </cell>
          <cell r="J268" t="str">
            <v>AML</v>
          </cell>
          <cell r="K268" t="str">
            <v>C92</v>
          </cell>
          <cell r="L268">
            <v>9895</v>
          </cell>
          <cell r="M268">
            <v>40513</v>
          </cell>
        </row>
        <row r="269">
          <cell r="A269">
            <v>568</v>
          </cell>
          <cell r="B269">
            <v>0</v>
          </cell>
          <cell r="C269">
            <v>1952</v>
          </cell>
          <cell r="D269">
            <v>19245</v>
          </cell>
          <cell r="E269">
            <v>40644</v>
          </cell>
          <cell r="F269" t="str">
            <v>Registered hematological disease</v>
          </cell>
          <cell r="H269" t="str">
            <v>HUS</v>
          </cell>
          <cell r="I269">
            <v>3</v>
          </cell>
          <cell r="J269" t="str">
            <v>AML</v>
          </cell>
          <cell r="K269" t="str">
            <v>C92</v>
          </cell>
          <cell r="L269">
            <v>9895</v>
          </cell>
          <cell r="M269">
            <v>40513</v>
          </cell>
          <cell r="N269" t="str">
            <v>AML</v>
          </cell>
          <cell r="O269">
            <v>3</v>
          </cell>
          <cell r="P269">
            <v>2</v>
          </cell>
          <cell r="Q269" t="str">
            <v>Clo/Cyt/Eto</v>
          </cell>
          <cell r="R269">
            <v>40536</v>
          </cell>
        </row>
        <row r="270">
          <cell r="A270">
            <v>568</v>
          </cell>
          <cell r="B270">
            <v>0</v>
          </cell>
          <cell r="C270">
            <v>1952</v>
          </cell>
          <cell r="D270">
            <v>19245</v>
          </cell>
          <cell r="E270">
            <v>40644</v>
          </cell>
          <cell r="F270" t="str">
            <v>Registered hematological disease</v>
          </cell>
          <cell r="H270" t="str">
            <v>HUS</v>
          </cell>
          <cell r="I270">
            <v>2</v>
          </cell>
          <cell r="J270" t="str">
            <v>AML</v>
          </cell>
          <cell r="K270" t="str">
            <v>C92</v>
          </cell>
          <cell r="L270">
            <v>9895</v>
          </cell>
          <cell r="M270">
            <v>40513</v>
          </cell>
        </row>
        <row r="271">
          <cell r="A271">
            <v>568</v>
          </cell>
          <cell r="B271">
            <v>0</v>
          </cell>
          <cell r="C271">
            <v>1952</v>
          </cell>
          <cell r="D271">
            <v>19245</v>
          </cell>
          <cell r="E271">
            <v>40644</v>
          </cell>
          <cell r="F271" t="str">
            <v>Registered hematological disease</v>
          </cell>
          <cell r="H271" t="str">
            <v>HUS</v>
          </cell>
          <cell r="I271">
            <v>2</v>
          </cell>
          <cell r="J271" t="str">
            <v>AML</v>
          </cell>
          <cell r="K271" t="str">
            <v>C92</v>
          </cell>
          <cell r="L271">
            <v>9895</v>
          </cell>
          <cell r="M271">
            <v>40513</v>
          </cell>
        </row>
        <row r="272">
          <cell r="A272">
            <v>568</v>
          </cell>
          <cell r="B272">
            <v>0</v>
          </cell>
          <cell r="C272">
            <v>1952</v>
          </cell>
          <cell r="D272">
            <v>19245</v>
          </cell>
          <cell r="E272">
            <v>40644</v>
          </cell>
          <cell r="F272" t="str">
            <v>Registered hematological disease</v>
          </cell>
          <cell r="H272" t="str">
            <v>HUS</v>
          </cell>
          <cell r="I272">
            <v>3</v>
          </cell>
          <cell r="J272" t="str">
            <v>AML</v>
          </cell>
          <cell r="K272" t="str">
            <v>C92</v>
          </cell>
          <cell r="L272">
            <v>9895</v>
          </cell>
          <cell r="M272">
            <v>40513</v>
          </cell>
          <cell r="N272" t="str">
            <v>AML</v>
          </cell>
          <cell r="O272">
            <v>3</v>
          </cell>
          <cell r="P272">
            <v>3</v>
          </cell>
          <cell r="Q272" t="str">
            <v>Clo/Cyt/Eto</v>
          </cell>
          <cell r="R272">
            <v>40577</v>
          </cell>
        </row>
        <row r="273">
          <cell r="A273">
            <v>568</v>
          </cell>
          <cell r="B273">
            <v>0</v>
          </cell>
          <cell r="C273">
            <v>1952</v>
          </cell>
          <cell r="D273">
            <v>19245</v>
          </cell>
          <cell r="E273">
            <v>40644</v>
          </cell>
          <cell r="F273" t="str">
            <v>Registered hematological disease</v>
          </cell>
          <cell r="H273" t="str">
            <v>HUS</v>
          </cell>
          <cell r="I273">
            <v>4</v>
          </cell>
          <cell r="J273" t="str">
            <v>AML</v>
          </cell>
          <cell r="K273" t="str">
            <v>C92</v>
          </cell>
          <cell r="L273">
            <v>9895</v>
          </cell>
          <cell r="M273">
            <v>40513</v>
          </cell>
        </row>
        <row r="274">
          <cell r="A274">
            <v>568</v>
          </cell>
          <cell r="B274">
            <v>0</v>
          </cell>
          <cell r="C274">
            <v>1952</v>
          </cell>
          <cell r="D274">
            <v>19245</v>
          </cell>
          <cell r="E274">
            <v>40644</v>
          </cell>
          <cell r="F274" t="str">
            <v>Registered hematological disease</v>
          </cell>
          <cell r="H274" t="str">
            <v>HUS</v>
          </cell>
          <cell r="I274">
            <v>3</v>
          </cell>
          <cell r="J274" t="str">
            <v>AML</v>
          </cell>
          <cell r="K274" t="str">
            <v>C92</v>
          </cell>
          <cell r="L274">
            <v>9895</v>
          </cell>
          <cell r="M274">
            <v>40513</v>
          </cell>
          <cell r="N274" t="str">
            <v>AML</v>
          </cell>
          <cell r="O274">
            <v>4</v>
          </cell>
          <cell r="P274">
            <v>4</v>
          </cell>
          <cell r="Q274" t="str">
            <v>Ei hoitoa</v>
          </cell>
          <cell r="R274">
            <v>40624</v>
          </cell>
        </row>
        <row r="275">
          <cell r="A275">
            <v>568</v>
          </cell>
          <cell r="B275">
            <v>0</v>
          </cell>
          <cell r="C275">
            <v>1952</v>
          </cell>
          <cell r="D275">
            <v>19245</v>
          </cell>
          <cell r="E275">
            <v>40644</v>
          </cell>
          <cell r="F275" t="str">
            <v>Registered hematological disease</v>
          </cell>
          <cell r="H275" t="str">
            <v>HUS</v>
          </cell>
          <cell r="I275">
            <v>2</v>
          </cell>
          <cell r="J275" t="str">
            <v>AML</v>
          </cell>
          <cell r="K275" t="str">
            <v>C92</v>
          </cell>
          <cell r="L275">
            <v>9895</v>
          </cell>
          <cell r="M275">
            <v>40513</v>
          </cell>
        </row>
        <row r="276">
          <cell r="A276">
            <v>570</v>
          </cell>
          <cell r="B276">
            <v>0</v>
          </cell>
          <cell r="C276">
            <v>1939</v>
          </cell>
          <cell r="D276">
            <v>14354</v>
          </cell>
          <cell r="E276">
            <v>41394</v>
          </cell>
          <cell r="F276" t="str">
            <v>Registered hematological disease</v>
          </cell>
          <cell r="G276" t="str">
            <v>Sekundaarinen AML</v>
          </cell>
          <cell r="H276" t="str">
            <v>HUS</v>
          </cell>
          <cell r="I276">
            <v>1</v>
          </cell>
          <cell r="J276" t="str">
            <v>MDS</v>
          </cell>
          <cell r="K276" t="str">
            <v>D46</v>
          </cell>
          <cell r="M276">
            <v>37347</v>
          </cell>
        </row>
        <row r="277">
          <cell r="A277">
            <v>570</v>
          </cell>
          <cell r="B277">
            <v>0</v>
          </cell>
          <cell r="C277">
            <v>1939</v>
          </cell>
          <cell r="D277">
            <v>14354</v>
          </cell>
          <cell r="E277">
            <v>41394</v>
          </cell>
          <cell r="F277" t="str">
            <v>Registered hematological disease</v>
          </cell>
          <cell r="G277" t="str">
            <v>Sekundaarinen AML</v>
          </cell>
          <cell r="H277" t="str">
            <v>HUS</v>
          </cell>
          <cell r="I277">
            <v>3</v>
          </cell>
          <cell r="J277" t="str">
            <v>MDS</v>
          </cell>
          <cell r="K277" t="str">
            <v>D46</v>
          </cell>
          <cell r="M277">
            <v>37347</v>
          </cell>
          <cell r="N277" t="str">
            <v>MDS</v>
          </cell>
          <cell r="O277">
            <v>0</v>
          </cell>
          <cell r="P277">
            <v>1</v>
          </cell>
          <cell r="Q277" t="str">
            <v>Ei hoitoa</v>
          </cell>
          <cell r="R277">
            <v>37347</v>
          </cell>
        </row>
        <row r="278">
          <cell r="A278">
            <v>570</v>
          </cell>
          <cell r="B278">
            <v>0</v>
          </cell>
          <cell r="C278">
            <v>1939</v>
          </cell>
          <cell r="D278">
            <v>14354</v>
          </cell>
          <cell r="E278">
            <v>41394</v>
          </cell>
          <cell r="F278" t="str">
            <v>Registered hematological disease</v>
          </cell>
          <cell r="G278" t="str">
            <v>Sekundaarinen AML</v>
          </cell>
          <cell r="H278" t="str">
            <v>HUS</v>
          </cell>
          <cell r="I278">
            <v>1</v>
          </cell>
          <cell r="J278" t="str">
            <v>AML</v>
          </cell>
          <cell r="K278" t="str">
            <v>C92</v>
          </cell>
          <cell r="L278">
            <v>9874</v>
          </cell>
          <cell r="M278">
            <v>39286</v>
          </cell>
        </row>
        <row r="279">
          <cell r="A279">
            <v>570</v>
          </cell>
          <cell r="B279">
            <v>0</v>
          </cell>
          <cell r="C279">
            <v>1939</v>
          </cell>
          <cell r="D279">
            <v>14354</v>
          </cell>
          <cell r="E279">
            <v>41394</v>
          </cell>
          <cell r="F279" t="str">
            <v>Registered hematological disease</v>
          </cell>
          <cell r="G279" t="str">
            <v>Sekundaarinen AML</v>
          </cell>
          <cell r="H279" t="str">
            <v>HUS</v>
          </cell>
          <cell r="I279">
            <v>3</v>
          </cell>
          <cell r="J279" t="str">
            <v>AML</v>
          </cell>
          <cell r="K279" t="str">
            <v>C92</v>
          </cell>
          <cell r="L279">
            <v>9874</v>
          </cell>
          <cell r="M279">
            <v>39286</v>
          </cell>
          <cell r="N279" t="str">
            <v>AML</v>
          </cell>
          <cell r="O279">
            <v>0</v>
          </cell>
          <cell r="P279">
            <v>1</v>
          </cell>
          <cell r="Q279" t="str">
            <v>Atsasitidiini (Aza)</v>
          </cell>
          <cell r="R279">
            <v>39755</v>
          </cell>
        </row>
        <row r="280">
          <cell r="A280">
            <v>570</v>
          </cell>
          <cell r="B280">
            <v>0</v>
          </cell>
          <cell r="C280">
            <v>1939</v>
          </cell>
          <cell r="D280">
            <v>14354</v>
          </cell>
          <cell r="E280">
            <v>41394</v>
          </cell>
          <cell r="F280" t="str">
            <v>Registered hematological disease</v>
          </cell>
          <cell r="G280" t="str">
            <v>Sekundaarinen AML</v>
          </cell>
          <cell r="H280" t="str">
            <v>HUS</v>
          </cell>
          <cell r="I280">
            <v>3</v>
          </cell>
          <cell r="J280" t="str">
            <v>AML</v>
          </cell>
          <cell r="K280" t="str">
            <v>C92</v>
          </cell>
          <cell r="L280">
            <v>9874</v>
          </cell>
          <cell r="M280">
            <v>39286</v>
          </cell>
          <cell r="N280" t="str">
            <v>AML</v>
          </cell>
          <cell r="O280">
            <v>0</v>
          </cell>
          <cell r="P280">
            <v>2</v>
          </cell>
          <cell r="Q280" t="str">
            <v>Aza/Thal</v>
          </cell>
          <cell r="R280">
            <v>40441</v>
          </cell>
        </row>
        <row r="281">
          <cell r="A281">
            <v>570</v>
          </cell>
          <cell r="B281">
            <v>0</v>
          </cell>
          <cell r="C281">
            <v>1939</v>
          </cell>
          <cell r="D281">
            <v>14354</v>
          </cell>
          <cell r="E281">
            <v>41394</v>
          </cell>
          <cell r="F281" t="str">
            <v>Registered hematological disease</v>
          </cell>
          <cell r="G281" t="str">
            <v>Sekundaarinen AML</v>
          </cell>
          <cell r="H281" t="str">
            <v>HUS</v>
          </cell>
          <cell r="I281">
            <v>3</v>
          </cell>
          <cell r="J281" t="str">
            <v>AML</v>
          </cell>
          <cell r="K281" t="str">
            <v>C92</v>
          </cell>
          <cell r="L281">
            <v>9874</v>
          </cell>
          <cell r="M281">
            <v>39286</v>
          </cell>
          <cell r="N281" t="str">
            <v>AML</v>
          </cell>
          <cell r="O281">
            <v>0</v>
          </cell>
          <cell r="P281">
            <v>3</v>
          </cell>
          <cell r="Q281" t="str">
            <v>Atsasitidiini (Aza)</v>
          </cell>
          <cell r="R281">
            <v>40469</v>
          </cell>
        </row>
        <row r="282">
          <cell r="A282">
            <v>570</v>
          </cell>
          <cell r="B282">
            <v>0</v>
          </cell>
          <cell r="C282">
            <v>1939</v>
          </cell>
          <cell r="D282">
            <v>14354</v>
          </cell>
          <cell r="E282">
            <v>41394</v>
          </cell>
          <cell r="F282" t="str">
            <v>Registered hematological disease</v>
          </cell>
          <cell r="G282" t="str">
            <v>Sekundaarinen AML</v>
          </cell>
          <cell r="H282" t="str">
            <v>HUS</v>
          </cell>
          <cell r="I282">
            <v>3</v>
          </cell>
          <cell r="J282" t="str">
            <v>AML</v>
          </cell>
          <cell r="K282" t="str">
            <v>C92</v>
          </cell>
          <cell r="L282">
            <v>9874</v>
          </cell>
          <cell r="M282">
            <v>39286</v>
          </cell>
          <cell r="N282" t="str">
            <v>AML</v>
          </cell>
          <cell r="O282">
            <v>1</v>
          </cell>
          <cell r="P282">
            <v>4</v>
          </cell>
          <cell r="Q282" t="str">
            <v>Ei hoitoa</v>
          </cell>
          <cell r="R282">
            <v>41294</v>
          </cell>
        </row>
        <row r="283">
          <cell r="A283">
            <v>570</v>
          </cell>
          <cell r="B283">
            <v>0</v>
          </cell>
          <cell r="C283">
            <v>1939</v>
          </cell>
          <cell r="D283">
            <v>14354</v>
          </cell>
          <cell r="E283">
            <v>41394</v>
          </cell>
          <cell r="F283" t="str">
            <v>Registered hematological disease</v>
          </cell>
          <cell r="G283" t="str">
            <v>Sekundaarinen AML</v>
          </cell>
          <cell r="H283" t="str">
            <v>HUS</v>
          </cell>
          <cell r="I283">
            <v>2</v>
          </cell>
          <cell r="J283" t="str">
            <v>AML</v>
          </cell>
          <cell r="K283" t="str">
            <v>C92</v>
          </cell>
          <cell r="L283">
            <v>9874</v>
          </cell>
          <cell r="M283">
            <v>39286</v>
          </cell>
        </row>
        <row r="284">
          <cell r="A284">
            <v>570</v>
          </cell>
          <cell r="B284">
            <v>0</v>
          </cell>
          <cell r="C284">
            <v>1939</v>
          </cell>
          <cell r="D284">
            <v>14354</v>
          </cell>
          <cell r="E284">
            <v>41394</v>
          </cell>
          <cell r="F284" t="str">
            <v>Registered hematological disease</v>
          </cell>
          <cell r="G284" t="str">
            <v>Sekundaarinen AML</v>
          </cell>
          <cell r="H284" t="str">
            <v>HUS</v>
          </cell>
          <cell r="I284">
            <v>5</v>
          </cell>
          <cell r="J284" t="str">
            <v>AML</v>
          </cell>
          <cell r="K284" t="str">
            <v>C92</v>
          </cell>
          <cell r="L284">
            <v>9874</v>
          </cell>
          <cell r="M284">
            <v>39286</v>
          </cell>
        </row>
        <row r="285">
          <cell r="A285">
            <v>570</v>
          </cell>
          <cell r="B285">
            <v>0</v>
          </cell>
          <cell r="C285">
            <v>1939</v>
          </cell>
          <cell r="D285">
            <v>14354</v>
          </cell>
          <cell r="E285">
            <v>41394</v>
          </cell>
          <cell r="F285" t="str">
            <v>Registered hematological disease</v>
          </cell>
          <cell r="G285" t="str">
            <v>Sekundaarinen AML</v>
          </cell>
          <cell r="H285" t="str">
            <v>HUS</v>
          </cell>
          <cell r="I285">
            <v>2</v>
          </cell>
          <cell r="J285" t="str">
            <v>AML</v>
          </cell>
          <cell r="K285" t="str">
            <v>C92</v>
          </cell>
          <cell r="L285">
            <v>9874</v>
          </cell>
          <cell r="M285">
            <v>39286</v>
          </cell>
        </row>
        <row r="286">
          <cell r="A286">
            <v>583</v>
          </cell>
          <cell r="B286">
            <v>0</v>
          </cell>
          <cell r="C286">
            <v>1946</v>
          </cell>
          <cell r="D286">
            <v>16928</v>
          </cell>
          <cell r="E286">
            <v>41969</v>
          </cell>
          <cell r="F286" t="str">
            <v>Registered hematological disease</v>
          </cell>
          <cell r="G286" t="str">
            <v>Keuhkoinfektio</v>
          </cell>
          <cell r="H286" t="str">
            <v>HUS</v>
          </cell>
          <cell r="I286">
            <v>1</v>
          </cell>
          <cell r="J286" t="str">
            <v>MDS</v>
          </cell>
          <cell r="K286" t="str">
            <v>D46</v>
          </cell>
          <cell r="L286">
            <v>9989</v>
          </cell>
          <cell r="M286">
            <v>40393</v>
          </cell>
        </row>
        <row r="287">
          <cell r="A287">
            <v>583</v>
          </cell>
          <cell r="B287">
            <v>0</v>
          </cell>
          <cell r="C287">
            <v>1946</v>
          </cell>
          <cell r="D287">
            <v>16928</v>
          </cell>
          <cell r="E287">
            <v>41969</v>
          </cell>
          <cell r="F287" t="str">
            <v>Registered hematological disease</v>
          </cell>
          <cell r="G287" t="str">
            <v>Keuhkoinfektio</v>
          </cell>
          <cell r="H287" t="str">
            <v>HUS</v>
          </cell>
          <cell r="I287">
            <v>3</v>
          </cell>
          <cell r="J287" t="str">
            <v>MDS</v>
          </cell>
          <cell r="K287" t="str">
            <v>D46</v>
          </cell>
          <cell r="L287">
            <v>9989</v>
          </cell>
          <cell r="M287">
            <v>40393</v>
          </cell>
          <cell r="N287" t="str">
            <v>MDS</v>
          </cell>
          <cell r="O287">
            <v>1</v>
          </cell>
          <cell r="P287">
            <v>1</v>
          </cell>
          <cell r="Q287" t="str">
            <v>Ei hoitoa</v>
          </cell>
          <cell r="R287">
            <v>40393</v>
          </cell>
        </row>
        <row r="288">
          <cell r="A288">
            <v>583</v>
          </cell>
          <cell r="B288">
            <v>0</v>
          </cell>
          <cell r="C288">
            <v>1946</v>
          </cell>
          <cell r="D288">
            <v>16928</v>
          </cell>
          <cell r="E288">
            <v>41969</v>
          </cell>
          <cell r="F288" t="str">
            <v>Registered hematological disease</v>
          </cell>
          <cell r="G288" t="str">
            <v>Keuhkoinfektio</v>
          </cell>
          <cell r="H288" t="str">
            <v>HUS</v>
          </cell>
          <cell r="I288">
            <v>1</v>
          </cell>
          <cell r="J288" t="str">
            <v>AML</v>
          </cell>
          <cell r="K288" t="str">
            <v>C92</v>
          </cell>
          <cell r="L288">
            <v>9930</v>
          </cell>
          <cell r="M288">
            <v>41935</v>
          </cell>
        </row>
        <row r="289">
          <cell r="A289">
            <v>583</v>
          </cell>
          <cell r="B289">
            <v>0</v>
          </cell>
          <cell r="C289">
            <v>1946</v>
          </cell>
          <cell r="D289">
            <v>16928</v>
          </cell>
          <cell r="E289">
            <v>41969</v>
          </cell>
          <cell r="F289" t="str">
            <v>Registered hematological disease</v>
          </cell>
          <cell r="G289" t="str">
            <v>Keuhkoinfektio</v>
          </cell>
          <cell r="H289" t="str">
            <v>HUS</v>
          </cell>
          <cell r="I289">
            <v>3</v>
          </cell>
          <cell r="J289" t="str">
            <v>AML</v>
          </cell>
          <cell r="K289" t="str">
            <v>C92</v>
          </cell>
          <cell r="L289">
            <v>9930</v>
          </cell>
          <cell r="M289">
            <v>41935</v>
          </cell>
          <cell r="N289" t="str">
            <v>AML</v>
          </cell>
          <cell r="O289">
            <v>2</v>
          </cell>
          <cell r="P289">
            <v>1</v>
          </cell>
          <cell r="Q289" t="str">
            <v>Ei hoitoa</v>
          </cell>
          <cell r="R289">
            <v>41935</v>
          </cell>
        </row>
        <row r="290">
          <cell r="A290">
            <v>583</v>
          </cell>
          <cell r="B290">
            <v>0</v>
          </cell>
          <cell r="C290">
            <v>1946</v>
          </cell>
          <cell r="D290">
            <v>16928</v>
          </cell>
          <cell r="E290">
            <v>41969</v>
          </cell>
          <cell r="F290" t="str">
            <v>Registered hematological disease</v>
          </cell>
          <cell r="G290" t="str">
            <v>Keuhkoinfektio</v>
          </cell>
          <cell r="H290" t="str">
            <v>HUS</v>
          </cell>
          <cell r="I290">
            <v>2</v>
          </cell>
          <cell r="J290" t="str">
            <v>AML</v>
          </cell>
          <cell r="K290" t="str">
            <v>C92</v>
          </cell>
          <cell r="L290">
            <v>9930</v>
          </cell>
          <cell r="M290">
            <v>41935</v>
          </cell>
        </row>
        <row r="291">
          <cell r="A291">
            <v>611</v>
          </cell>
          <cell r="B291">
            <v>1</v>
          </cell>
          <cell r="C291">
            <v>1946</v>
          </cell>
          <cell r="D291">
            <v>16918</v>
          </cell>
          <cell r="E291">
            <v>41334</v>
          </cell>
          <cell r="F291" t="str">
            <v>Registered hematological disease</v>
          </cell>
          <cell r="G291" t="str">
            <v>AML relapsi/infektio</v>
          </cell>
          <cell r="H291" t="str">
            <v>HUS</v>
          </cell>
          <cell r="I291">
            <v>1</v>
          </cell>
          <cell r="J291" t="str">
            <v>MDS</v>
          </cell>
          <cell r="K291" t="str">
            <v>D46</v>
          </cell>
          <cell r="L291">
            <v>9982</v>
          </cell>
          <cell r="M291">
            <v>40017</v>
          </cell>
        </row>
        <row r="292">
          <cell r="A292">
            <v>611</v>
          </cell>
          <cell r="B292">
            <v>1</v>
          </cell>
          <cell r="C292">
            <v>1946</v>
          </cell>
          <cell r="D292">
            <v>16918</v>
          </cell>
          <cell r="E292">
            <v>41334</v>
          </cell>
          <cell r="F292" t="str">
            <v>Registered hematological disease</v>
          </cell>
          <cell r="G292" t="str">
            <v>AML relapsi/infektio</v>
          </cell>
          <cell r="H292" t="str">
            <v>HUS</v>
          </cell>
          <cell r="I292">
            <v>3</v>
          </cell>
          <cell r="J292" t="str">
            <v>MDS</v>
          </cell>
          <cell r="K292" t="str">
            <v>D46</v>
          </cell>
          <cell r="L292">
            <v>9982</v>
          </cell>
          <cell r="M292">
            <v>40017</v>
          </cell>
          <cell r="N292" t="str">
            <v>MDS</v>
          </cell>
          <cell r="O292">
            <v>0</v>
          </cell>
          <cell r="P292">
            <v>1</v>
          </cell>
          <cell r="Q292" t="str">
            <v>Ei hoitoa</v>
          </cell>
          <cell r="R292">
            <v>40017</v>
          </cell>
        </row>
        <row r="293">
          <cell r="A293">
            <v>611</v>
          </cell>
          <cell r="B293">
            <v>1</v>
          </cell>
          <cell r="C293">
            <v>1946</v>
          </cell>
          <cell r="D293">
            <v>16918</v>
          </cell>
          <cell r="E293">
            <v>41334</v>
          </cell>
          <cell r="F293" t="str">
            <v>Registered hematological disease</v>
          </cell>
          <cell r="G293" t="str">
            <v>AML relapsi/infektio</v>
          </cell>
          <cell r="H293" t="str">
            <v>HUS</v>
          </cell>
          <cell r="I293">
            <v>2</v>
          </cell>
          <cell r="J293" t="str">
            <v>MDS</v>
          </cell>
          <cell r="K293" t="str">
            <v>D46</v>
          </cell>
          <cell r="L293">
            <v>9982</v>
          </cell>
          <cell r="M293">
            <v>40017</v>
          </cell>
        </row>
        <row r="294">
          <cell r="A294">
            <v>611</v>
          </cell>
          <cell r="B294">
            <v>1</v>
          </cell>
          <cell r="C294">
            <v>1946</v>
          </cell>
          <cell r="D294">
            <v>16918</v>
          </cell>
          <cell r="E294">
            <v>41334</v>
          </cell>
          <cell r="F294" t="str">
            <v>Registered hematological disease</v>
          </cell>
          <cell r="G294" t="str">
            <v>AML relapsi/infektio</v>
          </cell>
          <cell r="H294" t="str">
            <v>HUS</v>
          </cell>
          <cell r="I294">
            <v>1</v>
          </cell>
          <cell r="J294" t="str">
            <v>AML</v>
          </cell>
          <cell r="K294" t="str">
            <v>C92</v>
          </cell>
          <cell r="L294">
            <v>9895</v>
          </cell>
          <cell r="M294">
            <v>40533</v>
          </cell>
        </row>
        <row r="295">
          <cell r="A295">
            <v>611</v>
          </cell>
          <cell r="B295">
            <v>1</v>
          </cell>
          <cell r="C295">
            <v>1946</v>
          </cell>
          <cell r="D295">
            <v>16918</v>
          </cell>
          <cell r="E295">
            <v>41334</v>
          </cell>
          <cell r="F295" t="str">
            <v>Registered hematological disease</v>
          </cell>
          <cell r="G295" t="str">
            <v>AML relapsi/infektio</v>
          </cell>
          <cell r="H295" t="str">
            <v>HUS</v>
          </cell>
          <cell r="I295">
            <v>3</v>
          </cell>
          <cell r="J295" t="str">
            <v>AML</v>
          </cell>
          <cell r="K295" t="str">
            <v>C92</v>
          </cell>
          <cell r="L295">
            <v>9895</v>
          </cell>
          <cell r="M295">
            <v>40533</v>
          </cell>
          <cell r="N295" t="str">
            <v>AML</v>
          </cell>
          <cell r="O295">
            <v>1</v>
          </cell>
          <cell r="P295">
            <v>1</v>
          </cell>
          <cell r="Q295" t="str">
            <v>AML2003 induktio (ID-Cyt/Ida)</v>
          </cell>
          <cell r="R295">
            <v>40535</v>
          </cell>
        </row>
        <row r="296">
          <cell r="A296">
            <v>611</v>
          </cell>
          <cell r="B296">
            <v>1</v>
          </cell>
          <cell r="C296">
            <v>1946</v>
          </cell>
          <cell r="D296">
            <v>16918</v>
          </cell>
          <cell r="E296">
            <v>41334</v>
          </cell>
          <cell r="F296" t="str">
            <v>Registered hematological disease</v>
          </cell>
          <cell r="G296" t="str">
            <v>AML relapsi/infektio</v>
          </cell>
          <cell r="H296" t="str">
            <v>HUS</v>
          </cell>
          <cell r="I296">
            <v>2</v>
          </cell>
          <cell r="J296" t="str">
            <v>AML</v>
          </cell>
          <cell r="K296" t="str">
            <v>C92</v>
          </cell>
          <cell r="L296">
            <v>9895</v>
          </cell>
          <cell r="M296">
            <v>40533</v>
          </cell>
        </row>
        <row r="297">
          <cell r="A297">
            <v>611</v>
          </cell>
          <cell r="B297">
            <v>1</v>
          </cell>
          <cell r="C297">
            <v>1946</v>
          </cell>
          <cell r="D297">
            <v>16918</v>
          </cell>
          <cell r="E297">
            <v>41334</v>
          </cell>
          <cell r="F297" t="str">
            <v>Registered hematological disease</v>
          </cell>
          <cell r="G297" t="str">
            <v>AML relapsi/infektio</v>
          </cell>
          <cell r="H297" t="str">
            <v>HUS</v>
          </cell>
          <cell r="I297">
            <v>2</v>
          </cell>
          <cell r="J297" t="str">
            <v>AML</v>
          </cell>
          <cell r="K297" t="str">
            <v>C92</v>
          </cell>
          <cell r="L297">
            <v>9895</v>
          </cell>
          <cell r="M297">
            <v>40533</v>
          </cell>
        </row>
        <row r="298">
          <cell r="A298">
            <v>611</v>
          </cell>
          <cell r="B298">
            <v>1</v>
          </cell>
          <cell r="C298">
            <v>1946</v>
          </cell>
          <cell r="D298">
            <v>16918</v>
          </cell>
          <cell r="E298">
            <v>41334</v>
          </cell>
          <cell r="F298" t="str">
            <v>Registered hematological disease</v>
          </cell>
          <cell r="G298" t="str">
            <v>AML relapsi/infektio</v>
          </cell>
          <cell r="H298" t="str">
            <v>HUS</v>
          </cell>
          <cell r="I298">
            <v>2</v>
          </cell>
          <cell r="J298" t="str">
            <v>AML</v>
          </cell>
          <cell r="K298" t="str">
            <v>C92</v>
          </cell>
          <cell r="L298">
            <v>9895</v>
          </cell>
          <cell r="M298">
            <v>40533</v>
          </cell>
        </row>
        <row r="299">
          <cell r="A299">
            <v>611</v>
          </cell>
          <cell r="B299">
            <v>1</v>
          </cell>
          <cell r="C299">
            <v>1946</v>
          </cell>
          <cell r="D299">
            <v>16918</v>
          </cell>
          <cell r="E299">
            <v>41334</v>
          </cell>
          <cell r="F299" t="str">
            <v>Registered hematological disease</v>
          </cell>
          <cell r="G299" t="str">
            <v>AML relapsi/infektio</v>
          </cell>
          <cell r="H299" t="str">
            <v>HUS</v>
          </cell>
          <cell r="I299">
            <v>3</v>
          </cell>
          <cell r="J299" t="str">
            <v>AML</v>
          </cell>
          <cell r="K299" t="str">
            <v>C92</v>
          </cell>
          <cell r="L299">
            <v>9895</v>
          </cell>
          <cell r="M299">
            <v>40533</v>
          </cell>
          <cell r="N299" t="str">
            <v>AML</v>
          </cell>
          <cell r="O299">
            <v>1</v>
          </cell>
          <cell r="P299">
            <v>2</v>
          </cell>
          <cell r="Q299" t="str">
            <v>AML2003 1. kons (HD-Cyt/Ida)</v>
          </cell>
          <cell r="R299">
            <v>40583</v>
          </cell>
        </row>
        <row r="300">
          <cell r="A300">
            <v>611</v>
          </cell>
          <cell r="B300">
            <v>1</v>
          </cell>
          <cell r="C300">
            <v>1946</v>
          </cell>
          <cell r="D300">
            <v>16918</v>
          </cell>
          <cell r="E300">
            <v>41334</v>
          </cell>
          <cell r="F300" t="str">
            <v>Registered hematological disease</v>
          </cell>
          <cell r="G300" t="str">
            <v>AML relapsi/infektio</v>
          </cell>
          <cell r="H300" t="str">
            <v>HUS</v>
          </cell>
          <cell r="I300">
            <v>2</v>
          </cell>
          <cell r="J300" t="str">
            <v>AML</v>
          </cell>
          <cell r="K300" t="str">
            <v>C92</v>
          </cell>
          <cell r="L300">
            <v>9895</v>
          </cell>
          <cell r="M300">
            <v>40533</v>
          </cell>
        </row>
        <row r="301">
          <cell r="A301">
            <v>611</v>
          </cell>
          <cell r="B301">
            <v>1</v>
          </cell>
          <cell r="C301">
            <v>1946</v>
          </cell>
          <cell r="D301">
            <v>16918</v>
          </cell>
          <cell r="E301">
            <v>41334</v>
          </cell>
          <cell r="F301" t="str">
            <v>Registered hematological disease</v>
          </cell>
          <cell r="G301" t="str">
            <v>AML relapsi/infektio</v>
          </cell>
          <cell r="H301" t="str">
            <v>HUS</v>
          </cell>
          <cell r="I301">
            <v>3</v>
          </cell>
          <cell r="J301" t="str">
            <v>AML</v>
          </cell>
          <cell r="K301" t="str">
            <v>C92</v>
          </cell>
          <cell r="L301">
            <v>9895</v>
          </cell>
          <cell r="M301">
            <v>40533</v>
          </cell>
          <cell r="N301" t="str">
            <v>AML</v>
          </cell>
          <cell r="O301">
            <v>1</v>
          </cell>
          <cell r="P301">
            <v>3</v>
          </cell>
          <cell r="Q301" t="str">
            <v>AlloHSCT (Flud/Treo) (RTC)</v>
          </cell>
          <cell r="R301">
            <v>40662</v>
          </cell>
        </row>
        <row r="302">
          <cell r="A302">
            <v>611</v>
          </cell>
          <cell r="B302">
            <v>1</v>
          </cell>
          <cell r="C302">
            <v>1946</v>
          </cell>
          <cell r="D302">
            <v>16918</v>
          </cell>
          <cell r="E302">
            <v>41334</v>
          </cell>
          <cell r="F302" t="str">
            <v>Registered hematological disease</v>
          </cell>
          <cell r="G302" t="str">
            <v>AML relapsi/infektio</v>
          </cell>
          <cell r="H302" t="str">
            <v>HUS</v>
          </cell>
          <cell r="I302">
            <v>2</v>
          </cell>
          <cell r="J302" t="str">
            <v>AML</v>
          </cell>
          <cell r="K302" t="str">
            <v>C92</v>
          </cell>
          <cell r="L302">
            <v>9895</v>
          </cell>
          <cell r="M302">
            <v>40533</v>
          </cell>
        </row>
        <row r="303">
          <cell r="A303">
            <v>611</v>
          </cell>
          <cell r="B303">
            <v>1</v>
          </cell>
          <cell r="C303">
            <v>1946</v>
          </cell>
          <cell r="D303">
            <v>16918</v>
          </cell>
          <cell r="E303">
            <v>41334</v>
          </cell>
          <cell r="F303" t="str">
            <v>Registered hematological disease</v>
          </cell>
          <cell r="G303" t="str">
            <v>AML relapsi/infektio</v>
          </cell>
          <cell r="H303" t="str">
            <v>HUS</v>
          </cell>
          <cell r="I303">
            <v>4</v>
          </cell>
          <cell r="J303" t="str">
            <v>AML</v>
          </cell>
          <cell r="K303" t="str">
            <v>C92</v>
          </cell>
          <cell r="L303">
            <v>9895</v>
          </cell>
          <cell r="M303">
            <v>40533</v>
          </cell>
        </row>
        <row r="304">
          <cell r="A304">
            <v>611</v>
          </cell>
          <cell r="B304">
            <v>1</v>
          </cell>
          <cell r="C304">
            <v>1946</v>
          </cell>
          <cell r="D304">
            <v>16918</v>
          </cell>
          <cell r="E304">
            <v>41334</v>
          </cell>
          <cell r="F304" t="str">
            <v>Registered hematological disease</v>
          </cell>
          <cell r="G304" t="str">
            <v>AML relapsi/infektio</v>
          </cell>
          <cell r="H304" t="str">
            <v>HUS</v>
          </cell>
          <cell r="I304">
            <v>2</v>
          </cell>
          <cell r="J304" t="str">
            <v>AML</v>
          </cell>
          <cell r="K304" t="str">
            <v>C92</v>
          </cell>
          <cell r="L304">
            <v>9895</v>
          </cell>
          <cell r="M304">
            <v>40533</v>
          </cell>
        </row>
        <row r="305">
          <cell r="A305">
            <v>611</v>
          </cell>
          <cell r="B305">
            <v>1</v>
          </cell>
          <cell r="C305">
            <v>1946</v>
          </cell>
          <cell r="D305">
            <v>16918</v>
          </cell>
          <cell r="E305">
            <v>41334</v>
          </cell>
          <cell r="F305" t="str">
            <v>Registered hematological disease</v>
          </cell>
          <cell r="G305" t="str">
            <v>AML relapsi/infektio</v>
          </cell>
          <cell r="H305" t="str">
            <v>HUS</v>
          </cell>
          <cell r="I305">
            <v>5</v>
          </cell>
          <cell r="J305" t="str">
            <v>AML</v>
          </cell>
          <cell r="K305" t="str">
            <v>C92</v>
          </cell>
          <cell r="L305">
            <v>9895</v>
          </cell>
          <cell r="M305">
            <v>40533</v>
          </cell>
        </row>
        <row r="306">
          <cell r="A306">
            <v>611</v>
          </cell>
          <cell r="B306">
            <v>1</v>
          </cell>
          <cell r="C306">
            <v>1946</v>
          </cell>
          <cell r="D306">
            <v>16918</v>
          </cell>
          <cell r="E306">
            <v>41334</v>
          </cell>
          <cell r="F306" t="str">
            <v>Registered hematological disease</v>
          </cell>
          <cell r="G306" t="str">
            <v>AML relapsi/infektio</v>
          </cell>
          <cell r="H306" t="str">
            <v>HUS</v>
          </cell>
          <cell r="I306">
            <v>3</v>
          </cell>
          <cell r="J306" t="str">
            <v>AML</v>
          </cell>
          <cell r="K306" t="str">
            <v>C92</v>
          </cell>
          <cell r="L306">
            <v>9895</v>
          </cell>
          <cell r="M306">
            <v>40533</v>
          </cell>
          <cell r="N306" t="str">
            <v>AML</v>
          </cell>
          <cell r="O306">
            <v>2</v>
          </cell>
          <cell r="P306">
            <v>4</v>
          </cell>
          <cell r="Q306" t="str">
            <v>MEA(Mit/Eto/Cyt)</v>
          </cell>
          <cell r="R306">
            <v>40962</v>
          </cell>
        </row>
        <row r="307">
          <cell r="A307">
            <v>611</v>
          </cell>
          <cell r="B307">
            <v>1</v>
          </cell>
          <cell r="C307">
            <v>1946</v>
          </cell>
          <cell r="D307">
            <v>16918</v>
          </cell>
          <cell r="E307">
            <v>41334</v>
          </cell>
          <cell r="F307" t="str">
            <v>Registered hematological disease</v>
          </cell>
          <cell r="G307" t="str">
            <v>AML relapsi/infektio</v>
          </cell>
          <cell r="H307" t="str">
            <v>HUS</v>
          </cell>
          <cell r="I307">
            <v>3</v>
          </cell>
          <cell r="J307" t="str">
            <v>AML</v>
          </cell>
          <cell r="K307" t="str">
            <v>C92</v>
          </cell>
          <cell r="L307">
            <v>9895</v>
          </cell>
          <cell r="M307">
            <v>40533</v>
          </cell>
          <cell r="N307" t="str">
            <v>AML</v>
          </cell>
          <cell r="O307">
            <v>2</v>
          </cell>
          <cell r="P307">
            <v>5</v>
          </cell>
          <cell r="Q307" t="str">
            <v>Dasatinibi</v>
          </cell>
          <cell r="R307">
            <v>40980</v>
          </cell>
        </row>
        <row r="308">
          <cell r="A308">
            <v>611</v>
          </cell>
          <cell r="B308">
            <v>1</v>
          </cell>
          <cell r="C308">
            <v>1946</v>
          </cell>
          <cell r="D308">
            <v>16918</v>
          </cell>
          <cell r="E308">
            <v>41334</v>
          </cell>
          <cell r="F308" t="str">
            <v>Registered hematological disease</v>
          </cell>
          <cell r="G308" t="str">
            <v>AML relapsi/infektio</v>
          </cell>
          <cell r="H308" t="str">
            <v>HUS</v>
          </cell>
          <cell r="I308">
            <v>2</v>
          </cell>
          <cell r="J308" t="str">
            <v>AML</v>
          </cell>
          <cell r="K308" t="str">
            <v>C92</v>
          </cell>
          <cell r="L308">
            <v>9895</v>
          </cell>
          <cell r="M308">
            <v>40533</v>
          </cell>
        </row>
        <row r="309">
          <cell r="A309">
            <v>611</v>
          </cell>
          <cell r="B309">
            <v>1</v>
          </cell>
          <cell r="C309">
            <v>1946</v>
          </cell>
          <cell r="D309">
            <v>16918</v>
          </cell>
          <cell r="E309">
            <v>41334</v>
          </cell>
          <cell r="F309" t="str">
            <v>Registered hematological disease</v>
          </cell>
          <cell r="G309" t="str">
            <v>AML relapsi/infektio</v>
          </cell>
          <cell r="H309" t="str">
            <v>HUS</v>
          </cell>
          <cell r="I309">
            <v>2</v>
          </cell>
          <cell r="J309" t="str">
            <v>AML</v>
          </cell>
          <cell r="K309" t="str">
            <v>C92</v>
          </cell>
          <cell r="L309">
            <v>9895</v>
          </cell>
          <cell r="M309">
            <v>40533</v>
          </cell>
        </row>
        <row r="310">
          <cell r="A310">
            <v>611</v>
          </cell>
          <cell r="B310">
            <v>1</v>
          </cell>
          <cell r="C310">
            <v>1946</v>
          </cell>
          <cell r="D310">
            <v>16918</v>
          </cell>
          <cell r="E310">
            <v>41334</v>
          </cell>
          <cell r="F310" t="str">
            <v>Registered hematological disease</v>
          </cell>
          <cell r="G310" t="str">
            <v>AML relapsi/infektio</v>
          </cell>
          <cell r="H310" t="str">
            <v>HUS</v>
          </cell>
          <cell r="I310">
            <v>2</v>
          </cell>
          <cell r="J310" t="str">
            <v>AML</v>
          </cell>
          <cell r="K310" t="str">
            <v>C92</v>
          </cell>
          <cell r="L310">
            <v>9895</v>
          </cell>
          <cell r="M310">
            <v>40533</v>
          </cell>
        </row>
        <row r="311">
          <cell r="A311">
            <v>611</v>
          </cell>
          <cell r="B311">
            <v>1</v>
          </cell>
          <cell r="C311">
            <v>1946</v>
          </cell>
          <cell r="D311">
            <v>16918</v>
          </cell>
          <cell r="E311">
            <v>41334</v>
          </cell>
          <cell r="F311" t="str">
            <v>Registered hematological disease</v>
          </cell>
          <cell r="G311" t="str">
            <v>AML relapsi/infektio</v>
          </cell>
          <cell r="H311" t="str">
            <v>HUS</v>
          </cell>
          <cell r="I311">
            <v>3</v>
          </cell>
          <cell r="J311" t="str">
            <v>AML</v>
          </cell>
          <cell r="K311" t="str">
            <v>C92</v>
          </cell>
          <cell r="L311">
            <v>9895</v>
          </cell>
          <cell r="M311">
            <v>40533</v>
          </cell>
          <cell r="N311" t="str">
            <v>AML</v>
          </cell>
          <cell r="O311">
            <v>2</v>
          </cell>
          <cell r="P311">
            <v>6</v>
          </cell>
          <cell r="Q311" t="str">
            <v>Atsasitidiini (Aza)</v>
          </cell>
          <cell r="R311">
            <v>41004</v>
          </cell>
        </row>
        <row r="312">
          <cell r="A312">
            <v>611</v>
          </cell>
          <cell r="B312">
            <v>1</v>
          </cell>
          <cell r="C312">
            <v>1946</v>
          </cell>
          <cell r="D312">
            <v>16918</v>
          </cell>
          <cell r="E312">
            <v>41334</v>
          </cell>
          <cell r="F312" t="str">
            <v>Registered hematological disease</v>
          </cell>
          <cell r="G312" t="str">
            <v>AML relapsi/infektio</v>
          </cell>
          <cell r="H312" t="str">
            <v>HUS</v>
          </cell>
          <cell r="I312">
            <v>3</v>
          </cell>
          <cell r="J312" t="str">
            <v>AML</v>
          </cell>
          <cell r="K312" t="str">
            <v>C92</v>
          </cell>
          <cell r="L312">
            <v>9895</v>
          </cell>
          <cell r="M312">
            <v>40533</v>
          </cell>
          <cell r="N312" t="str">
            <v>AML</v>
          </cell>
          <cell r="O312">
            <v>3</v>
          </cell>
          <cell r="P312">
            <v>7</v>
          </cell>
          <cell r="Q312" t="str">
            <v>Ei hoitoa</v>
          </cell>
          <cell r="R312">
            <v>41254</v>
          </cell>
        </row>
        <row r="313">
          <cell r="A313">
            <v>611</v>
          </cell>
          <cell r="B313">
            <v>1</v>
          </cell>
          <cell r="C313">
            <v>1946</v>
          </cell>
          <cell r="D313">
            <v>16918</v>
          </cell>
          <cell r="E313">
            <v>41334</v>
          </cell>
          <cell r="F313" t="str">
            <v>Registered hematological disease</v>
          </cell>
          <cell r="G313" t="str">
            <v>AML relapsi/infektio</v>
          </cell>
          <cell r="H313" t="str">
            <v>HUS</v>
          </cell>
          <cell r="I313">
            <v>2</v>
          </cell>
          <cell r="J313" t="str">
            <v>AML</v>
          </cell>
          <cell r="K313" t="str">
            <v>C92</v>
          </cell>
          <cell r="L313">
            <v>9895</v>
          </cell>
          <cell r="M313">
            <v>40533</v>
          </cell>
        </row>
        <row r="314">
          <cell r="A314">
            <v>688</v>
          </cell>
          <cell r="B314">
            <v>0</v>
          </cell>
          <cell r="C314">
            <v>1934</v>
          </cell>
          <cell r="D314">
            <v>12706</v>
          </cell>
          <cell r="E314">
            <v>40716</v>
          </cell>
          <cell r="F314" t="str">
            <v>Registered hematological disease</v>
          </cell>
          <cell r="H314" t="str">
            <v>HUS</v>
          </cell>
          <cell r="I314">
            <v>1</v>
          </cell>
          <cell r="J314" t="str">
            <v>MDS</v>
          </cell>
          <cell r="K314" t="str">
            <v>D46</v>
          </cell>
          <cell r="L314" t="str">
            <v>9983-2</v>
          </cell>
          <cell r="M314">
            <v>40416</v>
          </cell>
        </row>
        <row r="315">
          <cell r="A315">
            <v>688</v>
          </cell>
          <cell r="B315">
            <v>0</v>
          </cell>
          <cell r="C315">
            <v>1934</v>
          </cell>
          <cell r="D315">
            <v>12706</v>
          </cell>
          <cell r="E315">
            <v>40716</v>
          </cell>
          <cell r="F315" t="str">
            <v>Registered hematological disease</v>
          </cell>
          <cell r="H315" t="str">
            <v>HUS</v>
          </cell>
          <cell r="I315">
            <v>2</v>
          </cell>
          <cell r="J315" t="str">
            <v>MDS</v>
          </cell>
          <cell r="K315" t="str">
            <v>D46</v>
          </cell>
          <cell r="L315" t="str">
            <v>9983-2</v>
          </cell>
          <cell r="M315">
            <v>40416</v>
          </cell>
        </row>
        <row r="316">
          <cell r="A316">
            <v>688</v>
          </cell>
          <cell r="B316">
            <v>0</v>
          </cell>
          <cell r="C316">
            <v>1934</v>
          </cell>
          <cell r="D316">
            <v>12706</v>
          </cell>
          <cell r="E316">
            <v>40716</v>
          </cell>
          <cell r="F316" t="str">
            <v>Registered hematological disease</v>
          </cell>
          <cell r="H316" t="str">
            <v>HUS</v>
          </cell>
          <cell r="I316">
            <v>2</v>
          </cell>
          <cell r="J316" t="str">
            <v>MDS</v>
          </cell>
          <cell r="K316" t="str">
            <v>D46</v>
          </cell>
          <cell r="L316" t="str">
            <v>9983-2</v>
          </cell>
          <cell r="M316">
            <v>40416</v>
          </cell>
        </row>
        <row r="317">
          <cell r="A317">
            <v>688</v>
          </cell>
          <cell r="B317">
            <v>0</v>
          </cell>
          <cell r="C317">
            <v>1934</v>
          </cell>
          <cell r="D317">
            <v>12706</v>
          </cell>
          <cell r="E317">
            <v>40716</v>
          </cell>
          <cell r="F317" t="str">
            <v>Registered hematological disease</v>
          </cell>
          <cell r="H317" t="str">
            <v>HUS</v>
          </cell>
          <cell r="I317">
            <v>3</v>
          </cell>
          <cell r="J317" t="str">
            <v>MDS</v>
          </cell>
          <cell r="K317" t="str">
            <v>D46</v>
          </cell>
          <cell r="L317" t="str">
            <v>9983-2</v>
          </cell>
          <cell r="M317">
            <v>40416</v>
          </cell>
          <cell r="N317" t="str">
            <v>MDS</v>
          </cell>
          <cell r="O317">
            <v>1</v>
          </cell>
          <cell r="P317">
            <v>1</v>
          </cell>
          <cell r="Q317" t="str">
            <v>Atsasitidiini (Aza)</v>
          </cell>
          <cell r="R317">
            <v>40539</v>
          </cell>
        </row>
        <row r="318">
          <cell r="A318">
            <v>688</v>
          </cell>
          <cell r="B318">
            <v>0</v>
          </cell>
          <cell r="C318">
            <v>1934</v>
          </cell>
          <cell r="D318">
            <v>12706</v>
          </cell>
          <cell r="E318">
            <v>40716</v>
          </cell>
          <cell r="F318" t="str">
            <v>Registered hematological disease</v>
          </cell>
          <cell r="H318" t="str">
            <v>HUS</v>
          </cell>
          <cell r="I318">
            <v>2</v>
          </cell>
          <cell r="J318" t="str">
            <v>MDS</v>
          </cell>
          <cell r="K318" t="str">
            <v>D46</v>
          </cell>
          <cell r="L318" t="str">
            <v>9983-2</v>
          </cell>
          <cell r="M318">
            <v>40416</v>
          </cell>
        </row>
        <row r="319">
          <cell r="A319">
            <v>688</v>
          </cell>
          <cell r="B319">
            <v>0</v>
          </cell>
          <cell r="C319">
            <v>1934</v>
          </cell>
          <cell r="D319">
            <v>12706</v>
          </cell>
          <cell r="E319">
            <v>40716</v>
          </cell>
          <cell r="F319" t="str">
            <v>Registered hematological disease</v>
          </cell>
          <cell r="H319" t="str">
            <v>HUS</v>
          </cell>
          <cell r="I319">
            <v>3</v>
          </cell>
          <cell r="J319" t="str">
            <v>MDS</v>
          </cell>
          <cell r="K319" t="str">
            <v>D46</v>
          </cell>
          <cell r="L319" t="str">
            <v>9983-2</v>
          </cell>
          <cell r="M319">
            <v>40416</v>
          </cell>
          <cell r="N319" t="str">
            <v>MDS</v>
          </cell>
          <cell r="O319">
            <v>1</v>
          </cell>
          <cell r="P319">
            <v>2</v>
          </cell>
          <cell r="Q319" t="str">
            <v>Atsasitidiini (Aza)</v>
          </cell>
          <cell r="R319">
            <v>40588</v>
          </cell>
        </row>
        <row r="320">
          <cell r="A320">
            <v>688</v>
          </cell>
          <cell r="B320">
            <v>0</v>
          </cell>
          <cell r="C320">
            <v>1934</v>
          </cell>
          <cell r="D320">
            <v>12706</v>
          </cell>
          <cell r="E320">
            <v>40716</v>
          </cell>
          <cell r="F320" t="str">
            <v>Registered hematological disease</v>
          </cell>
          <cell r="H320" t="str">
            <v>HUS</v>
          </cell>
          <cell r="I320">
            <v>2</v>
          </cell>
          <cell r="J320" t="str">
            <v>MDS</v>
          </cell>
          <cell r="K320" t="str">
            <v>D46</v>
          </cell>
          <cell r="L320" t="str">
            <v>9983-2</v>
          </cell>
          <cell r="M320">
            <v>40416</v>
          </cell>
        </row>
        <row r="321">
          <cell r="A321">
            <v>688</v>
          </cell>
          <cell r="B321">
            <v>0</v>
          </cell>
          <cell r="C321">
            <v>1934</v>
          </cell>
          <cell r="D321">
            <v>12706</v>
          </cell>
          <cell r="E321">
            <v>40716</v>
          </cell>
          <cell r="F321" t="str">
            <v>Registered hematological disease</v>
          </cell>
          <cell r="H321" t="str">
            <v>HUS</v>
          </cell>
          <cell r="I321">
            <v>3</v>
          </cell>
          <cell r="J321" t="str">
            <v>MDS</v>
          </cell>
          <cell r="K321" t="str">
            <v>D46</v>
          </cell>
          <cell r="L321" t="str">
            <v>9983-2</v>
          </cell>
          <cell r="M321">
            <v>40416</v>
          </cell>
          <cell r="N321" t="str">
            <v>MDS</v>
          </cell>
          <cell r="O321">
            <v>1</v>
          </cell>
          <cell r="P321">
            <v>3</v>
          </cell>
          <cell r="Q321" t="str">
            <v>Atsasitidiini (Aza)</v>
          </cell>
          <cell r="R321">
            <v>40616</v>
          </cell>
        </row>
        <row r="322">
          <cell r="A322">
            <v>688</v>
          </cell>
          <cell r="B322">
            <v>0</v>
          </cell>
          <cell r="C322">
            <v>1934</v>
          </cell>
          <cell r="D322">
            <v>12706</v>
          </cell>
          <cell r="E322">
            <v>40716</v>
          </cell>
          <cell r="F322" t="str">
            <v>Registered hematological disease</v>
          </cell>
          <cell r="H322" t="str">
            <v>HUS</v>
          </cell>
          <cell r="I322">
            <v>2</v>
          </cell>
          <cell r="J322" t="str">
            <v>MDS</v>
          </cell>
          <cell r="K322" t="str">
            <v>D46</v>
          </cell>
          <cell r="L322" t="str">
            <v>9983-2</v>
          </cell>
          <cell r="M322">
            <v>40416</v>
          </cell>
        </row>
        <row r="323">
          <cell r="A323">
            <v>688</v>
          </cell>
          <cell r="B323">
            <v>0</v>
          </cell>
          <cell r="C323">
            <v>1934</v>
          </cell>
          <cell r="D323">
            <v>12706</v>
          </cell>
          <cell r="E323">
            <v>40716</v>
          </cell>
          <cell r="F323" t="str">
            <v>Registered hematological disease</v>
          </cell>
          <cell r="H323" t="str">
            <v>HUS</v>
          </cell>
          <cell r="I323">
            <v>2</v>
          </cell>
          <cell r="J323" t="str">
            <v>MDS</v>
          </cell>
          <cell r="K323" t="str">
            <v>D46</v>
          </cell>
          <cell r="L323" t="str">
            <v>9983-2</v>
          </cell>
          <cell r="M323">
            <v>40416</v>
          </cell>
        </row>
        <row r="324">
          <cell r="A324">
            <v>688</v>
          </cell>
          <cell r="B324">
            <v>0</v>
          </cell>
          <cell r="C324">
            <v>1934</v>
          </cell>
          <cell r="D324">
            <v>12706</v>
          </cell>
          <cell r="E324">
            <v>40716</v>
          </cell>
          <cell r="F324" t="str">
            <v>Registered hematological disease</v>
          </cell>
          <cell r="H324" t="str">
            <v>HUS</v>
          </cell>
          <cell r="I324">
            <v>2</v>
          </cell>
          <cell r="J324" t="str">
            <v>MDS</v>
          </cell>
          <cell r="K324" t="str">
            <v>D46</v>
          </cell>
          <cell r="L324" t="str">
            <v>9983-2</v>
          </cell>
          <cell r="M324">
            <v>40416</v>
          </cell>
        </row>
        <row r="325">
          <cell r="A325">
            <v>688</v>
          </cell>
          <cell r="B325">
            <v>0</v>
          </cell>
          <cell r="C325">
            <v>1934</v>
          </cell>
          <cell r="D325">
            <v>12706</v>
          </cell>
          <cell r="E325">
            <v>40716</v>
          </cell>
          <cell r="F325" t="str">
            <v>Registered hematological disease</v>
          </cell>
          <cell r="H325" t="str">
            <v>HUS</v>
          </cell>
          <cell r="I325">
            <v>1</v>
          </cell>
          <cell r="J325" t="str">
            <v>AML</v>
          </cell>
          <cell r="K325" t="str">
            <v>C92</v>
          </cell>
          <cell r="M325">
            <v>40700</v>
          </cell>
        </row>
        <row r="326">
          <cell r="A326">
            <v>688</v>
          </cell>
          <cell r="B326">
            <v>0</v>
          </cell>
          <cell r="C326">
            <v>1934</v>
          </cell>
          <cell r="D326">
            <v>12706</v>
          </cell>
          <cell r="E326">
            <v>40716</v>
          </cell>
          <cell r="F326" t="str">
            <v>Registered hematological disease</v>
          </cell>
          <cell r="H326" t="str">
            <v>HUS</v>
          </cell>
          <cell r="I326">
            <v>3</v>
          </cell>
          <cell r="J326" t="str">
            <v>AML</v>
          </cell>
          <cell r="K326" t="str">
            <v>C92</v>
          </cell>
          <cell r="M326">
            <v>40700</v>
          </cell>
          <cell r="N326" t="str">
            <v>AML</v>
          </cell>
          <cell r="O326">
            <v>2</v>
          </cell>
          <cell r="P326">
            <v>1</v>
          </cell>
          <cell r="Q326" t="str">
            <v>Ei hoitoa</v>
          </cell>
          <cell r="R326">
            <v>40708</v>
          </cell>
        </row>
        <row r="327">
          <cell r="A327">
            <v>688</v>
          </cell>
          <cell r="B327">
            <v>0</v>
          </cell>
          <cell r="C327">
            <v>1934</v>
          </cell>
          <cell r="D327">
            <v>12706</v>
          </cell>
          <cell r="E327">
            <v>40716</v>
          </cell>
          <cell r="F327" t="str">
            <v>Registered hematological disease</v>
          </cell>
          <cell r="H327" t="str">
            <v>HUS</v>
          </cell>
          <cell r="I327">
            <v>2</v>
          </cell>
          <cell r="J327" t="str">
            <v>AML</v>
          </cell>
          <cell r="K327" t="str">
            <v>C92</v>
          </cell>
          <cell r="M327">
            <v>40700</v>
          </cell>
        </row>
        <row r="328">
          <cell r="A328">
            <v>688</v>
          </cell>
          <cell r="B328">
            <v>0</v>
          </cell>
          <cell r="C328">
            <v>1934</v>
          </cell>
          <cell r="D328">
            <v>12706</v>
          </cell>
          <cell r="E328">
            <v>40716</v>
          </cell>
          <cell r="F328" t="str">
            <v>Registered hematological disease</v>
          </cell>
          <cell r="H328" t="str">
            <v>HUS</v>
          </cell>
          <cell r="I328">
            <v>2</v>
          </cell>
          <cell r="J328" t="str">
            <v>AML</v>
          </cell>
          <cell r="K328" t="str">
            <v>C92</v>
          </cell>
          <cell r="M328">
            <v>40700</v>
          </cell>
        </row>
        <row r="329">
          <cell r="A329">
            <v>703</v>
          </cell>
          <cell r="B329">
            <v>0</v>
          </cell>
          <cell r="C329">
            <v>1934</v>
          </cell>
          <cell r="D329">
            <v>12455</v>
          </cell>
          <cell r="E329">
            <v>42975</v>
          </cell>
          <cell r="F329" t="str">
            <v>Registered hematological disease</v>
          </cell>
          <cell r="H329" t="str">
            <v>HUS</v>
          </cell>
          <cell r="I329">
            <v>1</v>
          </cell>
          <cell r="J329" t="str">
            <v>AML</v>
          </cell>
          <cell r="K329" t="str">
            <v>C92</v>
          </cell>
          <cell r="L329">
            <v>9874</v>
          </cell>
          <cell r="M329">
            <v>37978</v>
          </cell>
        </row>
        <row r="330">
          <cell r="A330">
            <v>703</v>
          </cell>
          <cell r="B330">
            <v>0</v>
          </cell>
          <cell r="C330">
            <v>1934</v>
          </cell>
          <cell r="D330">
            <v>12455</v>
          </cell>
          <cell r="E330">
            <v>42975</v>
          </cell>
          <cell r="F330" t="str">
            <v>Registered hematological disease</v>
          </cell>
          <cell r="H330" t="str">
            <v>HUS</v>
          </cell>
          <cell r="I330">
            <v>3</v>
          </cell>
          <cell r="J330" t="str">
            <v>AML</v>
          </cell>
          <cell r="K330" t="str">
            <v>C92</v>
          </cell>
          <cell r="L330">
            <v>9874</v>
          </cell>
          <cell r="M330">
            <v>37978</v>
          </cell>
          <cell r="N330" t="str">
            <v>AML</v>
          </cell>
          <cell r="O330">
            <v>1</v>
          </cell>
          <cell r="P330">
            <v>1</v>
          </cell>
          <cell r="Q330" t="str">
            <v>AML2003 induktio (Ida/Cyt/Tio)</v>
          </cell>
          <cell r="R330">
            <v>37979</v>
          </cell>
        </row>
        <row r="331">
          <cell r="A331">
            <v>703</v>
          </cell>
          <cell r="B331">
            <v>0</v>
          </cell>
          <cell r="C331">
            <v>1934</v>
          </cell>
          <cell r="D331">
            <v>12455</v>
          </cell>
          <cell r="E331">
            <v>42975</v>
          </cell>
          <cell r="F331" t="str">
            <v>Registered hematological disease</v>
          </cell>
          <cell r="H331" t="str">
            <v>HUS</v>
          </cell>
          <cell r="I331">
            <v>2</v>
          </cell>
          <cell r="J331" t="str">
            <v>AML</v>
          </cell>
          <cell r="K331" t="str">
            <v>C92</v>
          </cell>
          <cell r="L331">
            <v>9874</v>
          </cell>
          <cell r="M331">
            <v>37978</v>
          </cell>
        </row>
        <row r="332">
          <cell r="A332">
            <v>703</v>
          </cell>
          <cell r="B332">
            <v>0</v>
          </cell>
          <cell r="C332">
            <v>1934</v>
          </cell>
          <cell r="D332">
            <v>12455</v>
          </cell>
          <cell r="E332">
            <v>42975</v>
          </cell>
          <cell r="F332" t="str">
            <v>Registered hematological disease</v>
          </cell>
          <cell r="H332" t="str">
            <v>HUS</v>
          </cell>
          <cell r="I332">
            <v>3</v>
          </cell>
          <cell r="J332" t="str">
            <v>AML</v>
          </cell>
          <cell r="K332" t="str">
            <v>C92</v>
          </cell>
          <cell r="L332">
            <v>9874</v>
          </cell>
          <cell r="M332">
            <v>37978</v>
          </cell>
          <cell r="N332" t="str">
            <v>AML</v>
          </cell>
          <cell r="O332">
            <v>1</v>
          </cell>
          <cell r="P332">
            <v>2</v>
          </cell>
          <cell r="Q332" t="str">
            <v>AML2003 1. kons (HD-Cyt/Ida)</v>
          </cell>
          <cell r="R332">
            <v>38013</v>
          </cell>
        </row>
        <row r="333">
          <cell r="A333">
            <v>703</v>
          </cell>
          <cell r="B333">
            <v>0</v>
          </cell>
          <cell r="C333">
            <v>1934</v>
          </cell>
          <cell r="D333">
            <v>12455</v>
          </cell>
          <cell r="E333">
            <v>42975</v>
          </cell>
          <cell r="F333" t="str">
            <v>Registered hematological disease</v>
          </cell>
          <cell r="H333" t="str">
            <v>HUS</v>
          </cell>
          <cell r="I333">
            <v>2</v>
          </cell>
          <cell r="J333" t="str">
            <v>AML</v>
          </cell>
          <cell r="K333" t="str">
            <v>C92</v>
          </cell>
          <cell r="L333">
            <v>9874</v>
          </cell>
          <cell r="M333">
            <v>37978</v>
          </cell>
        </row>
        <row r="334">
          <cell r="A334">
            <v>703</v>
          </cell>
          <cell r="B334">
            <v>0</v>
          </cell>
          <cell r="C334">
            <v>1934</v>
          </cell>
          <cell r="D334">
            <v>12455</v>
          </cell>
          <cell r="E334">
            <v>42975</v>
          </cell>
          <cell r="F334" t="str">
            <v>Registered hematological disease</v>
          </cell>
          <cell r="H334" t="str">
            <v>HUS</v>
          </cell>
          <cell r="I334">
            <v>3</v>
          </cell>
          <cell r="J334" t="str">
            <v>AML</v>
          </cell>
          <cell r="K334" t="str">
            <v>C92</v>
          </cell>
          <cell r="L334">
            <v>9874</v>
          </cell>
          <cell r="M334">
            <v>37978</v>
          </cell>
          <cell r="N334" t="str">
            <v>AML</v>
          </cell>
          <cell r="O334">
            <v>1</v>
          </cell>
          <cell r="P334">
            <v>3</v>
          </cell>
          <cell r="Q334" t="str">
            <v>AML2003 2. kons (Mit/HD-Cyt)</v>
          </cell>
          <cell r="R334">
            <v>38056</v>
          </cell>
        </row>
        <row r="335">
          <cell r="A335">
            <v>703</v>
          </cell>
          <cell r="B335">
            <v>0</v>
          </cell>
          <cell r="C335">
            <v>1934</v>
          </cell>
          <cell r="D335">
            <v>12455</v>
          </cell>
          <cell r="E335">
            <v>42975</v>
          </cell>
          <cell r="F335" t="str">
            <v>Registered hematological disease</v>
          </cell>
          <cell r="H335" t="str">
            <v>HUS</v>
          </cell>
          <cell r="I335">
            <v>2</v>
          </cell>
          <cell r="J335" t="str">
            <v>AML</v>
          </cell>
          <cell r="K335" t="str">
            <v>C92</v>
          </cell>
          <cell r="L335">
            <v>9874</v>
          </cell>
          <cell r="M335">
            <v>37978</v>
          </cell>
        </row>
        <row r="336">
          <cell r="A336">
            <v>703</v>
          </cell>
          <cell r="B336">
            <v>0</v>
          </cell>
          <cell r="C336">
            <v>1934</v>
          </cell>
          <cell r="D336">
            <v>12455</v>
          </cell>
          <cell r="E336">
            <v>42975</v>
          </cell>
          <cell r="F336" t="str">
            <v>Registered hematological disease</v>
          </cell>
          <cell r="H336" t="str">
            <v>HUS</v>
          </cell>
          <cell r="I336">
            <v>3</v>
          </cell>
          <cell r="J336" t="str">
            <v>AML</v>
          </cell>
          <cell r="K336" t="str">
            <v>C92</v>
          </cell>
          <cell r="L336">
            <v>9874</v>
          </cell>
          <cell r="M336">
            <v>37978</v>
          </cell>
          <cell r="N336" t="str">
            <v>AML</v>
          </cell>
          <cell r="O336">
            <v>1</v>
          </cell>
          <cell r="P336">
            <v>4</v>
          </cell>
          <cell r="Q336" t="str">
            <v>AML2003 3. kons, MACE (Ams/Cyt/Eto)</v>
          </cell>
          <cell r="R336">
            <v>38113</v>
          </cell>
        </row>
        <row r="337">
          <cell r="A337">
            <v>703</v>
          </cell>
          <cell r="B337">
            <v>0</v>
          </cell>
          <cell r="C337">
            <v>1934</v>
          </cell>
          <cell r="D337">
            <v>12455</v>
          </cell>
          <cell r="E337">
            <v>42975</v>
          </cell>
          <cell r="F337" t="str">
            <v>Registered hematological disease</v>
          </cell>
          <cell r="H337" t="str">
            <v>HUS</v>
          </cell>
          <cell r="I337">
            <v>2</v>
          </cell>
          <cell r="J337" t="str">
            <v>AML</v>
          </cell>
          <cell r="K337" t="str">
            <v>C92</v>
          </cell>
          <cell r="L337">
            <v>9874</v>
          </cell>
          <cell r="M337">
            <v>37978</v>
          </cell>
        </row>
        <row r="338">
          <cell r="A338">
            <v>703</v>
          </cell>
          <cell r="B338">
            <v>0</v>
          </cell>
          <cell r="C338">
            <v>1934</v>
          </cell>
          <cell r="D338">
            <v>12455</v>
          </cell>
          <cell r="E338">
            <v>42975</v>
          </cell>
          <cell r="F338" t="str">
            <v>Registered hematological disease</v>
          </cell>
          <cell r="H338" t="str">
            <v>HUS</v>
          </cell>
          <cell r="I338">
            <v>2</v>
          </cell>
          <cell r="J338" t="str">
            <v>AML</v>
          </cell>
          <cell r="K338" t="str">
            <v>C92</v>
          </cell>
          <cell r="L338">
            <v>9874</v>
          </cell>
          <cell r="M338">
            <v>37978</v>
          </cell>
        </row>
        <row r="339">
          <cell r="A339">
            <v>703</v>
          </cell>
          <cell r="B339">
            <v>0</v>
          </cell>
          <cell r="C339">
            <v>1934</v>
          </cell>
          <cell r="D339">
            <v>12455</v>
          </cell>
          <cell r="E339">
            <v>42975</v>
          </cell>
          <cell r="F339" t="str">
            <v>Registered hematological disease</v>
          </cell>
          <cell r="H339" t="str">
            <v>HUS</v>
          </cell>
          <cell r="I339">
            <v>2</v>
          </cell>
          <cell r="J339" t="str">
            <v>AML</v>
          </cell>
          <cell r="K339" t="str">
            <v>C92</v>
          </cell>
          <cell r="L339">
            <v>9874</v>
          </cell>
          <cell r="M339">
            <v>37978</v>
          </cell>
        </row>
        <row r="340">
          <cell r="A340">
            <v>703</v>
          </cell>
          <cell r="B340">
            <v>0</v>
          </cell>
          <cell r="C340">
            <v>1934</v>
          </cell>
          <cell r="D340">
            <v>12455</v>
          </cell>
          <cell r="E340">
            <v>42975</v>
          </cell>
          <cell r="F340" t="str">
            <v>Registered hematological disease</v>
          </cell>
          <cell r="H340" t="str">
            <v>HUS</v>
          </cell>
          <cell r="I340">
            <v>2</v>
          </cell>
          <cell r="J340" t="str">
            <v>AML</v>
          </cell>
          <cell r="K340" t="str">
            <v>C92</v>
          </cell>
          <cell r="L340">
            <v>9874</v>
          </cell>
          <cell r="M340">
            <v>37978</v>
          </cell>
        </row>
        <row r="341">
          <cell r="A341">
            <v>703</v>
          </cell>
          <cell r="B341">
            <v>0</v>
          </cell>
          <cell r="C341">
            <v>1934</v>
          </cell>
          <cell r="D341">
            <v>12455</v>
          </cell>
          <cell r="E341">
            <v>42975</v>
          </cell>
          <cell r="F341" t="str">
            <v>Registered hematological disease</v>
          </cell>
          <cell r="H341" t="str">
            <v>HUS</v>
          </cell>
          <cell r="I341">
            <v>2</v>
          </cell>
          <cell r="J341" t="str">
            <v>AML</v>
          </cell>
          <cell r="K341" t="str">
            <v>C92</v>
          </cell>
          <cell r="L341">
            <v>9874</v>
          </cell>
          <cell r="M341">
            <v>37978</v>
          </cell>
        </row>
        <row r="342">
          <cell r="A342">
            <v>703</v>
          </cell>
          <cell r="B342">
            <v>0</v>
          </cell>
          <cell r="C342">
            <v>1934</v>
          </cell>
          <cell r="D342">
            <v>12455</v>
          </cell>
          <cell r="E342">
            <v>42975</v>
          </cell>
          <cell r="F342" t="str">
            <v>Registered hematological disease</v>
          </cell>
          <cell r="H342" t="str">
            <v>HUS</v>
          </cell>
          <cell r="I342">
            <v>2</v>
          </cell>
          <cell r="J342" t="str">
            <v>AML</v>
          </cell>
          <cell r="K342" t="str">
            <v>C92</v>
          </cell>
          <cell r="L342">
            <v>9874</v>
          </cell>
          <cell r="M342">
            <v>37978</v>
          </cell>
        </row>
        <row r="343">
          <cell r="A343">
            <v>703</v>
          </cell>
          <cell r="B343">
            <v>0</v>
          </cell>
          <cell r="C343">
            <v>1934</v>
          </cell>
          <cell r="D343">
            <v>12455</v>
          </cell>
          <cell r="E343">
            <v>42975</v>
          </cell>
          <cell r="F343" t="str">
            <v>Registered hematological disease</v>
          </cell>
          <cell r="H343" t="str">
            <v>HUS</v>
          </cell>
          <cell r="I343">
            <v>1</v>
          </cell>
          <cell r="J343" t="str">
            <v>MDS</v>
          </cell>
          <cell r="K343" t="str">
            <v>D46</v>
          </cell>
          <cell r="L343">
            <v>9920</v>
          </cell>
          <cell r="M343">
            <v>39128</v>
          </cell>
        </row>
        <row r="344">
          <cell r="A344">
            <v>703</v>
          </cell>
          <cell r="B344">
            <v>0</v>
          </cell>
          <cell r="C344">
            <v>1934</v>
          </cell>
          <cell r="D344">
            <v>12455</v>
          </cell>
          <cell r="E344">
            <v>42975</v>
          </cell>
          <cell r="F344" t="str">
            <v>Registered hematological disease</v>
          </cell>
          <cell r="H344" t="str">
            <v>HUS</v>
          </cell>
          <cell r="I344">
            <v>2</v>
          </cell>
          <cell r="J344" t="str">
            <v>MDS</v>
          </cell>
          <cell r="K344" t="str">
            <v>D46</v>
          </cell>
          <cell r="L344">
            <v>9920</v>
          </cell>
          <cell r="M344">
            <v>39128</v>
          </cell>
        </row>
        <row r="345">
          <cell r="A345">
            <v>703</v>
          </cell>
          <cell r="B345">
            <v>0</v>
          </cell>
          <cell r="C345">
            <v>1934</v>
          </cell>
          <cell r="D345">
            <v>12455</v>
          </cell>
          <cell r="E345">
            <v>42975</v>
          </cell>
          <cell r="F345" t="str">
            <v>Registered hematological disease</v>
          </cell>
          <cell r="H345" t="str">
            <v>HUS</v>
          </cell>
          <cell r="I345">
            <v>1</v>
          </cell>
          <cell r="J345" t="str">
            <v>AML</v>
          </cell>
          <cell r="K345" t="str">
            <v>C92</v>
          </cell>
          <cell r="L345">
            <v>9920</v>
          </cell>
          <cell r="M345">
            <v>42898</v>
          </cell>
        </row>
        <row r="346">
          <cell r="A346">
            <v>703</v>
          </cell>
          <cell r="B346">
            <v>0</v>
          </cell>
          <cell r="C346">
            <v>1934</v>
          </cell>
          <cell r="D346">
            <v>12455</v>
          </cell>
          <cell r="E346">
            <v>42975</v>
          </cell>
          <cell r="F346" t="str">
            <v>Registered hematological disease</v>
          </cell>
          <cell r="H346" t="str">
            <v>HUS</v>
          </cell>
          <cell r="I346">
            <v>5</v>
          </cell>
          <cell r="J346" t="str">
            <v>AML</v>
          </cell>
          <cell r="K346" t="str">
            <v>C92</v>
          </cell>
          <cell r="L346">
            <v>9920</v>
          </cell>
          <cell r="M346">
            <v>42898</v>
          </cell>
        </row>
        <row r="347">
          <cell r="A347">
            <v>703</v>
          </cell>
          <cell r="B347">
            <v>0</v>
          </cell>
          <cell r="C347">
            <v>1934</v>
          </cell>
          <cell r="D347">
            <v>12455</v>
          </cell>
          <cell r="E347">
            <v>42975</v>
          </cell>
          <cell r="F347" t="str">
            <v>Registered hematological disease</v>
          </cell>
          <cell r="H347" t="str">
            <v>HUS</v>
          </cell>
          <cell r="I347">
            <v>2</v>
          </cell>
          <cell r="J347" t="str">
            <v>AML</v>
          </cell>
          <cell r="K347" t="str">
            <v>C92</v>
          </cell>
          <cell r="L347">
            <v>9920</v>
          </cell>
          <cell r="M347">
            <v>42898</v>
          </cell>
        </row>
        <row r="348">
          <cell r="A348">
            <v>703</v>
          </cell>
          <cell r="B348">
            <v>0</v>
          </cell>
          <cell r="C348">
            <v>1934</v>
          </cell>
          <cell r="D348">
            <v>12455</v>
          </cell>
          <cell r="E348">
            <v>42975</v>
          </cell>
          <cell r="F348" t="str">
            <v>Registered hematological disease</v>
          </cell>
          <cell r="H348" t="str">
            <v>HUS</v>
          </cell>
          <cell r="I348">
            <v>3</v>
          </cell>
          <cell r="J348" t="str">
            <v>AML</v>
          </cell>
          <cell r="K348" t="str">
            <v>C92</v>
          </cell>
          <cell r="L348">
            <v>9920</v>
          </cell>
          <cell r="M348">
            <v>42898</v>
          </cell>
          <cell r="N348" t="str">
            <v>AML</v>
          </cell>
          <cell r="O348">
            <v>2</v>
          </cell>
          <cell r="P348">
            <v>1</v>
          </cell>
          <cell r="Q348" t="str">
            <v>Ei hoitoa</v>
          </cell>
          <cell r="R348">
            <v>42935</v>
          </cell>
        </row>
        <row r="349">
          <cell r="A349">
            <v>703</v>
          </cell>
          <cell r="B349">
            <v>0</v>
          </cell>
          <cell r="C349">
            <v>1934</v>
          </cell>
          <cell r="D349">
            <v>12455</v>
          </cell>
          <cell r="E349">
            <v>42975</v>
          </cell>
          <cell r="F349" t="str">
            <v>Registered hematological disease</v>
          </cell>
          <cell r="H349" t="str">
            <v>HUS</v>
          </cell>
          <cell r="I349">
            <v>2</v>
          </cell>
          <cell r="J349" t="str">
            <v>AML</v>
          </cell>
          <cell r="K349" t="str">
            <v>C92</v>
          </cell>
          <cell r="L349">
            <v>9920</v>
          </cell>
          <cell r="M349">
            <v>42898</v>
          </cell>
        </row>
        <row r="350">
          <cell r="A350">
            <v>715</v>
          </cell>
          <cell r="B350">
            <v>0</v>
          </cell>
          <cell r="C350">
            <v>1930</v>
          </cell>
          <cell r="D350">
            <v>11239</v>
          </cell>
          <cell r="E350">
            <v>40688</v>
          </cell>
          <cell r="F350" t="str">
            <v>Registered hematological disease</v>
          </cell>
          <cell r="H350" t="str">
            <v>HUS</v>
          </cell>
          <cell r="I350">
            <v>1</v>
          </cell>
          <cell r="J350" t="str">
            <v>AML</v>
          </cell>
          <cell r="K350" t="str">
            <v>C92</v>
          </cell>
          <cell r="L350">
            <v>9873</v>
          </cell>
          <cell r="M350">
            <v>38386</v>
          </cell>
        </row>
        <row r="351">
          <cell r="A351">
            <v>715</v>
          </cell>
          <cell r="B351">
            <v>0</v>
          </cell>
          <cell r="C351">
            <v>1930</v>
          </cell>
          <cell r="D351">
            <v>11239</v>
          </cell>
          <cell r="E351">
            <v>40688</v>
          </cell>
          <cell r="F351" t="str">
            <v>Registered hematological disease</v>
          </cell>
          <cell r="H351" t="str">
            <v>HUS</v>
          </cell>
          <cell r="I351">
            <v>3</v>
          </cell>
          <cell r="J351" t="str">
            <v>AML</v>
          </cell>
          <cell r="K351" t="str">
            <v>C92</v>
          </cell>
          <cell r="L351">
            <v>9873</v>
          </cell>
          <cell r="M351">
            <v>38386</v>
          </cell>
          <cell r="N351" t="str">
            <v>AML</v>
          </cell>
          <cell r="O351">
            <v>0</v>
          </cell>
          <cell r="P351">
            <v>1</v>
          </cell>
          <cell r="Q351" t="str">
            <v>AML2003 induktio (ID-Cyt/Ida)</v>
          </cell>
          <cell r="R351">
            <v>38387</v>
          </cell>
        </row>
        <row r="352">
          <cell r="A352">
            <v>715</v>
          </cell>
          <cell r="B352">
            <v>0</v>
          </cell>
          <cell r="C352">
            <v>1930</v>
          </cell>
          <cell r="D352">
            <v>11239</v>
          </cell>
          <cell r="E352">
            <v>40688</v>
          </cell>
          <cell r="F352" t="str">
            <v>Registered hematological disease</v>
          </cell>
          <cell r="H352" t="str">
            <v>HUS</v>
          </cell>
          <cell r="I352">
            <v>2</v>
          </cell>
          <cell r="J352" t="str">
            <v>AML</v>
          </cell>
          <cell r="K352" t="str">
            <v>C92</v>
          </cell>
          <cell r="L352">
            <v>9873</v>
          </cell>
          <cell r="M352">
            <v>38386</v>
          </cell>
        </row>
        <row r="353">
          <cell r="A353">
            <v>715</v>
          </cell>
          <cell r="B353">
            <v>0</v>
          </cell>
          <cell r="C353">
            <v>1930</v>
          </cell>
          <cell r="D353">
            <v>11239</v>
          </cell>
          <cell r="E353">
            <v>40688</v>
          </cell>
          <cell r="F353" t="str">
            <v>Registered hematological disease</v>
          </cell>
          <cell r="H353" t="str">
            <v>HUS</v>
          </cell>
          <cell r="I353">
            <v>2</v>
          </cell>
          <cell r="J353" t="str">
            <v>AML</v>
          </cell>
          <cell r="K353" t="str">
            <v>C92</v>
          </cell>
          <cell r="L353">
            <v>9873</v>
          </cell>
          <cell r="M353">
            <v>38386</v>
          </cell>
        </row>
        <row r="354">
          <cell r="A354">
            <v>715</v>
          </cell>
          <cell r="B354">
            <v>0</v>
          </cell>
          <cell r="C354">
            <v>1930</v>
          </cell>
          <cell r="D354">
            <v>11239</v>
          </cell>
          <cell r="E354">
            <v>40688</v>
          </cell>
          <cell r="F354" t="str">
            <v>Registered hematological disease</v>
          </cell>
          <cell r="H354" t="str">
            <v>HUS</v>
          </cell>
          <cell r="I354">
            <v>3</v>
          </cell>
          <cell r="J354" t="str">
            <v>AML</v>
          </cell>
          <cell r="K354" t="str">
            <v>C92</v>
          </cell>
          <cell r="L354">
            <v>9873</v>
          </cell>
          <cell r="M354">
            <v>38386</v>
          </cell>
          <cell r="N354" t="str">
            <v>AML</v>
          </cell>
          <cell r="O354">
            <v>0</v>
          </cell>
          <cell r="P354">
            <v>2</v>
          </cell>
          <cell r="Q354" t="str">
            <v>AML2003 induktio (ID-Cyt/Ida)</v>
          </cell>
          <cell r="R354">
            <v>38428</v>
          </cell>
        </row>
        <row r="355">
          <cell r="A355">
            <v>715</v>
          </cell>
          <cell r="B355">
            <v>0</v>
          </cell>
          <cell r="C355">
            <v>1930</v>
          </cell>
          <cell r="D355">
            <v>11239</v>
          </cell>
          <cell r="E355">
            <v>40688</v>
          </cell>
          <cell r="F355" t="str">
            <v>Registered hematological disease</v>
          </cell>
          <cell r="H355" t="str">
            <v>HUS</v>
          </cell>
          <cell r="I355">
            <v>2</v>
          </cell>
          <cell r="J355" t="str">
            <v>AML</v>
          </cell>
          <cell r="K355" t="str">
            <v>C92</v>
          </cell>
          <cell r="L355">
            <v>9873</v>
          </cell>
          <cell r="M355">
            <v>38386</v>
          </cell>
        </row>
        <row r="356">
          <cell r="A356">
            <v>715</v>
          </cell>
          <cell r="B356">
            <v>0</v>
          </cell>
          <cell r="C356">
            <v>1930</v>
          </cell>
          <cell r="D356">
            <v>11239</v>
          </cell>
          <cell r="E356">
            <v>40688</v>
          </cell>
          <cell r="F356" t="str">
            <v>Registered hematological disease</v>
          </cell>
          <cell r="H356" t="str">
            <v>HUS</v>
          </cell>
          <cell r="I356">
            <v>3</v>
          </cell>
          <cell r="J356" t="str">
            <v>AML</v>
          </cell>
          <cell r="K356" t="str">
            <v>C92</v>
          </cell>
          <cell r="L356">
            <v>9873</v>
          </cell>
          <cell r="M356">
            <v>38386</v>
          </cell>
          <cell r="N356" t="str">
            <v>AML</v>
          </cell>
          <cell r="O356">
            <v>0</v>
          </cell>
          <cell r="P356">
            <v>3</v>
          </cell>
          <cell r="Q356" t="str">
            <v>AML2003 induktio (ID-Cyt/Ida)</v>
          </cell>
          <cell r="R356">
            <v>38503</v>
          </cell>
        </row>
        <row r="357">
          <cell r="A357">
            <v>715</v>
          </cell>
          <cell r="B357">
            <v>0</v>
          </cell>
          <cell r="C357">
            <v>1930</v>
          </cell>
          <cell r="D357">
            <v>11239</v>
          </cell>
          <cell r="E357">
            <v>40688</v>
          </cell>
          <cell r="F357" t="str">
            <v>Registered hematological disease</v>
          </cell>
          <cell r="H357" t="str">
            <v>HUS</v>
          </cell>
          <cell r="I357">
            <v>2</v>
          </cell>
          <cell r="J357" t="str">
            <v>AML</v>
          </cell>
          <cell r="K357" t="str">
            <v>C92</v>
          </cell>
          <cell r="L357">
            <v>9873</v>
          </cell>
          <cell r="M357">
            <v>38386</v>
          </cell>
        </row>
        <row r="358">
          <cell r="A358">
            <v>715</v>
          </cell>
          <cell r="B358">
            <v>0</v>
          </cell>
          <cell r="C358">
            <v>1930</v>
          </cell>
          <cell r="D358">
            <v>11239</v>
          </cell>
          <cell r="E358">
            <v>40688</v>
          </cell>
          <cell r="F358" t="str">
            <v>Registered hematological disease</v>
          </cell>
          <cell r="H358" t="str">
            <v>HUS</v>
          </cell>
          <cell r="I358">
            <v>3</v>
          </cell>
          <cell r="J358" t="str">
            <v>AML</v>
          </cell>
          <cell r="K358" t="str">
            <v>C92</v>
          </cell>
          <cell r="L358">
            <v>9873</v>
          </cell>
          <cell r="M358">
            <v>38386</v>
          </cell>
          <cell r="N358" t="str">
            <v>AML</v>
          </cell>
          <cell r="O358">
            <v>0</v>
          </cell>
          <cell r="P358">
            <v>4</v>
          </cell>
          <cell r="Q358" t="str">
            <v>AML2003 2. kons (Mit/ID-Cyt)</v>
          </cell>
          <cell r="R358">
            <v>38580</v>
          </cell>
        </row>
        <row r="359">
          <cell r="A359">
            <v>715</v>
          </cell>
          <cell r="B359">
            <v>0</v>
          </cell>
          <cell r="C359">
            <v>1930</v>
          </cell>
          <cell r="D359">
            <v>11239</v>
          </cell>
          <cell r="E359">
            <v>40688</v>
          </cell>
          <cell r="F359" t="str">
            <v>Registered hematological disease</v>
          </cell>
          <cell r="H359" t="str">
            <v>HUS</v>
          </cell>
          <cell r="I359">
            <v>2</v>
          </cell>
          <cell r="J359" t="str">
            <v>AML</v>
          </cell>
          <cell r="K359" t="str">
            <v>C92</v>
          </cell>
          <cell r="L359">
            <v>9873</v>
          </cell>
          <cell r="M359">
            <v>38386</v>
          </cell>
        </row>
        <row r="360">
          <cell r="A360">
            <v>715</v>
          </cell>
          <cell r="B360">
            <v>0</v>
          </cell>
          <cell r="C360">
            <v>1930</v>
          </cell>
          <cell r="D360">
            <v>11239</v>
          </cell>
          <cell r="E360">
            <v>40688</v>
          </cell>
          <cell r="F360" t="str">
            <v>Registered hematological disease</v>
          </cell>
          <cell r="H360" t="str">
            <v>HUS</v>
          </cell>
          <cell r="I360">
            <v>2</v>
          </cell>
          <cell r="J360" t="str">
            <v>AML</v>
          </cell>
          <cell r="K360" t="str">
            <v>C92</v>
          </cell>
          <cell r="L360">
            <v>9873</v>
          </cell>
          <cell r="M360">
            <v>38386</v>
          </cell>
        </row>
        <row r="361">
          <cell r="A361">
            <v>715</v>
          </cell>
          <cell r="B361">
            <v>0</v>
          </cell>
          <cell r="C361">
            <v>1930</v>
          </cell>
          <cell r="D361">
            <v>11239</v>
          </cell>
          <cell r="E361">
            <v>40688</v>
          </cell>
          <cell r="F361" t="str">
            <v>Registered hematological disease</v>
          </cell>
          <cell r="H361" t="str">
            <v>HUS</v>
          </cell>
          <cell r="I361">
            <v>2</v>
          </cell>
          <cell r="J361" t="str">
            <v>AML</v>
          </cell>
          <cell r="K361" t="str">
            <v>C92</v>
          </cell>
          <cell r="L361">
            <v>9873</v>
          </cell>
          <cell r="M361">
            <v>38386</v>
          </cell>
        </row>
        <row r="362">
          <cell r="A362">
            <v>715</v>
          </cell>
          <cell r="B362">
            <v>0</v>
          </cell>
          <cell r="C362">
            <v>1930</v>
          </cell>
          <cell r="D362">
            <v>11239</v>
          </cell>
          <cell r="E362">
            <v>40688</v>
          </cell>
          <cell r="F362" t="str">
            <v>Registered hematological disease</v>
          </cell>
          <cell r="H362" t="str">
            <v>HUS</v>
          </cell>
          <cell r="I362">
            <v>2</v>
          </cell>
          <cell r="J362" t="str">
            <v>AML</v>
          </cell>
          <cell r="K362" t="str">
            <v>C92</v>
          </cell>
          <cell r="L362">
            <v>9873</v>
          </cell>
          <cell r="M362">
            <v>38386</v>
          </cell>
        </row>
        <row r="363">
          <cell r="A363">
            <v>715</v>
          </cell>
          <cell r="B363">
            <v>0</v>
          </cell>
          <cell r="C363">
            <v>1930</v>
          </cell>
          <cell r="D363">
            <v>11239</v>
          </cell>
          <cell r="E363">
            <v>40688</v>
          </cell>
          <cell r="F363" t="str">
            <v>Registered hematological disease</v>
          </cell>
          <cell r="H363" t="str">
            <v>HUS</v>
          </cell>
          <cell r="I363">
            <v>2</v>
          </cell>
          <cell r="J363" t="str">
            <v>AML</v>
          </cell>
          <cell r="K363" t="str">
            <v>C92</v>
          </cell>
          <cell r="L363">
            <v>9873</v>
          </cell>
          <cell r="M363">
            <v>38386</v>
          </cell>
        </row>
        <row r="364">
          <cell r="A364">
            <v>715</v>
          </cell>
          <cell r="B364">
            <v>0</v>
          </cell>
          <cell r="C364">
            <v>1930</v>
          </cell>
          <cell r="D364">
            <v>11239</v>
          </cell>
          <cell r="E364">
            <v>40688</v>
          </cell>
          <cell r="F364" t="str">
            <v>Registered hematological disease</v>
          </cell>
          <cell r="H364" t="str">
            <v>HUS</v>
          </cell>
          <cell r="I364">
            <v>2</v>
          </cell>
          <cell r="J364" t="str">
            <v>AML</v>
          </cell>
          <cell r="K364" t="str">
            <v>C92</v>
          </cell>
          <cell r="L364">
            <v>9873</v>
          </cell>
          <cell r="M364">
            <v>38386</v>
          </cell>
        </row>
        <row r="365">
          <cell r="A365">
            <v>715</v>
          </cell>
          <cell r="B365">
            <v>0</v>
          </cell>
          <cell r="C365">
            <v>1930</v>
          </cell>
          <cell r="D365">
            <v>11239</v>
          </cell>
          <cell r="E365">
            <v>40688</v>
          </cell>
          <cell r="F365" t="str">
            <v>Registered hematological disease</v>
          </cell>
          <cell r="H365" t="str">
            <v>HUS</v>
          </cell>
          <cell r="I365">
            <v>1</v>
          </cell>
          <cell r="J365" t="str">
            <v>MDS</v>
          </cell>
          <cell r="K365" t="str">
            <v>D46</v>
          </cell>
          <cell r="L365">
            <v>9920</v>
          </cell>
          <cell r="M365">
            <v>40578</v>
          </cell>
        </row>
        <row r="366">
          <cell r="A366">
            <v>715</v>
          </cell>
          <cell r="B366">
            <v>0</v>
          </cell>
          <cell r="C366">
            <v>1930</v>
          </cell>
          <cell r="D366">
            <v>11239</v>
          </cell>
          <cell r="E366">
            <v>40688</v>
          </cell>
          <cell r="F366" t="str">
            <v>Registered hematological disease</v>
          </cell>
          <cell r="H366" t="str">
            <v>HUS</v>
          </cell>
          <cell r="I366">
            <v>3</v>
          </cell>
          <cell r="J366" t="str">
            <v>MDS</v>
          </cell>
          <cell r="K366" t="str">
            <v>D46</v>
          </cell>
          <cell r="L366">
            <v>9920</v>
          </cell>
          <cell r="M366">
            <v>40578</v>
          </cell>
          <cell r="N366" t="str">
            <v>MDS</v>
          </cell>
          <cell r="O366">
            <v>0</v>
          </cell>
          <cell r="P366">
            <v>1</v>
          </cell>
          <cell r="Q366" t="str">
            <v>Atsasitidiini (Aza)</v>
          </cell>
          <cell r="R366">
            <v>40602</v>
          </cell>
        </row>
        <row r="367">
          <cell r="A367">
            <v>715</v>
          </cell>
          <cell r="B367">
            <v>0</v>
          </cell>
          <cell r="C367">
            <v>1930</v>
          </cell>
          <cell r="D367">
            <v>11239</v>
          </cell>
          <cell r="E367">
            <v>40688</v>
          </cell>
          <cell r="F367" t="str">
            <v>Registered hematological disease</v>
          </cell>
          <cell r="H367" t="str">
            <v>HUS</v>
          </cell>
          <cell r="I367">
            <v>3</v>
          </cell>
          <cell r="J367" t="str">
            <v>MDS</v>
          </cell>
          <cell r="K367" t="str">
            <v>D46</v>
          </cell>
          <cell r="L367">
            <v>9920</v>
          </cell>
          <cell r="M367">
            <v>40578</v>
          </cell>
          <cell r="N367" t="str">
            <v>MDS</v>
          </cell>
          <cell r="O367">
            <v>0</v>
          </cell>
          <cell r="P367">
            <v>2</v>
          </cell>
          <cell r="Q367" t="str">
            <v>Atsasitidiini (Aza)</v>
          </cell>
          <cell r="R367">
            <v>40630</v>
          </cell>
        </row>
        <row r="368">
          <cell r="A368">
            <v>715</v>
          </cell>
          <cell r="B368">
            <v>0</v>
          </cell>
          <cell r="C368">
            <v>1930</v>
          </cell>
          <cell r="D368">
            <v>11239</v>
          </cell>
          <cell r="E368">
            <v>40688</v>
          </cell>
          <cell r="F368" t="str">
            <v>Registered hematological disease</v>
          </cell>
          <cell r="H368" t="str">
            <v>HUS</v>
          </cell>
          <cell r="I368">
            <v>3</v>
          </cell>
          <cell r="J368" t="str">
            <v>MDS</v>
          </cell>
          <cell r="K368" t="str">
            <v>D46</v>
          </cell>
          <cell r="L368">
            <v>9920</v>
          </cell>
          <cell r="M368">
            <v>40578</v>
          </cell>
          <cell r="N368" t="str">
            <v>MDS</v>
          </cell>
          <cell r="O368">
            <v>0</v>
          </cell>
          <cell r="P368">
            <v>3</v>
          </cell>
          <cell r="Q368" t="str">
            <v>Atsasitidiini (Aza)</v>
          </cell>
          <cell r="R368">
            <v>40672</v>
          </cell>
        </row>
        <row r="369">
          <cell r="A369">
            <v>715</v>
          </cell>
          <cell r="B369">
            <v>0</v>
          </cell>
          <cell r="C369">
            <v>1930</v>
          </cell>
          <cell r="D369">
            <v>11239</v>
          </cell>
          <cell r="E369">
            <v>40688</v>
          </cell>
          <cell r="F369" t="str">
            <v>Registered hematological disease</v>
          </cell>
          <cell r="H369" t="str">
            <v>HUS</v>
          </cell>
          <cell r="I369">
            <v>2</v>
          </cell>
          <cell r="J369" t="str">
            <v>MDS</v>
          </cell>
          <cell r="K369" t="str">
            <v>D46</v>
          </cell>
          <cell r="L369">
            <v>9920</v>
          </cell>
          <cell r="M369">
            <v>40578</v>
          </cell>
        </row>
        <row r="370">
          <cell r="A370">
            <v>723</v>
          </cell>
          <cell r="B370">
            <v>1</v>
          </cell>
          <cell r="C370">
            <v>1944</v>
          </cell>
          <cell r="D370">
            <v>16103</v>
          </cell>
          <cell r="H370" t="str">
            <v>HUS</v>
          </cell>
          <cell r="I370">
            <v>1</v>
          </cell>
          <cell r="J370" t="str">
            <v>MDS</v>
          </cell>
          <cell r="K370" t="str">
            <v>D46</v>
          </cell>
          <cell r="L370">
            <v>9982</v>
          </cell>
          <cell r="M370">
            <v>39344</v>
          </cell>
        </row>
        <row r="371">
          <cell r="A371">
            <v>723</v>
          </cell>
          <cell r="B371">
            <v>1</v>
          </cell>
          <cell r="C371">
            <v>1944</v>
          </cell>
          <cell r="D371">
            <v>16103</v>
          </cell>
          <cell r="H371" t="str">
            <v>HUS</v>
          </cell>
          <cell r="I371">
            <v>3</v>
          </cell>
          <cell r="J371" t="str">
            <v>MDS</v>
          </cell>
          <cell r="K371" t="str">
            <v>D46</v>
          </cell>
          <cell r="L371">
            <v>9982</v>
          </cell>
          <cell r="M371">
            <v>39344</v>
          </cell>
          <cell r="N371" t="str">
            <v>MDS</v>
          </cell>
          <cell r="O371">
            <v>1</v>
          </cell>
          <cell r="P371">
            <v>1</v>
          </cell>
          <cell r="Q371" t="str">
            <v>Erytropoietiini</v>
          </cell>
          <cell r="R371">
            <v>40052</v>
          </cell>
        </row>
        <row r="372">
          <cell r="A372">
            <v>723</v>
          </cell>
          <cell r="B372">
            <v>1</v>
          </cell>
          <cell r="C372">
            <v>1944</v>
          </cell>
          <cell r="D372">
            <v>16103</v>
          </cell>
          <cell r="H372" t="str">
            <v>HUS</v>
          </cell>
          <cell r="I372">
            <v>3</v>
          </cell>
          <cell r="J372" t="str">
            <v>MDS</v>
          </cell>
          <cell r="K372" t="str">
            <v>D46</v>
          </cell>
          <cell r="L372">
            <v>9982</v>
          </cell>
          <cell r="M372">
            <v>39344</v>
          </cell>
          <cell r="N372" t="str">
            <v>MDS</v>
          </cell>
          <cell r="O372">
            <v>1</v>
          </cell>
          <cell r="P372">
            <v>2</v>
          </cell>
          <cell r="Q372" t="str">
            <v>Filgrastiimi</v>
          </cell>
          <cell r="R372">
            <v>40052</v>
          </cell>
        </row>
        <row r="373">
          <cell r="A373">
            <v>723</v>
          </cell>
          <cell r="B373">
            <v>1</v>
          </cell>
          <cell r="C373">
            <v>1944</v>
          </cell>
          <cell r="D373">
            <v>16103</v>
          </cell>
          <cell r="H373" t="str">
            <v>HUS</v>
          </cell>
          <cell r="I373">
            <v>2</v>
          </cell>
          <cell r="J373" t="str">
            <v>MDS</v>
          </cell>
          <cell r="K373" t="str">
            <v>D46</v>
          </cell>
          <cell r="L373">
            <v>9982</v>
          </cell>
          <cell r="M373">
            <v>39344</v>
          </cell>
        </row>
        <row r="374">
          <cell r="A374">
            <v>726</v>
          </cell>
          <cell r="B374">
            <v>1</v>
          </cell>
          <cell r="C374">
            <v>1974</v>
          </cell>
          <cell r="D374">
            <v>27267</v>
          </cell>
          <cell r="E374">
            <v>40758</v>
          </cell>
          <cell r="F374" t="str">
            <v>Registered hematological disease</v>
          </cell>
          <cell r="G374" t="str">
            <v>Sekundaarinen AML</v>
          </cell>
          <cell r="H374" t="str">
            <v>HUS</v>
          </cell>
          <cell r="I374">
            <v>1</v>
          </cell>
          <cell r="J374" t="str">
            <v>MDS</v>
          </cell>
          <cell r="K374" t="str">
            <v>D46</v>
          </cell>
          <cell r="L374">
            <v>9985</v>
          </cell>
          <cell r="M374">
            <v>40478</v>
          </cell>
        </row>
        <row r="375">
          <cell r="A375">
            <v>726</v>
          </cell>
          <cell r="B375">
            <v>1</v>
          </cell>
          <cell r="C375">
            <v>1974</v>
          </cell>
          <cell r="D375">
            <v>27267</v>
          </cell>
          <cell r="E375">
            <v>40758</v>
          </cell>
          <cell r="F375" t="str">
            <v>Registered hematological disease</v>
          </cell>
          <cell r="G375" t="str">
            <v>Sekundaarinen AML</v>
          </cell>
          <cell r="H375" t="str">
            <v>HUS</v>
          </cell>
          <cell r="I375">
            <v>3</v>
          </cell>
          <cell r="J375" t="str">
            <v>MDS</v>
          </cell>
          <cell r="K375" t="str">
            <v>D46</v>
          </cell>
          <cell r="L375">
            <v>9985</v>
          </cell>
          <cell r="M375">
            <v>40478</v>
          </cell>
          <cell r="N375" t="str">
            <v>MDS</v>
          </cell>
          <cell r="O375">
            <v>0</v>
          </cell>
          <cell r="P375">
            <v>1</v>
          </cell>
          <cell r="Q375" t="str">
            <v>Punasolusiirto</v>
          </cell>
          <cell r="R375">
            <v>40479</v>
          </cell>
        </row>
        <row r="376">
          <cell r="A376">
            <v>726</v>
          </cell>
          <cell r="B376">
            <v>1</v>
          </cell>
          <cell r="C376">
            <v>1974</v>
          </cell>
          <cell r="D376">
            <v>27267</v>
          </cell>
          <cell r="E376">
            <v>40758</v>
          </cell>
          <cell r="F376" t="str">
            <v>Registered hematological disease</v>
          </cell>
          <cell r="G376" t="str">
            <v>Sekundaarinen AML</v>
          </cell>
          <cell r="H376" t="str">
            <v>HUS</v>
          </cell>
          <cell r="I376">
            <v>3</v>
          </cell>
          <cell r="J376" t="str">
            <v>MDS</v>
          </cell>
          <cell r="K376" t="str">
            <v>D46</v>
          </cell>
          <cell r="L376">
            <v>9985</v>
          </cell>
          <cell r="M376">
            <v>40478</v>
          </cell>
          <cell r="N376" t="str">
            <v>MDS</v>
          </cell>
          <cell r="O376">
            <v>1</v>
          </cell>
          <cell r="P376">
            <v>2</v>
          </cell>
          <cell r="Q376" t="str">
            <v>Atsasitidiini (Aza)</v>
          </cell>
          <cell r="R376">
            <v>40535</v>
          </cell>
        </row>
        <row r="377">
          <cell r="A377">
            <v>726</v>
          </cell>
          <cell r="B377">
            <v>1</v>
          </cell>
          <cell r="C377">
            <v>1974</v>
          </cell>
          <cell r="D377">
            <v>27267</v>
          </cell>
          <cell r="E377">
            <v>40758</v>
          </cell>
          <cell r="F377" t="str">
            <v>Registered hematological disease</v>
          </cell>
          <cell r="G377" t="str">
            <v>Sekundaarinen AML</v>
          </cell>
          <cell r="H377" t="str">
            <v>HUS</v>
          </cell>
          <cell r="I377">
            <v>2</v>
          </cell>
          <cell r="J377" t="str">
            <v>MDS</v>
          </cell>
          <cell r="K377" t="str">
            <v>D46</v>
          </cell>
          <cell r="L377">
            <v>9985</v>
          </cell>
          <cell r="M377">
            <v>40478</v>
          </cell>
        </row>
        <row r="378">
          <cell r="A378">
            <v>726</v>
          </cell>
          <cell r="B378">
            <v>1</v>
          </cell>
          <cell r="C378">
            <v>1974</v>
          </cell>
          <cell r="D378">
            <v>27267</v>
          </cell>
          <cell r="E378">
            <v>40758</v>
          </cell>
          <cell r="F378" t="str">
            <v>Registered hematological disease</v>
          </cell>
          <cell r="G378" t="str">
            <v>Sekundaarinen AML</v>
          </cell>
          <cell r="H378" t="str">
            <v>HUS</v>
          </cell>
          <cell r="I378">
            <v>2</v>
          </cell>
          <cell r="J378" t="str">
            <v>MDS</v>
          </cell>
          <cell r="K378" t="str">
            <v>D46</v>
          </cell>
          <cell r="L378">
            <v>9985</v>
          </cell>
          <cell r="M378">
            <v>40478</v>
          </cell>
        </row>
        <row r="379">
          <cell r="A379">
            <v>726</v>
          </cell>
          <cell r="B379">
            <v>1</v>
          </cell>
          <cell r="C379">
            <v>1974</v>
          </cell>
          <cell r="D379">
            <v>27267</v>
          </cell>
          <cell r="E379">
            <v>40758</v>
          </cell>
          <cell r="F379" t="str">
            <v>Registered hematological disease</v>
          </cell>
          <cell r="G379" t="str">
            <v>Sekundaarinen AML</v>
          </cell>
          <cell r="H379" t="str">
            <v>HUS</v>
          </cell>
          <cell r="I379">
            <v>3</v>
          </cell>
          <cell r="J379" t="str">
            <v>MDS</v>
          </cell>
          <cell r="K379" t="str">
            <v>D46</v>
          </cell>
          <cell r="L379">
            <v>9985</v>
          </cell>
          <cell r="M379">
            <v>40478</v>
          </cell>
          <cell r="N379" t="str">
            <v>MDS</v>
          </cell>
          <cell r="O379">
            <v>1</v>
          </cell>
          <cell r="P379">
            <v>3</v>
          </cell>
          <cell r="Q379" t="str">
            <v>Atsasitidiini (Aza)</v>
          </cell>
          <cell r="R379">
            <v>40602</v>
          </cell>
        </row>
        <row r="380">
          <cell r="A380">
            <v>726</v>
          </cell>
          <cell r="B380">
            <v>1</v>
          </cell>
          <cell r="C380">
            <v>1974</v>
          </cell>
          <cell r="D380">
            <v>27267</v>
          </cell>
          <cell r="E380">
            <v>40758</v>
          </cell>
          <cell r="F380" t="str">
            <v>Registered hematological disease</v>
          </cell>
          <cell r="G380" t="str">
            <v>Sekundaarinen AML</v>
          </cell>
          <cell r="H380" t="str">
            <v>HUS</v>
          </cell>
          <cell r="I380">
            <v>2</v>
          </cell>
          <cell r="J380" t="str">
            <v>MDS</v>
          </cell>
          <cell r="K380" t="str">
            <v>D46</v>
          </cell>
          <cell r="L380">
            <v>9985</v>
          </cell>
          <cell r="M380">
            <v>40478</v>
          </cell>
        </row>
        <row r="381">
          <cell r="A381">
            <v>726</v>
          </cell>
          <cell r="B381">
            <v>1</v>
          </cell>
          <cell r="C381">
            <v>1974</v>
          </cell>
          <cell r="D381">
            <v>27267</v>
          </cell>
          <cell r="E381">
            <v>40758</v>
          </cell>
          <cell r="F381" t="str">
            <v>Registered hematological disease</v>
          </cell>
          <cell r="G381" t="str">
            <v>Sekundaarinen AML</v>
          </cell>
          <cell r="H381" t="str">
            <v>HUS</v>
          </cell>
          <cell r="I381">
            <v>3</v>
          </cell>
          <cell r="J381" t="str">
            <v>MDS</v>
          </cell>
          <cell r="K381" t="str">
            <v>D46</v>
          </cell>
          <cell r="L381">
            <v>9985</v>
          </cell>
          <cell r="M381">
            <v>40478</v>
          </cell>
          <cell r="N381" t="str">
            <v>MDS</v>
          </cell>
          <cell r="O381">
            <v>1</v>
          </cell>
          <cell r="P381">
            <v>4</v>
          </cell>
          <cell r="Q381" t="str">
            <v>IAT (Cyt/Ida/Tio)</v>
          </cell>
          <cell r="R381">
            <v>40639</v>
          </cell>
        </row>
        <row r="382">
          <cell r="A382">
            <v>726</v>
          </cell>
          <cell r="B382">
            <v>1</v>
          </cell>
          <cell r="C382">
            <v>1974</v>
          </cell>
          <cell r="D382">
            <v>27267</v>
          </cell>
          <cell r="E382">
            <v>40758</v>
          </cell>
          <cell r="F382" t="str">
            <v>Registered hematological disease</v>
          </cell>
          <cell r="G382" t="str">
            <v>Sekundaarinen AML</v>
          </cell>
          <cell r="H382" t="str">
            <v>HUS</v>
          </cell>
          <cell r="I382">
            <v>2</v>
          </cell>
          <cell r="J382" t="str">
            <v>MDS</v>
          </cell>
          <cell r="K382" t="str">
            <v>D46</v>
          </cell>
          <cell r="L382">
            <v>9985</v>
          </cell>
          <cell r="M382">
            <v>40478</v>
          </cell>
        </row>
        <row r="383">
          <cell r="A383">
            <v>726</v>
          </cell>
          <cell r="B383">
            <v>1</v>
          </cell>
          <cell r="C383">
            <v>1974</v>
          </cell>
          <cell r="D383">
            <v>27267</v>
          </cell>
          <cell r="E383">
            <v>40758</v>
          </cell>
          <cell r="F383" t="str">
            <v>Registered hematological disease</v>
          </cell>
          <cell r="G383" t="str">
            <v>Sekundaarinen AML</v>
          </cell>
          <cell r="H383" t="str">
            <v>HUS</v>
          </cell>
          <cell r="I383">
            <v>2</v>
          </cell>
          <cell r="J383" t="str">
            <v>MDS</v>
          </cell>
          <cell r="K383" t="str">
            <v>D46</v>
          </cell>
          <cell r="L383">
            <v>9985</v>
          </cell>
          <cell r="M383">
            <v>40478</v>
          </cell>
        </row>
        <row r="384">
          <cell r="A384">
            <v>726</v>
          </cell>
          <cell r="B384">
            <v>1</v>
          </cell>
          <cell r="C384">
            <v>1974</v>
          </cell>
          <cell r="D384">
            <v>27267</v>
          </cell>
          <cell r="E384">
            <v>40758</v>
          </cell>
          <cell r="F384" t="str">
            <v>Registered hematological disease</v>
          </cell>
          <cell r="G384" t="str">
            <v>Sekundaarinen AML</v>
          </cell>
          <cell r="H384" t="str">
            <v>HUS</v>
          </cell>
          <cell r="I384">
            <v>3</v>
          </cell>
          <cell r="J384" t="str">
            <v>MDS</v>
          </cell>
          <cell r="K384" t="str">
            <v>D46</v>
          </cell>
          <cell r="L384">
            <v>9985</v>
          </cell>
          <cell r="M384">
            <v>40478</v>
          </cell>
          <cell r="N384" t="str">
            <v>MDS</v>
          </cell>
          <cell r="O384">
            <v>1</v>
          </cell>
          <cell r="P384">
            <v>5</v>
          </cell>
          <cell r="Q384" t="str">
            <v>Atsasitidiini (Aza)</v>
          </cell>
          <cell r="R384">
            <v>40675</v>
          </cell>
        </row>
        <row r="385">
          <cell r="A385">
            <v>726</v>
          </cell>
          <cell r="B385">
            <v>1</v>
          </cell>
          <cell r="C385">
            <v>1974</v>
          </cell>
          <cell r="D385">
            <v>27267</v>
          </cell>
          <cell r="E385">
            <v>40758</v>
          </cell>
          <cell r="F385" t="str">
            <v>Registered hematological disease</v>
          </cell>
          <cell r="G385" t="str">
            <v>Sekundaarinen AML</v>
          </cell>
          <cell r="H385" t="str">
            <v>HUS</v>
          </cell>
          <cell r="I385">
            <v>2</v>
          </cell>
          <cell r="J385" t="str">
            <v>MDS</v>
          </cell>
          <cell r="K385" t="str">
            <v>D46</v>
          </cell>
          <cell r="L385">
            <v>9985</v>
          </cell>
          <cell r="M385">
            <v>40478</v>
          </cell>
        </row>
        <row r="386">
          <cell r="A386">
            <v>726</v>
          </cell>
          <cell r="B386">
            <v>1</v>
          </cell>
          <cell r="C386">
            <v>1974</v>
          </cell>
          <cell r="D386">
            <v>27267</v>
          </cell>
          <cell r="E386">
            <v>40758</v>
          </cell>
          <cell r="F386" t="str">
            <v>Registered hematological disease</v>
          </cell>
          <cell r="G386" t="str">
            <v>Sekundaarinen AML</v>
          </cell>
          <cell r="H386" t="str">
            <v>HUS</v>
          </cell>
          <cell r="I386">
            <v>3</v>
          </cell>
          <cell r="J386" t="str">
            <v>MDS</v>
          </cell>
          <cell r="K386" t="str">
            <v>D46</v>
          </cell>
          <cell r="L386">
            <v>9985</v>
          </cell>
          <cell r="M386">
            <v>40478</v>
          </cell>
          <cell r="N386" t="str">
            <v>MDS</v>
          </cell>
          <cell r="O386">
            <v>1</v>
          </cell>
          <cell r="P386">
            <v>6</v>
          </cell>
          <cell r="Q386" t="str">
            <v>Atsasitidiini (Aza)</v>
          </cell>
          <cell r="R386">
            <v>40707</v>
          </cell>
        </row>
        <row r="387">
          <cell r="A387">
            <v>726</v>
          </cell>
          <cell r="B387">
            <v>1</v>
          </cell>
          <cell r="C387">
            <v>1974</v>
          </cell>
          <cell r="D387">
            <v>27267</v>
          </cell>
          <cell r="E387">
            <v>40758</v>
          </cell>
          <cell r="F387" t="str">
            <v>Registered hematological disease</v>
          </cell>
          <cell r="G387" t="str">
            <v>Sekundaarinen AML</v>
          </cell>
          <cell r="H387" t="str">
            <v>HUS</v>
          </cell>
          <cell r="I387">
            <v>1</v>
          </cell>
          <cell r="J387" t="str">
            <v>AML</v>
          </cell>
          <cell r="K387" t="str">
            <v>C92</v>
          </cell>
          <cell r="L387">
            <v>9840</v>
          </cell>
          <cell r="M387">
            <v>40723</v>
          </cell>
        </row>
        <row r="388">
          <cell r="A388">
            <v>726</v>
          </cell>
          <cell r="B388">
            <v>1</v>
          </cell>
          <cell r="C388">
            <v>1974</v>
          </cell>
          <cell r="D388">
            <v>27267</v>
          </cell>
          <cell r="E388">
            <v>40758</v>
          </cell>
          <cell r="F388" t="str">
            <v>Registered hematological disease</v>
          </cell>
          <cell r="G388" t="str">
            <v>Sekundaarinen AML</v>
          </cell>
          <cell r="H388" t="str">
            <v>HUS</v>
          </cell>
          <cell r="I388">
            <v>3</v>
          </cell>
          <cell r="J388" t="str">
            <v>AML</v>
          </cell>
          <cell r="K388" t="str">
            <v>C92</v>
          </cell>
          <cell r="L388">
            <v>9840</v>
          </cell>
          <cell r="M388">
            <v>40723</v>
          </cell>
          <cell r="N388" t="str">
            <v>AML</v>
          </cell>
          <cell r="O388">
            <v>2</v>
          </cell>
          <cell r="P388">
            <v>1</v>
          </cell>
          <cell r="Q388" t="str">
            <v>IAT (Cyt/Ida/Tio)</v>
          </cell>
          <cell r="R388">
            <v>40725</v>
          </cell>
        </row>
        <row r="389">
          <cell r="A389">
            <v>726</v>
          </cell>
          <cell r="B389">
            <v>1</v>
          </cell>
          <cell r="C389">
            <v>1974</v>
          </cell>
          <cell r="D389">
            <v>27267</v>
          </cell>
          <cell r="E389">
            <v>40758</v>
          </cell>
          <cell r="F389" t="str">
            <v>Registered hematological disease</v>
          </cell>
          <cell r="G389" t="str">
            <v>Sekundaarinen AML</v>
          </cell>
          <cell r="H389" t="str">
            <v>HUS</v>
          </cell>
          <cell r="I389">
            <v>2</v>
          </cell>
          <cell r="J389" t="str">
            <v>AML</v>
          </cell>
          <cell r="K389" t="str">
            <v>C92</v>
          </cell>
          <cell r="L389">
            <v>9840</v>
          </cell>
          <cell r="M389">
            <v>40723</v>
          </cell>
        </row>
        <row r="390">
          <cell r="A390">
            <v>726</v>
          </cell>
          <cell r="B390">
            <v>1</v>
          </cell>
          <cell r="C390">
            <v>1974</v>
          </cell>
          <cell r="D390">
            <v>27267</v>
          </cell>
          <cell r="E390">
            <v>40758</v>
          </cell>
          <cell r="F390" t="str">
            <v>Registered hematological disease</v>
          </cell>
          <cell r="G390" t="str">
            <v>Sekundaarinen AML</v>
          </cell>
          <cell r="H390" t="str">
            <v>HUS</v>
          </cell>
          <cell r="I390">
            <v>5</v>
          </cell>
          <cell r="J390" t="str">
            <v>AML</v>
          </cell>
          <cell r="K390" t="str">
            <v>C92</v>
          </cell>
          <cell r="L390">
            <v>9840</v>
          </cell>
          <cell r="M390">
            <v>40723</v>
          </cell>
        </row>
        <row r="391">
          <cell r="A391">
            <v>745</v>
          </cell>
          <cell r="B391">
            <v>1</v>
          </cell>
          <cell r="C391">
            <v>1963</v>
          </cell>
          <cell r="D391">
            <v>23166</v>
          </cell>
          <cell r="H391" t="str">
            <v>PSSHP</v>
          </cell>
          <cell r="I391">
            <v>1</v>
          </cell>
          <cell r="J391" t="str">
            <v>MDS</v>
          </cell>
          <cell r="K391" t="str">
            <v>D46</v>
          </cell>
          <cell r="L391" t="str">
            <v>9983-2</v>
          </cell>
          <cell r="M391">
            <v>39409</v>
          </cell>
        </row>
        <row r="392">
          <cell r="A392">
            <v>745</v>
          </cell>
          <cell r="B392">
            <v>1</v>
          </cell>
          <cell r="C392">
            <v>1963</v>
          </cell>
          <cell r="D392">
            <v>23166</v>
          </cell>
          <cell r="H392" t="str">
            <v>PSSHP</v>
          </cell>
          <cell r="I392">
            <v>3</v>
          </cell>
          <cell r="J392" t="str">
            <v>MDS</v>
          </cell>
          <cell r="K392" t="str">
            <v>D46</v>
          </cell>
          <cell r="L392" t="str">
            <v>9983-2</v>
          </cell>
          <cell r="M392">
            <v>39409</v>
          </cell>
          <cell r="N392" t="str">
            <v>MDS</v>
          </cell>
          <cell r="O392">
            <v>0</v>
          </cell>
          <cell r="P392">
            <v>1</v>
          </cell>
          <cell r="Q392" t="str">
            <v>Thy/Cic/Pred</v>
          </cell>
          <cell r="R392">
            <v>39447</v>
          </cell>
        </row>
        <row r="393">
          <cell r="A393">
            <v>745</v>
          </cell>
          <cell r="B393">
            <v>1</v>
          </cell>
          <cell r="C393">
            <v>1963</v>
          </cell>
          <cell r="D393">
            <v>23166</v>
          </cell>
          <cell r="H393" t="str">
            <v>PSSHP</v>
          </cell>
          <cell r="I393">
            <v>1</v>
          </cell>
          <cell r="J393" t="str">
            <v>AML</v>
          </cell>
          <cell r="K393" t="str">
            <v>C92</v>
          </cell>
          <cell r="L393">
            <v>9895</v>
          </cell>
          <cell r="M393">
            <v>39486</v>
          </cell>
        </row>
        <row r="394">
          <cell r="A394">
            <v>745</v>
          </cell>
          <cell r="B394">
            <v>1</v>
          </cell>
          <cell r="C394">
            <v>1963</v>
          </cell>
          <cell r="D394">
            <v>23166</v>
          </cell>
          <cell r="H394" t="str">
            <v>PSSHP</v>
          </cell>
          <cell r="I394">
            <v>3</v>
          </cell>
          <cell r="J394" t="str">
            <v>AML</v>
          </cell>
          <cell r="K394" t="str">
            <v>C92</v>
          </cell>
          <cell r="L394">
            <v>9895</v>
          </cell>
          <cell r="M394">
            <v>39486</v>
          </cell>
          <cell r="N394" t="str">
            <v>AML</v>
          </cell>
          <cell r="O394">
            <v>1</v>
          </cell>
          <cell r="P394">
            <v>1</v>
          </cell>
          <cell r="Q394" t="str">
            <v>AML -92(Cyt/Ida)</v>
          </cell>
          <cell r="R394">
            <v>39497</v>
          </cell>
        </row>
        <row r="395">
          <cell r="A395">
            <v>745</v>
          </cell>
          <cell r="B395">
            <v>1</v>
          </cell>
          <cell r="C395">
            <v>1963</v>
          </cell>
          <cell r="D395">
            <v>23166</v>
          </cell>
          <cell r="H395" t="str">
            <v>PSSHP</v>
          </cell>
          <cell r="I395">
            <v>3</v>
          </cell>
          <cell r="J395" t="str">
            <v>AML</v>
          </cell>
          <cell r="K395" t="str">
            <v>C92</v>
          </cell>
          <cell r="L395">
            <v>9895</v>
          </cell>
          <cell r="M395">
            <v>39486</v>
          </cell>
          <cell r="N395" t="str">
            <v>AML</v>
          </cell>
          <cell r="O395">
            <v>1</v>
          </cell>
          <cell r="P395">
            <v>2</v>
          </cell>
          <cell r="Q395" t="str">
            <v>AML -92(Cyt/Ida)</v>
          </cell>
          <cell r="R395">
            <v>39540</v>
          </cell>
        </row>
        <row r="396">
          <cell r="A396">
            <v>745</v>
          </cell>
          <cell r="B396">
            <v>1</v>
          </cell>
          <cell r="C396">
            <v>1963</v>
          </cell>
          <cell r="D396">
            <v>23166</v>
          </cell>
          <cell r="H396" t="str">
            <v>PSSHP</v>
          </cell>
          <cell r="I396">
            <v>3</v>
          </cell>
          <cell r="J396" t="str">
            <v>AML</v>
          </cell>
          <cell r="K396" t="str">
            <v>C92</v>
          </cell>
          <cell r="L396">
            <v>9895</v>
          </cell>
          <cell r="M396">
            <v>39486</v>
          </cell>
          <cell r="N396" t="str">
            <v>AML</v>
          </cell>
          <cell r="O396">
            <v>1</v>
          </cell>
          <cell r="P396">
            <v>3</v>
          </cell>
          <cell r="Q396" t="str">
            <v>AML -92(Cyt/Ida)</v>
          </cell>
          <cell r="R396">
            <v>39591</v>
          </cell>
        </row>
        <row r="397">
          <cell r="A397">
            <v>745</v>
          </cell>
          <cell r="B397">
            <v>1</v>
          </cell>
          <cell r="C397">
            <v>1963</v>
          </cell>
          <cell r="D397">
            <v>23166</v>
          </cell>
          <cell r="H397" t="str">
            <v>PSSHP</v>
          </cell>
          <cell r="I397">
            <v>3</v>
          </cell>
          <cell r="J397" t="str">
            <v>AML</v>
          </cell>
          <cell r="K397" t="str">
            <v>C92</v>
          </cell>
          <cell r="L397">
            <v>9895</v>
          </cell>
          <cell r="M397">
            <v>39486</v>
          </cell>
          <cell r="N397" t="str">
            <v>AML</v>
          </cell>
          <cell r="O397">
            <v>1</v>
          </cell>
          <cell r="P397">
            <v>4</v>
          </cell>
          <cell r="Q397" t="str">
            <v>AlloHSCT (Flud/Treo) (RTC)</v>
          </cell>
          <cell r="R397">
            <v>39647</v>
          </cell>
        </row>
        <row r="398">
          <cell r="A398">
            <v>745</v>
          </cell>
          <cell r="B398">
            <v>1</v>
          </cell>
          <cell r="C398">
            <v>1963</v>
          </cell>
          <cell r="D398">
            <v>23166</v>
          </cell>
          <cell r="H398" t="str">
            <v>PSSHP</v>
          </cell>
          <cell r="I398">
            <v>3</v>
          </cell>
          <cell r="J398" t="str">
            <v>AML</v>
          </cell>
          <cell r="K398" t="str">
            <v>C92</v>
          </cell>
          <cell r="L398">
            <v>9895</v>
          </cell>
          <cell r="M398">
            <v>39486</v>
          </cell>
          <cell r="N398" t="str">
            <v>AML</v>
          </cell>
          <cell r="O398">
            <v>2</v>
          </cell>
          <cell r="P398">
            <v>5</v>
          </cell>
          <cell r="Q398" t="str">
            <v>AML -92(Cyt/Ida)</v>
          </cell>
          <cell r="R398">
            <v>40648</v>
          </cell>
        </row>
        <row r="399">
          <cell r="A399">
            <v>745</v>
          </cell>
          <cell r="B399">
            <v>1</v>
          </cell>
          <cell r="C399">
            <v>1963</v>
          </cell>
          <cell r="D399">
            <v>23166</v>
          </cell>
          <cell r="H399" t="str">
            <v>PSSHP</v>
          </cell>
          <cell r="I399">
            <v>2</v>
          </cell>
          <cell r="J399" t="str">
            <v>AML</v>
          </cell>
          <cell r="K399" t="str">
            <v>C92</v>
          </cell>
          <cell r="L399">
            <v>9895</v>
          </cell>
          <cell r="M399">
            <v>39486</v>
          </cell>
        </row>
        <row r="400">
          <cell r="A400">
            <v>745</v>
          </cell>
          <cell r="B400">
            <v>1</v>
          </cell>
          <cell r="C400">
            <v>1963</v>
          </cell>
          <cell r="D400">
            <v>23166</v>
          </cell>
          <cell r="H400" t="str">
            <v>PSSHP</v>
          </cell>
          <cell r="I400">
            <v>3</v>
          </cell>
          <cell r="J400" t="str">
            <v>AML</v>
          </cell>
          <cell r="K400" t="str">
            <v>C92</v>
          </cell>
          <cell r="L400">
            <v>9895</v>
          </cell>
          <cell r="M400">
            <v>39486</v>
          </cell>
          <cell r="N400" t="str">
            <v>AML</v>
          </cell>
          <cell r="O400">
            <v>2</v>
          </cell>
          <cell r="P400">
            <v>6</v>
          </cell>
          <cell r="Q400" t="str">
            <v>AML2003 induktio, MEA (Mit/Eto/Cyt)</v>
          </cell>
          <cell r="R400">
            <v>40696</v>
          </cell>
        </row>
        <row r="401">
          <cell r="A401">
            <v>745</v>
          </cell>
          <cell r="B401">
            <v>1</v>
          </cell>
          <cell r="C401">
            <v>1963</v>
          </cell>
          <cell r="D401">
            <v>23166</v>
          </cell>
          <cell r="H401" t="str">
            <v>PSSHP</v>
          </cell>
          <cell r="I401">
            <v>3</v>
          </cell>
          <cell r="J401" t="str">
            <v>AML</v>
          </cell>
          <cell r="K401" t="str">
            <v>C92</v>
          </cell>
          <cell r="L401">
            <v>9895</v>
          </cell>
          <cell r="M401">
            <v>39486</v>
          </cell>
          <cell r="N401" t="str">
            <v>AML</v>
          </cell>
          <cell r="O401">
            <v>2</v>
          </cell>
          <cell r="P401">
            <v>7</v>
          </cell>
          <cell r="Q401" t="str">
            <v>AML2003 2. kons (Mit/ID-Cyt)</v>
          </cell>
          <cell r="R401">
            <v>40757</v>
          </cell>
        </row>
        <row r="402">
          <cell r="A402">
            <v>745</v>
          </cell>
          <cell r="B402">
            <v>1</v>
          </cell>
          <cell r="C402">
            <v>1963</v>
          </cell>
          <cell r="D402">
            <v>23166</v>
          </cell>
          <cell r="H402" t="str">
            <v>PSSHP</v>
          </cell>
          <cell r="I402">
            <v>2</v>
          </cell>
          <cell r="J402" t="str">
            <v>AML</v>
          </cell>
          <cell r="K402" t="str">
            <v>C92</v>
          </cell>
          <cell r="L402">
            <v>9895</v>
          </cell>
          <cell r="M402">
            <v>39486</v>
          </cell>
        </row>
        <row r="403">
          <cell r="A403">
            <v>745</v>
          </cell>
          <cell r="B403">
            <v>1</v>
          </cell>
          <cell r="C403">
            <v>1963</v>
          </cell>
          <cell r="D403">
            <v>23166</v>
          </cell>
          <cell r="H403" t="str">
            <v>PSSHP</v>
          </cell>
          <cell r="I403">
            <v>3</v>
          </cell>
          <cell r="J403" t="str">
            <v>AML</v>
          </cell>
          <cell r="K403" t="str">
            <v>C92</v>
          </cell>
          <cell r="L403">
            <v>9895</v>
          </cell>
          <cell r="M403">
            <v>39486</v>
          </cell>
          <cell r="N403" t="str">
            <v>AML</v>
          </cell>
          <cell r="O403">
            <v>2</v>
          </cell>
          <cell r="P403">
            <v>8</v>
          </cell>
          <cell r="Q403" t="str">
            <v>S‰dehoito</v>
          </cell>
          <cell r="R403">
            <v>40807</v>
          </cell>
        </row>
        <row r="404">
          <cell r="A404">
            <v>745</v>
          </cell>
          <cell r="B404">
            <v>1</v>
          </cell>
          <cell r="C404">
            <v>1963</v>
          </cell>
          <cell r="D404">
            <v>23166</v>
          </cell>
          <cell r="H404" t="str">
            <v>PSSHP</v>
          </cell>
          <cell r="I404">
            <v>2</v>
          </cell>
          <cell r="J404" t="str">
            <v>AML</v>
          </cell>
          <cell r="K404" t="str">
            <v>C92</v>
          </cell>
          <cell r="L404">
            <v>9895</v>
          </cell>
          <cell r="M404">
            <v>39486</v>
          </cell>
        </row>
        <row r="405">
          <cell r="A405">
            <v>745</v>
          </cell>
          <cell r="B405">
            <v>1</v>
          </cell>
          <cell r="C405">
            <v>1963</v>
          </cell>
          <cell r="D405">
            <v>23166</v>
          </cell>
          <cell r="H405" t="str">
            <v>PSSHP</v>
          </cell>
          <cell r="I405">
            <v>2</v>
          </cell>
          <cell r="J405" t="str">
            <v>AML</v>
          </cell>
          <cell r="K405" t="str">
            <v>C92</v>
          </cell>
          <cell r="L405">
            <v>9895</v>
          </cell>
          <cell r="M405">
            <v>39486</v>
          </cell>
        </row>
        <row r="406">
          <cell r="A406">
            <v>745</v>
          </cell>
          <cell r="B406">
            <v>1</v>
          </cell>
          <cell r="C406">
            <v>1963</v>
          </cell>
          <cell r="D406">
            <v>23166</v>
          </cell>
          <cell r="H406" t="str">
            <v>PSSHP</v>
          </cell>
          <cell r="I406">
            <v>2</v>
          </cell>
          <cell r="J406" t="str">
            <v>AML</v>
          </cell>
          <cell r="K406" t="str">
            <v>C92</v>
          </cell>
          <cell r="L406">
            <v>9895</v>
          </cell>
          <cell r="M406">
            <v>39486</v>
          </cell>
        </row>
        <row r="407">
          <cell r="A407">
            <v>745</v>
          </cell>
          <cell r="B407">
            <v>1</v>
          </cell>
          <cell r="C407">
            <v>1963</v>
          </cell>
          <cell r="D407">
            <v>23166</v>
          </cell>
          <cell r="H407" t="str">
            <v>PSSHP</v>
          </cell>
          <cell r="I407">
            <v>2</v>
          </cell>
          <cell r="J407" t="str">
            <v>AML</v>
          </cell>
          <cell r="K407" t="str">
            <v>C92</v>
          </cell>
          <cell r="L407">
            <v>9895</v>
          </cell>
          <cell r="M407">
            <v>39486</v>
          </cell>
        </row>
        <row r="408">
          <cell r="A408">
            <v>745</v>
          </cell>
          <cell r="B408">
            <v>1</v>
          </cell>
          <cell r="C408">
            <v>1963</v>
          </cell>
          <cell r="D408">
            <v>23166</v>
          </cell>
          <cell r="H408" t="str">
            <v>PSSHP</v>
          </cell>
          <cell r="I408">
            <v>2</v>
          </cell>
          <cell r="J408" t="str">
            <v>AML</v>
          </cell>
          <cell r="K408" t="str">
            <v>C92</v>
          </cell>
          <cell r="L408">
            <v>9895</v>
          </cell>
          <cell r="M408">
            <v>39486</v>
          </cell>
        </row>
        <row r="409">
          <cell r="A409">
            <v>745</v>
          </cell>
          <cell r="B409">
            <v>1</v>
          </cell>
          <cell r="C409">
            <v>1963</v>
          </cell>
          <cell r="D409">
            <v>23166</v>
          </cell>
          <cell r="H409" t="str">
            <v>PSSHP</v>
          </cell>
          <cell r="I409">
            <v>2</v>
          </cell>
          <cell r="J409" t="str">
            <v>AML</v>
          </cell>
          <cell r="K409" t="str">
            <v>C92</v>
          </cell>
          <cell r="L409">
            <v>9895</v>
          </cell>
          <cell r="M409">
            <v>39486</v>
          </cell>
        </row>
        <row r="410">
          <cell r="A410">
            <v>745</v>
          </cell>
          <cell r="B410">
            <v>1</v>
          </cell>
          <cell r="C410">
            <v>1963</v>
          </cell>
          <cell r="D410">
            <v>23166</v>
          </cell>
          <cell r="H410" t="str">
            <v>PSSHP</v>
          </cell>
          <cell r="I410">
            <v>2</v>
          </cell>
          <cell r="J410" t="str">
            <v>AML</v>
          </cell>
          <cell r="K410" t="str">
            <v>C92</v>
          </cell>
          <cell r="L410">
            <v>9895</v>
          </cell>
          <cell r="M410">
            <v>39486</v>
          </cell>
        </row>
        <row r="411">
          <cell r="A411">
            <v>745</v>
          </cell>
          <cell r="B411">
            <v>1</v>
          </cell>
          <cell r="C411">
            <v>1963</v>
          </cell>
          <cell r="D411">
            <v>23166</v>
          </cell>
          <cell r="H411" t="str">
            <v>PSSHP</v>
          </cell>
          <cell r="I411">
            <v>2</v>
          </cell>
          <cell r="J411" t="str">
            <v>AML</v>
          </cell>
          <cell r="K411" t="str">
            <v>C92</v>
          </cell>
          <cell r="L411">
            <v>9895</v>
          </cell>
          <cell r="M411">
            <v>39486</v>
          </cell>
        </row>
        <row r="412">
          <cell r="A412">
            <v>745</v>
          </cell>
          <cell r="B412">
            <v>1</v>
          </cell>
          <cell r="C412">
            <v>1963</v>
          </cell>
          <cell r="D412">
            <v>23166</v>
          </cell>
          <cell r="H412" t="str">
            <v>PSSHP</v>
          </cell>
          <cell r="I412">
            <v>2</v>
          </cell>
          <cell r="J412" t="str">
            <v>AML</v>
          </cell>
          <cell r="K412" t="str">
            <v>C92</v>
          </cell>
          <cell r="L412">
            <v>9895</v>
          </cell>
          <cell r="M412">
            <v>39486</v>
          </cell>
        </row>
        <row r="413">
          <cell r="A413">
            <v>745</v>
          </cell>
          <cell r="B413">
            <v>1</v>
          </cell>
          <cell r="C413">
            <v>1963</v>
          </cell>
          <cell r="D413">
            <v>23166</v>
          </cell>
          <cell r="H413" t="str">
            <v>PSSHP</v>
          </cell>
          <cell r="I413">
            <v>2</v>
          </cell>
          <cell r="J413" t="str">
            <v>AML</v>
          </cell>
          <cell r="K413" t="str">
            <v>C92</v>
          </cell>
          <cell r="L413">
            <v>9895</v>
          </cell>
          <cell r="M413">
            <v>39486</v>
          </cell>
        </row>
        <row r="414">
          <cell r="A414">
            <v>745</v>
          </cell>
          <cell r="B414">
            <v>1</v>
          </cell>
          <cell r="C414">
            <v>1963</v>
          </cell>
          <cell r="D414">
            <v>23166</v>
          </cell>
          <cell r="H414" t="str">
            <v>PSSHP</v>
          </cell>
          <cell r="I414">
            <v>2</v>
          </cell>
          <cell r="J414" t="str">
            <v>AML</v>
          </cell>
          <cell r="K414" t="str">
            <v>C92</v>
          </cell>
          <cell r="L414">
            <v>9895</v>
          </cell>
          <cell r="M414">
            <v>39486</v>
          </cell>
        </row>
        <row r="415">
          <cell r="A415">
            <v>745</v>
          </cell>
          <cell r="B415">
            <v>1</v>
          </cell>
          <cell r="C415">
            <v>1963</v>
          </cell>
          <cell r="D415">
            <v>23166</v>
          </cell>
          <cell r="H415" t="str">
            <v>PSSHP</v>
          </cell>
          <cell r="I415">
            <v>2</v>
          </cell>
          <cell r="J415" t="str">
            <v>AML</v>
          </cell>
          <cell r="K415" t="str">
            <v>C92</v>
          </cell>
          <cell r="L415">
            <v>9895</v>
          </cell>
          <cell r="M415">
            <v>39486</v>
          </cell>
        </row>
        <row r="416">
          <cell r="A416">
            <v>787</v>
          </cell>
          <cell r="B416">
            <v>1</v>
          </cell>
          <cell r="C416">
            <v>1949</v>
          </cell>
          <cell r="D416">
            <v>18088</v>
          </cell>
          <cell r="H416" t="str">
            <v>HUS</v>
          </cell>
          <cell r="I416">
            <v>1</v>
          </cell>
          <cell r="J416" t="str">
            <v>AML</v>
          </cell>
          <cell r="K416" t="str">
            <v>C92</v>
          </cell>
          <cell r="L416">
            <v>9891</v>
          </cell>
          <cell r="M416">
            <v>40676</v>
          </cell>
        </row>
        <row r="417">
          <cell r="A417">
            <v>787</v>
          </cell>
          <cell r="B417">
            <v>1</v>
          </cell>
          <cell r="C417">
            <v>1949</v>
          </cell>
          <cell r="D417">
            <v>18088</v>
          </cell>
          <cell r="H417" t="str">
            <v>HUS</v>
          </cell>
          <cell r="I417">
            <v>3</v>
          </cell>
          <cell r="J417" t="str">
            <v>AML</v>
          </cell>
          <cell r="K417" t="str">
            <v>C92</v>
          </cell>
          <cell r="L417">
            <v>9891</v>
          </cell>
          <cell r="M417">
            <v>40676</v>
          </cell>
          <cell r="N417" t="str">
            <v>AML</v>
          </cell>
          <cell r="O417">
            <v>1</v>
          </cell>
          <cell r="P417">
            <v>1</v>
          </cell>
          <cell r="Q417" t="str">
            <v>AML2003 induktio (Ida/Cyt/Tio)</v>
          </cell>
          <cell r="R417">
            <v>40677</v>
          </cell>
        </row>
        <row r="418">
          <cell r="A418">
            <v>787</v>
          </cell>
          <cell r="B418">
            <v>1</v>
          </cell>
          <cell r="C418">
            <v>1949</v>
          </cell>
          <cell r="D418">
            <v>18088</v>
          </cell>
          <cell r="H418" t="str">
            <v>HUS</v>
          </cell>
          <cell r="I418">
            <v>5</v>
          </cell>
          <cell r="J418" t="str">
            <v>AML</v>
          </cell>
          <cell r="K418" t="str">
            <v>C92</v>
          </cell>
          <cell r="L418">
            <v>9891</v>
          </cell>
          <cell r="M418">
            <v>40676</v>
          </cell>
        </row>
        <row r="419">
          <cell r="A419">
            <v>787</v>
          </cell>
          <cell r="B419">
            <v>1</v>
          </cell>
          <cell r="C419">
            <v>1949</v>
          </cell>
          <cell r="D419">
            <v>18088</v>
          </cell>
          <cell r="H419" t="str">
            <v>HUS</v>
          </cell>
          <cell r="I419">
            <v>2</v>
          </cell>
          <cell r="J419" t="str">
            <v>AML</v>
          </cell>
          <cell r="K419" t="str">
            <v>C92</v>
          </cell>
          <cell r="L419">
            <v>9891</v>
          </cell>
          <cell r="M419">
            <v>40676</v>
          </cell>
        </row>
        <row r="420">
          <cell r="A420">
            <v>787</v>
          </cell>
          <cell r="B420">
            <v>1</v>
          </cell>
          <cell r="C420">
            <v>1949</v>
          </cell>
          <cell r="D420">
            <v>18088</v>
          </cell>
          <cell r="H420" t="str">
            <v>HUS</v>
          </cell>
          <cell r="I420">
            <v>2</v>
          </cell>
          <cell r="J420" t="str">
            <v>AML</v>
          </cell>
          <cell r="K420" t="str">
            <v>C92</v>
          </cell>
          <cell r="L420">
            <v>9891</v>
          </cell>
          <cell r="M420">
            <v>40676</v>
          </cell>
        </row>
        <row r="421">
          <cell r="A421">
            <v>787</v>
          </cell>
          <cell r="B421">
            <v>1</v>
          </cell>
          <cell r="C421">
            <v>1949</v>
          </cell>
          <cell r="D421">
            <v>18088</v>
          </cell>
          <cell r="H421" t="str">
            <v>HUS</v>
          </cell>
          <cell r="I421">
            <v>3</v>
          </cell>
          <cell r="J421" t="str">
            <v>AML</v>
          </cell>
          <cell r="K421" t="str">
            <v>C92</v>
          </cell>
          <cell r="L421">
            <v>9891</v>
          </cell>
          <cell r="M421">
            <v>40676</v>
          </cell>
          <cell r="N421" t="str">
            <v>AML</v>
          </cell>
          <cell r="O421">
            <v>1</v>
          </cell>
          <cell r="P421">
            <v>2</v>
          </cell>
          <cell r="Q421" t="str">
            <v>AML2003 1. kons (HD-Cyt/Ida)</v>
          </cell>
          <cell r="R421">
            <v>40716</v>
          </cell>
        </row>
        <row r="422">
          <cell r="A422">
            <v>787</v>
          </cell>
          <cell r="B422">
            <v>1</v>
          </cell>
          <cell r="C422">
            <v>1949</v>
          </cell>
          <cell r="D422">
            <v>18088</v>
          </cell>
          <cell r="H422" t="str">
            <v>HUS</v>
          </cell>
          <cell r="I422">
            <v>2</v>
          </cell>
          <cell r="J422" t="str">
            <v>AML</v>
          </cell>
          <cell r="K422" t="str">
            <v>C92</v>
          </cell>
          <cell r="L422">
            <v>9891</v>
          </cell>
          <cell r="M422">
            <v>40676</v>
          </cell>
        </row>
        <row r="423">
          <cell r="A423">
            <v>787</v>
          </cell>
          <cell r="B423">
            <v>1</v>
          </cell>
          <cell r="C423">
            <v>1949</v>
          </cell>
          <cell r="D423">
            <v>18088</v>
          </cell>
          <cell r="H423" t="str">
            <v>HUS</v>
          </cell>
          <cell r="I423">
            <v>3</v>
          </cell>
          <cell r="J423" t="str">
            <v>AML</v>
          </cell>
          <cell r="K423" t="str">
            <v>C92</v>
          </cell>
          <cell r="L423">
            <v>9891</v>
          </cell>
          <cell r="M423">
            <v>40676</v>
          </cell>
          <cell r="N423" t="str">
            <v>AML</v>
          </cell>
          <cell r="O423">
            <v>1</v>
          </cell>
          <cell r="P423">
            <v>3</v>
          </cell>
          <cell r="Q423" t="str">
            <v>AML2003 2. kons (Mit/HD-Cyt)</v>
          </cell>
          <cell r="R423">
            <v>40757</v>
          </cell>
        </row>
        <row r="424">
          <cell r="A424">
            <v>787</v>
          </cell>
          <cell r="B424">
            <v>1</v>
          </cell>
          <cell r="C424">
            <v>1949</v>
          </cell>
          <cell r="D424">
            <v>18088</v>
          </cell>
          <cell r="H424" t="str">
            <v>HUS</v>
          </cell>
          <cell r="I424">
            <v>2</v>
          </cell>
          <cell r="J424" t="str">
            <v>AML</v>
          </cell>
          <cell r="K424" t="str">
            <v>C92</v>
          </cell>
          <cell r="L424">
            <v>9891</v>
          </cell>
          <cell r="M424">
            <v>40676</v>
          </cell>
        </row>
        <row r="425">
          <cell r="A425">
            <v>787</v>
          </cell>
          <cell r="B425">
            <v>1</v>
          </cell>
          <cell r="C425">
            <v>1949</v>
          </cell>
          <cell r="D425">
            <v>18088</v>
          </cell>
          <cell r="H425" t="str">
            <v>HUS</v>
          </cell>
          <cell r="I425">
            <v>3</v>
          </cell>
          <cell r="J425" t="str">
            <v>AML</v>
          </cell>
          <cell r="K425" t="str">
            <v>C92</v>
          </cell>
          <cell r="L425">
            <v>9891</v>
          </cell>
          <cell r="M425">
            <v>40676</v>
          </cell>
          <cell r="N425" t="str">
            <v>AML</v>
          </cell>
          <cell r="O425">
            <v>1</v>
          </cell>
          <cell r="P425">
            <v>4</v>
          </cell>
          <cell r="Q425" t="str">
            <v>Ei hoitoa</v>
          </cell>
          <cell r="R425">
            <v>40787</v>
          </cell>
        </row>
        <row r="426">
          <cell r="A426">
            <v>787</v>
          </cell>
          <cell r="B426">
            <v>1</v>
          </cell>
          <cell r="C426">
            <v>1949</v>
          </cell>
          <cell r="D426">
            <v>18088</v>
          </cell>
          <cell r="H426" t="str">
            <v>HUS</v>
          </cell>
          <cell r="I426">
            <v>2</v>
          </cell>
          <cell r="J426" t="str">
            <v>AML</v>
          </cell>
          <cell r="K426" t="str">
            <v>C92</v>
          </cell>
          <cell r="L426">
            <v>9891</v>
          </cell>
          <cell r="M426">
            <v>40676</v>
          </cell>
        </row>
        <row r="427">
          <cell r="A427">
            <v>787</v>
          </cell>
          <cell r="B427">
            <v>1</v>
          </cell>
          <cell r="C427">
            <v>1949</v>
          </cell>
          <cell r="D427">
            <v>18088</v>
          </cell>
          <cell r="H427" t="str">
            <v>HUS</v>
          </cell>
          <cell r="I427">
            <v>2</v>
          </cell>
          <cell r="J427" t="str">
            <v>AML</v>
          </cell>
          <cell r="K427" t="str">
            <v>C92</v>
          </cell>
          <cell r="L427">
            <v>9891</v>
          </cell>
          <cell r="M427">
            <v>40676</v>
          </cell>
        </row>
        <row r="428">
          <cell r="A428">
            <v>787</v>
          </cell>
          <cell r="B428">
            <v>1</v>
          </cell>
          <cell r="C428">
            <v>1949</v>
          </cell>
          <cell r="D428">
            <v>18088</v>
          </cell>
          <cell r="H428" t="str">
            <v>HUS</v>
          </cell>
          <cell r="I428">
            <v>2</v>
          </cell>
          <cell r="J428" t="str">
            <v>AML</v>
          </cell>
          <cell r="K428" t="str">
            <v>C92</v>
          </cell>
          <cell r="L428">
            <v>9891</v>
          </cell>
          <cell r="M428">
            <v>40676</v>
          </cell>
        </row>
        <row r="429">
          <cell r="A429">
            <v>787</v>
          </cell>
          <cell r="B429">
            <v>1</v>
          </cell>
          <cell r="C429">
            <v>1949</v>
          </cell>
          <cell r="D429">
            <v>18088</v>
          </cell>
          <cell r="H429" t="str">
            <v>HUS</v>
          </cell>
          <cell r="I429">
            <v>2</v>
          </cell>
          <cell r="J429" t="str">
            <v>AML</v>
          </cell>
          <cell r="K429" t="str">
            <v>C92</v>
          </cell>
          <cell r="L429">
            <v>9891</v>
          </cell>
          <cell r="M429">
            <v>40676</v>
          </cell>
        </row>
        <row r="430">
          <cell r="A430">
            <v>787</v>
          </cell>
          <cell r="B430">
            <v>1</v>
          </cell>
          <cell r="C430">
            <v>1949</v>
          </cell>
          <cell r="D430">
            <v>18088</v>
          </cell>
          <cell r="H430" t="str">
            <v>HUS</v>
          </cell>
          <cell r="I430">
            <v>2</v>
          </cell>
          <cell r="J430" t="str">
            <v>AML</v>
          </cell>
          <cell r="K430" t="str">
            <v>C92</v>
          </cell>
          <cell r="L430">
            <v>9891</v>
          </cell>
          <cell r="M430">
            <v>40676</v>
          </cell>
        </row>
        <row r="431">
          <cell r="A431">
            <v>787</v>
          </cell>
          <cell r="B431">
            <v>1</v>
          </cell>
          <cell r="C431">
            <v>1949</v>
          </cell>
          <cell r="D431">
            <v>18088</v>
          </cell>
          <cell r="H431" t="str">
            <v>HUS</v>
          </cell>
          <cell r="I431">
            <v>2</v>
          </cell>
          <cell r="J431" t="str">
            <v>AML</v>
          </cell>
          <cell r="K431" t="str">
            <v>C92</v>
          </cell>
          <cell r="L431">
            <v>9891</v>
          </cell>
          <cell r="M431">
            <v>40676</v>
          </cell>
        </row>
        <row r="432">
          <cell r="A432">
            <v>787</v>
          </cell>
          <cell r="B432">
            <v>1</v>
          </cell>
          <cell r="C432">
            <v>1949</v>
          </cell>
          <cell r="D432">
            <v>18088</v>
          </cell>
          <cell r="H432" t="str">
            <v>HUS</v>
          </cell>
          <cell r="I432">
            <v>2</v>
          </cell>
          <cell r="J432" t="str">
            <v>AML</v>
          </cell>
          <cell r="K432" t="str">
            <v>C92</v>
          </cell>
          <cell r="L432">
            <v>9891</v>
          </cell>
          <cell r="M432">
            <v>40676</v>
          </cell>
        </row>
        <row r="433">
          <cell r="A433">
            <v>787</v>
          </cell>
          <cell r="B433">
            <v>1</v>
          </cell>
          <cell r="C433">
            <v>1949</v>
          </cell>
          <cell r="D433">
            <v>18088</v>
          </cell>
          <cell r="H433" t="str">
            <v>HUS</v>
          </cell>
          <cell r="I433">
            <v>2</v>
          </cell>
          <cell r="J433" t="str">
            <v>AML</v>
          </cell>
          <cell r="K433" t="str">
            <v>C92</v>
          </cell>
          <cell r="L433">
            <v>9891</v>
          </cell>
          <cell r="M433">
            <v>40676</v>
          </cell>
        </row>
        <row r="434">
          <cell r="A434">
            <v>787</v>
          </cell>
          <cell r="B434">
            <v>1</v>
          </cell>
          <cell r="C434">
            <v>1949</v>
          </cell>
          <cell r="D434">
            <v>18088</v>
          </cell>
          <cell r="H434" t="str">
            <v>HUS</v>
          </cell>
          <cell r="I434">
            <v>1</v>
          </cell>
          <cell r="J434" t="str">
            <v>MDS</v>
          </cell>
          <cell r="K434" t="str">
            <v>D46</v>
          </cell>
          <cell r="L434">
            <v>9920</v>
          </cell>
          <cell r="M434">
            <v>43209</v>
          </cell>
        </row>
        <row r="435">
          <cell r="A435">
            <v>787</v>
          </cell>
          <cell r="B435">
            <v>1</v>
          </cell>
          <cell r="C435">
            <v>1949</v>
          </cell>
          <cell r="D435">
            <v>18088</v>
          </cell>
          <cell r="H435" t="str">
            <v>HUS</v>
          </cell>
          <cell r="I435">
            <v>2</v>
          </cell>
          <cell r="J435" t="str">
            <v>MDS</v>
          </cell>
          <cell r="K435" t="str">
            <v>D46</v>
          </cell>
          <cell r="L435">
            <v>9920</v>
          </cell>
          <cell r="M435">
            <v>43209</v>
          </cell>
        </row>
        <row r="436">
          <cell r="A436">
            <v>787</v>
          </cell>
          <cell r="B436">
            <v>1</v>
          </cell>
          <cell r="C436">
            <v>1949</v>
          </cell>
          <cell r="D436">
            <v>18088</v>
          </cell>
          <cell r="H436" t="str">
            <v>HUS</v>
          </cell>
          <cell r="I436">
            <v>3</v>
          </cell>
          <cell r="J436" t="str">
            <v>MDS</v>
          </cell>
          <cell r="K436" t="str">
            <v>D46</v>
          </cell>
          <cell r="L436">
            <v>9920</v>
          </cell>
          <cell r="M436">
            <v>43209</v>
          </cell>
          <cell r="N436" t="str">
            <v>MDS</v>
          </cell>
          <cell r="O436">
            <v>1</v>
          </cell>
          <cell r="P436">
            <v>1</v>
          </cell>
          <cell r="Q436" t="str">
            <v>Atsasitidiini (Aza)</v>
          </cell>
          <cell r="R436">
            <v>43241</v>
          </cell>
        </row>
        <row r="437">
          <cell r="A437">
            <v>787</v>
          </cell>
          <cell r="B437">
            <v>1</v>
          </cell>
          <cell r="C437">
            <v>1949</v>
          </cell>
          <cell r="D437">
            <v>18088</v>
          </cell>
          <cell r="H437" t="str">
            <v>HUS</v>
          </cell>
          <cell r="I437">
            <v>2</v>
          </cell>
          <cell r="J437" t="str">
            <v>MDS</v>
          </cell>
          <cell r="K437" t="str">
            <v>D46</v>
          </cell>
          <cell r="L437">
            <v>9920</v>
          </cell>
          <cell r="M437">
            <v>43209</v>
          </cell>
        </row>
        <row r="438">
          <cell r="A438">
            <v>787</v>
          </cell>
          <cell r="B438">
            <v>1</v>
          </cell>
          <cell r="C438">
            <v>1949</v>
          </cell>
          <cell r="D438">
            <v>18088</v>
          </cell>
          <cell r="H438" t="str">
            <v>HUS</v>
          </cell>
          <cell r="I438">
            <v>5</v>
          </cell>
          <cell r="J438" t="str">
            <v>MDS</v>
          </cell>
          <cell r="K438" t="str">
            <v>D46</v>
          </cell>
          <cell r="L438">
            <v>9920</v>
          </cell>
          <cell r="M438">
            <v>43209</v>
          </cell>
        </row>
        <row r="439">
          <cell r="A439">
            <v>787</v>
          </cell>
          <cell r="B439">
            <v>1</v>
          </cell>
          <cell r="C439">
            <v>1949</v>
          </cell>
          <cell r="D439">
            <v>18088</v>
          </cell>
          <cell r="H439" t="str">
            <v>HUS</v>
          </cell>
          <cell r="I439">
            <v>2</v>
          </cell>
          <cell r="J439" t="str">
            <v>MDS</v>
          </cell>
          <cell r="K439" t="str">
            <v>D46</v>
          </cell>
          <cell r="L439">
            <v>9920</v>
          </cell>
          <cell r="M439">
            <v>43209</v>
          </cell>
        </row>
        <row r="440">
          <cell r="A440">
            <v>787</v>
          </cell>
          <cell r="B440">
            <v>1</v>
          </cell>
          <cell r="C440">
            <v>1949</v>
          </cell>
          <cell r="D440">
            <v>18088</v>
          </cell>
          <cell r="H440" t="str">
            <v>HUS</v>
          </cell>
          <cell r="I440">
            <v>3</v>
          </cell>
          <cell r="J440" t="str">
            <v>MDS</v>
          </cell>
          <cell r="K440" t="str">
            <v>D46</v>
          </cell>
          <cell r="L440">
            <v>9920</v>
          </cell>
          <cell r="M440">
            <v>43209</v>
          </cell>
          <cell r="N440" t="str">
            <v>MDS</v>
          </cell>
          <cell r="O440">
            <v>1</v>
          </cell>
          <cell r="P440">
            <v>2</v>
          </cell>
          <cell r="Q440" t="str">
            <v>Desitabiini</v>
          </cell>
          <cell r="R440">
            <v>43354</v>
          </cell>
        </row>
        <row r="441">
          <cell r="A441">
            <v>787</v>
          </cell>
          <cell r="B441">
            <v>1</v>
          </cell>
          <cell r="C441">
            <v>1949</v>
          </cell>
          <cell r="D441">
            <v>18088</v>
          </cell>
          <cell r="H441" t="str">
            <v>HUS</v>
          </cell>
          <cell r="I441">
            <v>2</v>
          </cell>
          <cell r="J441" t="str">
            <v>MDS</v>
          </cell>
          <cell r="K441" t="str">
            <v>D46</v>
          </cell>
          <cell r="L441">
            <v>9920</v>
          </cell>
          <cell r="M441">
            <v>43209</v>
          </cell>
        </row>
        <row r="442">
          <cell r="A442">
            <v>787</v>
          </cell>
          <cell r="B442">
            <v>1</v>
          </cell>
          <cell r="C442">
            <v>1949</v>
          </cell>
          <cell r="D442">
            <v>18088</v>
          </cell>
          <cell r="H442" t="str">
            <v>HUS</v>
          </cell>
          <cell r="I442">
            <v>3</v>
          </cell>
          <cell r="J442" t="str">
            <v>MDS</v>
          </cell>
          <cell r="K442" t="str">
            <v>D46</v>
          </cell>
          <cell r="L442">
            <v>9920</v>
          </cell>
          <cell r="M442">
            <v>43209</v>
          </cell>
          <cell r="N442" t="str">
            <v>MDS</v>
          </cell>
          <cell r="O442">
            <v>1</v>
          </cell>
          <cell r="P442">
            <v>3</v>
          </cell>
          <cell r="Q442" t="str">
            <v>AlloHSCT (Flud/Treo) (RTC)</v>
          </cell>
          <cell r="R442">
            <v>43445</v>
          </cell>
        </row>
        <row r="443">
          <cell r="A443">
            <v>892</v>
          </cell>
          <cell r="B443">
            <v>0</v>
          </cell>
          <cell r="C443">
            <v>1959</v>
          </cell>
          <cell r="D443">
            <v>21824</v>
          </cell>
          <cell r="E443">
            <v>41913</v>
          </cell>
          <cell r="F443" t="str">
            <v>Registered hematological disease</v>
          </cell>
          <cell r="G443" t="str">
            <v>Aivoinfarkti, infektio</v>
          </cell>
          <cell r="H443" t="str">
            <v>HUS</v>
          </cell>
          <cell r="I443">
            <v>1</v>
          </cell>
          <cell r="J443" t="str">
            <v>Myelooma</v>
          </cell>
          <cell r="K443" t="str">
            <v>C90.0</v>
          </cell>
          <cell r="M443">
            <v>39756</v>
          </cell>
        </row>
        <row r="444">
          <cell r="A444">
            <v>892</v>
          </cell>
          <cell r="B444">
            <v>0</v>
          </cell>
          <cell r="C444">
            <v>1959</v>
          </cell>
          <cell r="D444">
            <v>21824</v>
          </cell>
          <cell r="E444">
            <v>41913</v>
          </cell>
          <cell r="F444" t="str">
            <v>Registered hematological disease</v>
          </cell>
          <cell r="G444" t="str">
            <v>Aivoinfarkti, infektio</v>
          </cell>
          <cell r="H444" t="str">
            <v>HUS</v>
          </cell>
          <cell r="I444">
            <v>3</v>
          </cell>
          <cell r="J444" t="str">
            <v>Myelooma</v>
          </cell>
          <cell r="K444" t="str">
            <v>C90.0</v>
          </cell>
          <cell r="M444">
            <v>39756</v>
          </cell>
          <cell r="N444" t="str">
            <v>Myelooma</v>
          </cell>
          <cell r="O444">
            <v>1</v>
          </cell>
          <cell r="P444">
            <v>1</v>
          </cell>
          <cell r="Q444" t="str">
            <v>Deksametasoni- pulssihoito</v>
          </cell>
          <cell r="R444">
            <v>39757</v>
          </cell>
        </row>
        <row r="445">
          <cell r="A445">
            <v>892</v>
          </cell>
          <cell r="B445">
            <v>0</v>
          </cell>
          <cell r="C445">
            <v>1959</v>
          </cell>
          <cell r="D445">
            <v>21824</v>
          </cell>
          <cell r="E445">
            <v>41913</v>
          </cell>
          <cell r="F445" t="str">
            <v>Registered hematological disease</v>
          </cell>
          <cell r="G445" t="str">
            <v>Aivoinfarkti, infektio</v>
          </cell>
          <cell r="H445" t="str">
            <v>HUS</v>
          </cell>
          <cell r="I445">
            <v>3</v>
          </cell>
          <cell r="J445" t="str">
            <v>Myelooma</v>
          </cell>
          <cell r="K445" t="str">
            <v>C90.0</v>
          </cell>
          <cell r="M445">
            <v>39756</v>
          </cell>
          <cell r="N445" t="str">
            <v>Myelooma</v>
          </cell>
          <cell r="O445">
            <v>1</v>
          </cell>
          <cell r="P445">
            <v>2</v>
          </cell>
          <cell r="Q445" t="str">
            <v>S‰dehoito</v>
          </cell>
          <cell r="R445">
            <v>39762</v>
          </cell>
        </row>
        <row r="446">
          <cell r="A446">
            <v>892</v>
          </cell>
          <cell r="B446">
            <v>0</v>
          </cell>
          <cell r="C446">
            <v>1959</v>
          </cell>
          <cell r="D446">
            <v>21824</v>
          </cell>
          <cell r="E446">
            <v>41913</v>
          </cell>
          <cell r="F446" t="str">
            <v>Registered hematological disease</v>
          </cell>
          <cell r="G446" t="str">
            <v>Aivoinfarkti, infektio</v>
          </cell>
          <cell r="H446" t="str">
            <v>HUS</v>
          </cell>
          <cell r="I446">
            <v>3</v>
          </cell>
          <cell r="J446" t="str">
            <v>Myelooma</v>
          </cell>
          <cell r="K446" t="str">
            <v>C90.0</v>
          </cell>
          <cell r="M446">
            <v>39756</v>
          </cell>
          <cell r="N446" t="str">
            <v>Myelooma</v>
          </cell>
          <cell r="O446">
            <v>1</v>
          </cell>
          <cell r="P446">
            <v>3</v>
          </cell>
          <cell r="Q446" t="str">
            <v>Tal/Dxm</v>
          </cell>
          <cell r="R446">
            <v>39784</v>
          </cell>
        </row>
        <row r="447">
          <cell r="A447">
            <v>892</v>
          </cell>
          <cell r="B447">
            <v>0</v>
          </cell>
          <cell r="C447">
            <v>1959</v>
          </cell>
          <cell r="D447">
            <v>21824</v>
          </cell>
          <cell r="E447">
            <v>41913</v>
          </cell>
          <cell r="F447" t="str">
            <v>Registered hematological disease</v>
          </cell>
          <cell r="G447" t="str">
            <v>Aivoinfarkti, infektio</v>
          </cell>
          <cell r="H447" t="str">
            <v>HUS</v>
          </cell>
          <cell r="I447">
            <v>2</v>
          </cell>
          <cell r="J447" t="str">
            <v>Myelooma</v>
          </cell>
          <cell r="K447" t="str">
            <v>C90.0</v>
          </cell>
          <cell r="M447">
            <v>39756</v>
          </cell>
        </row>
        <row r="448">
          <cell r="A448">
            <v>892</v>
          </cell>
          <cell r="B448">
            <v>0</v>
          </cell>
          <cell r="C448">
            <v>1959</v>
          </cell>
          <cell r="D448">
            <v>21824</v>
          </cell>
          <cell r="E448">
            <v>41913</v>
          </cell>
          <cell r="F448" t="str">
            <v>Registered hematological disease</v>
          </cell>
          <cell r="G448" t="str">
            <v>Aivoinfarkti, infektio</v>
          </cell>
          <cell r="H448" t="str">
            <v>HUS</v>
          </cell>
          <cell r="I448">
            <v>2</v>
          </cell>
          <cell r="J448" t="str">
            <v>Myelooma</v>
          </cell>
          <cell r="K448" t="str">
            <v>C90.0</v>
          </cell>
          <cell r="M448">
            <v>39756</v>
          </cell>
        </row>
        <row r="449">
          <cell r="A449">
            <v>892</v>
          </cell>
          <cell r="B449">
            <v>0</v>
          </cell>
          <cell r="C449">
            <v>1959</v>
          </cell>
          <cell r="D449">
            <v>21824</v>
          </cell>
          <cell r="E449">
            <v>41913</v>
          </cell>
          <cell r="F449" t="str">
            <v>Registered hematological disease</v>
          </cell>
          <cell r="G449" t="str">
            <v>Aivoinfarkti, infektio</v>
          </cell>
          <cell r="H449" t="str">
            <v>HUS</v>
          </cell>
          <cell r="I449">
            <v>2</v>
          </cell>
          <cell r="J449" t="str">
            <v>Myelooma</v>
          </cell>
          <cell r="K449" t="str">
            <v>C90.0</v>
          </cell>
          <cell r="M449">
            <v>39756</v>
          </cell>
        </row>
        <row r="450">
          <cell r="A450">
            <v>892</v>
          </cell>
          <cell r="B450">
            <v>0</v>
          </cell>
          <cell r="C450">
            <v>1959</v>
          </cell>
          <cell r="D450">
            <v>21824</v>
          </cell>
          <cell r="E450">
            <v>41913</v>
          </cell>
          <cell r="F450" t="str">
            <v>Registered hematological disease</v>
          </cell>
          <cell r="G450" t="str">
            <v>Aivoinfarkti, infektio</v>
          </cell>
          <cell r="H450" t="str">
            <v>HUS</v>
          </cell>
          <cell r="I450">
            <v>2</v>
          </cell>
          <cell r="J450" t="str">
            <v>Myelooma</v>
          </cell>
          <cell r="K450" t="str">
            <v>C90.0</v>
          </cell>
          <cell r="M450">
            <v>39756</v>
          </cell>
        </row>
        <row r="451">
          <cell r="A451">
            <v>892</v>
          </cell>
          <cell r="B451">
            <v>0</v>
          </cell>
          <cell r="C451">
            <v>1959</v>
          </cell>
          <cell r="D451">
            <v>21824</v>
          </cell>
          <cell r="E451">
            <v>41913</v>
          </cell>
          <cell r="F451" t="str">
            <v>Registered hematological disease</v>
          </cell>
          <cell r="G451" t="str">
            <v>Aivoinfarkti, infektio</v>
          </cell>
          <cell r="H451" t="str">
            <v>HUS</v>
          </cell>
          <cell r="I451">
            <v>3</v>
          </cell>
          <cell r="J451" t="str">
            <v>Myelooma</v>
          </cell>
          <cell r="K451" t="str">
            <v>C90.0</v>
          </cell>
          <cell r="M451">
            <v>39756</v>
          </cell>
          <cell r="N451" t="str">
            <v>Myelooma</v>
          </cell>
          <cell r="O451">
            <v>1</v>
          </cell>
          <cell r="P451">
            <v>4</v>
          </cell>
          <cell r="Q451" t="str">
            <v>AlloHSCT (Cpm/TBI)</v>
          </cell>
          <cell r="R451">
            <v>40059</v>
          </cell>
        </row>
        <row r="452">
          <cell r="A452">
            <v>892</v>
          </cell>
          <cell r="B452">
            <v>0</v>
          </cell>
          <cell r="C452">
            <v>1959</v>
          </cell>
          <cell r="D452">
            <v>21824</v>
          </cell>
          <cell r="E452">
            <v>41913</v>
          </cell>
          <cell r="F452" t="str">
            <v>Registered hematological disease</v>
          </cell>
          <cell r="G452" t="str">
            <v>Aivoinfarkti, infektio</v>
          </cell>
          <cell r="H452" t="str">
            <v>HUS</v>
          </cell>
          <cell r="I452">
            <v>3</v>
          </cell>
          <cell r="J452" t="str">
            <v>Myelooma</v>
          </cell>
          <cell r="K452" t="str">
            <v>C90.0</v>
          </cell>
          <cell r="M452">
            <v>39756</v>
          </cell>
          <cell r="N452" t="str">
            <v>Myelooma</v>
          </cell>
          <cell r="O452">
            <v>1</v>
          </cell>
          <cell r="P452">
            <v>5</v>
          </cell>
          <cell r="Q452" t="str">
            <v>Ei hoitoa</v>
          </cell>
          <cell r="R452">
            <v>40060</v>
          </cell>
        </row>
        <row r="453">
          <cell r="A453">
            <v>892</v>
          </cell>
          <cell r="B453">
            <v>0</v>
          </cell>
          <cell r="C453">
            <v>1959</v>
          </cell>
          <cell r="D453">
            <v>21824</v>
          </cell>
          <cell r="E453">
            <v>41913</v>
          </cell>
          <cell r="F453" t="str">
            <v>Registered hematological disease</v>
          </cell>
          <cell r="G453" t="str">
            <v>Aivoinfarkti, infektio</v>
          </cell>
          <cell r="H453" t="str">
            <v>HUS</v>
          </cell>
          <cell r="I453">
            <v>2</v>
          </cell>
          <cell r="J453" t="str">
            <v>Myelooma</v>
          </cell>
          <cell r="K453" t="str">
            <v>C90.0</v>
          </cell>
          <cell r="M453">
            <v>39756</v>
          </cell>
        </row>
        <row r="454">
          <cell r="A454">
            <v>892</v>
          </cell>
          <cell r="B454">
            <v>0</v>
          </cell>
          <cell r="C454">
            <v>1959</v>
          </cell>
          <cell r="D454">
            <v>21824</v>
          </cell>
          <cell r="E454">
            <v>41913</v>
          </cell>
          <cell r="F454" t="str">
            <v>Registered hematological disease</v>
          </cell>
          <cell r="G454" t="str">
            <v>Aivoinfarkti, infektio</v>
          </cell>
          <cell r="H454" t="str">
            <v>HUS</v>
          </cell>
          <cell r="I454">
            <v>2</v>
          </cell>
          <cell r="J454" t="str">
            <v>Myelooma</v>
          </cell>
          <cell r="K454" t="str">
            <v>C90.0</v>
          </cell>
          <cell r="M454">
            <v>39756</v>
          </cell>
        </row>
        <row r="455">
          <cell r="A455">
            <v>892</v>
          </cell>
          <cell r="B455">
            <v>0</v>
          </cell>
          <cell r="C455">
            <v>1959</v>
          </cell>
          <cell r="D455">
            <v>21824</v>
          </cell>
          <cell r="E455">
            <v>41913</v>
          </cell>
          <cell r="F455" t="str">
            <v>Registered hematological disease</v>
          </cell>
          <cell r="G455" t="str">
            <v>Aivoinfarkti, infektio</v>
          </cell>
          <cell r="H455" t="str">
            <v>HUS</v>
          </cell>
          <cell r="I455">
            <v>2</v>
          </cell>
          <cell r="J455" t="str">
            <v>Myelooma</v>
          </cell>
          <cell r="K455" t="str">
            <v>C90.0</v>
          </cell>
          <cell r="M455">
            <v>39756</v>
          </cell>
        </row>
        <row r="456">
          <cell r="A456">
            <v>892</v>
          </cell>
          <cell r="B456">
            <v>0</v>
          </cell>
          <cell r="C456">
            <v>1959</v>
          </cell>
          <cell r="D456">
            <v>21824</v>
          </cell>
          <cell r="E456">
            <v>41913</v>
          </cell>
          <cell r="F456" t="str">
            <v>Registered hematological disease</v>
          </cell>
          <cell r="G456" t="str">
            <v>Aivoinfarkti, infektio</v>
          </cell>
          <cell r="H456" t="str">
            <v>HUS</v>
          </cell>
          <cell r="I456">
            <v>2</v>
          </cell>
          <cell r="J456" t="str">
            <v>Myelooma</v>
          </cell>
          <cell r="K456" t="str">
            <v>C90.0</v>
          </cell>
          <cell r="M456">
            <v>39756</v>
          </cell>
        </row>
        <row r="457">
          <cell r="A457">
            <v>892</v>
          </cell>
          <cell r="B457">
            <v>0</v>
          </cell>
          <cell r="C457">
            <v>1959</v>
          </cell>
          <cell r="D457">
            <v>21824</v>
          </cell>
          <cell r="E457">
            <v>41913</v>
          </cell>
          <cell r="F457" t="str">
            <v>Registered hematological disease</v>
          </cell>
          <cell r="G457" t="str">
            <v>Aivoinfarkti, infektio</v>
          </cell>
          <cell r="H457" t="str">
            <v>HUS</v>
          </cell>
          <cell r="I457">
            <v>2</v>
          </cell>
          <cell r="J457" t="str">
            <v>Myelooma</v>
          </cell>
          <cell r="K457" t="str">
            <v>C90.0</v>
          </cell>
          <cell r="M457">
            <v>39756</v>
          </cell>
        </row>
        <row r="458">
          <cell r="A458">
            <v>892</v>
          </cell>
          <cell r="B458">
            <v>0</v>
          </cell>
          <cell r="C458">
            <v>1959</v>
          </cell>
          <cell r="D458">
            <v>21824</v>
          </cell>
          <cell r="E458">
            <v>41913</v>
          </cell>
          <cell r="F458" t="str">
            <v>Registered hematological disease</v>
          </cell>
          <cell r="G458" t="str">
            <v>Aivoinfarkti, infektio</v>
          </cell>
          <cell r="H458" t="str">
            <v>HUS</v>
          </cell>
          <cell r="I458">
            <v>2</v>
          </cell>
          <cell r="J458" t="str">
            <v>Myelooma</v>
          </cell>
          <cell r="K458" t="str">
            <v>C90.0</v>
          </cell>
          <cell r="M458">
            <v>39756</v>
          </cell>
        </row>
        <row r="459">
          <cell r="A459">
            <v>892</v>
          </cell>
          <cell r="B459">
            <v>0</v>
          </cell>
          <cell r="C459">
            <v>1959</v>
          </cell>
          <cell r="D459">
            <v>21824</v>
          </cell>
          <cell r="E459">
            <v>41913</v>
          </cell>
          <cell r="F459" t="str">
            <v>Registered hematological disease</v>
          </cell>
          <cell r="G459" t="str">
            <v>Aivoinfarkti, infektio</v>
          </cell>
          <cell r="H459" t="str">
            <v>HUS</v>
          </cell>
          <cell r="I459">
            <v>5</v>
          </cell>
          <cell r="J459" t="str">
            <v>Myelooma</v>
          </cell>
          <cell r="K459" t="str">
            <v>C90.0</v>
          </cell>
          <cell r="M459">
            <v>39756</v>
          </cell>
        </row>
        <row r="460">
          <cell r="A460">
            <v>892</v>
          </cell>
          <cell r="B460">
            <v>0</v>
          </cell>
          <cell r="C460">
            <v>1959</v>
          </cell>
          <cell r="D460">
            <v>21824</v>
          </cell>
          <cell r="E460">
            <v>41913</v>
          </cell>
          <cell r="F460" t="str">
            <v>Registered hematological disease</v>
          </cell>
          <cell r="G460" t="str">
            <v>Aivoinfarkti, infektio</v>
          </cell>
          <cell r="H460" t="str">
            <v>HUS</v>
          </cell>
          <cell r="I460">
            <v>2</v>
          </cell>
          <cell r="J460" t="str">
            <v>Myelooma</v>
          </cell>
          <cell r="K460" t="str">
            <v>C90.0</v>
          </cell>
          <cell r="M460">
            <v>39756</v>
          </cell>
        </row>
        <row r="461">
          <cell r="A461">
            <v>892</v>
          </cell>
          <cell r="B461">
            <v>0</v>
          </cell>
          <cell r="C461">
            <v>1959</v>
          </cell>
          <cell r="D461">
            <v>21824</v>
          </cell>
          <cell r="E461">
            <v>41913</v>
          </cell>
          <cell r="F461" t="str">
            <v>Registered hematological disease</v>
          </cell>
          <cell r="G461" t="str">
            <v>Aivoinfarkti, infektio</v>
          </cell>
          <cell r="H461" t="str">
            <v>HUS</v>
          </cell>
          <cell r="I461">
            <v>2</v>
          </cell>
          <cell r="J461" t="str">
            <v>Myelooma</v>
          </cell>
          <cell r="K461" t="str">
            <v>C90.0</v>
          </cell>
          <cell r="M461">
            <v>39756</v>
          </cell>
        </row>
        <row r="462">
          <cell r="A462">
            <v>892</v>
          </cell>
          <cell r="B462">
            <v>0</v>
          </cell>
          <cell r="C462">
            <v>1959</v>
          </cell>
          <cell r="D462">
            <v>21824</v>
          </cell>
          <cell r="E462">
            <v>41913</v>
          </cell>
          <cell r="F462" t="str">
            <v>Registered hematological disease</v>
          </cell>
          <cell r="G462" t="str">
            <v>Aivoinfarkti, infektio</v>
          </cell>
          <cell r="H462" t="str">
            <v>HUS</v>
          </cell>
          <cell r="I462">
            <v>2</v>
          </cell>
          <cell r="J462" t="str">
            <v>Myelooma</v>
          </cell>
          <cell r="K462" t="str">
            <v>C90.0</v>
          </cell>
          <cell r="M462">
            <v>39756</v>
          </cell>
        </row>
        <row r="463">
          <cell r="A463">
            <v>892</v>
          </cell>
          <cell r="B463">
            <v>0</v>
          </cell>
          <cell r="C463">
            <v>1959</v>
          </cell>
          <cell r="D463">
            <v>21824</v>
          </cell>
          <cell r="E463">
            <v>41913</v>
          </cell>
          <cell r="F463" t="str">
            <v>Registered hematological disease</v>
          </cell>
          <cell r="G463" t="str">
            <v>Aivoinfarkti, infektio</v>
          </cell>
          <cell r="H463" t="str">
            <v>HUS</v>
          </cell>
          <cell r="I463">
            <v>2</v>
          </cell>
          <cell r="J463" t="str">
            <v>Myelooma</v>
          </cell>
          <cell r="K463" t="str">
            <v>C90.0</v>
          </cell>
          <cell r="M463">
            <v>39756</v>
          </cell>
        </row>
        <row r="464">
          <cell r="A464">
            <v>892</v>
          </cell>
          <cell r="B464">
            <v>0</v>
          </cell>
          <cell r="C464">
            <v>1959</v>
          </cell>
          <cell r="D464">
            <v>21824</v>
          </cell>
          <cell r="E464">
            <v>41913</v>
          </cell>
          <cell r="F464" t="str">
            <v>Registered hematological disease</v>
          </cell>
          <cell r="G464" t="str">
            <v>Aivoinfarkti, infektio</v>
          </cell>
          <cell r="H464" t="str">
            <v>HUS</v>
          </cell>
          <cell r="I464">
            <v>2</v>
          </cell>
          <cell r="J464" t="str">
            <v>Myelooma</v>
          </cell>
          <cell r="K464" t="str">
            <v>C90.0</v>
          </cell>
          <cell r="M464">
            <v>39756</v>
          </cell>
        </row>
        <row r="465">
          <cell r="A465">
            <v>892</v>
          </cell>
          <cell r="B465">
            <v>0</v>
          </cell>
          <cell r="C465">
            <v>1959</v>
          </cell>
          <cell r="D465">
            <v>21824</v>
          </cell>
          <cell r="E465">
            <v>41913</v>
          </cell>
          <cell r="F465" t="str">
            <v>Registered hematological disease</v>
          </cell>
          <cell r="G465" t="str">
            <v>Aivoinfarkti, infektio</v>
          </cell>
          <cell r="H465" t="str">
            <v>HUS</v>
          </cell>
          <cell r="I465">
            <v>5</v>
          </cell>
          <cell r="J465" t="str">
            <v>Myelooma</v>
          </cell>
          <cell r="K465" t="str">
            <v>C90.0</v>
          </cell>
          <cell r="M465">
            <v>39756</v>
          </cell>
        </row>
        <row r="466">
          <cell r="A466">
            <v>892</v>
          </cell>
          <cell r="B466">
            <v>0</v>
          </cell>
          <cell r="C466">
            <v>1959</v>
          </cell>
          <cell r="D466">
            <v>21824</v>
          </cell>
          <cell r="E466">
            <v>41913</v>
          </cell>
          <cell r="F466" t="str">
            <v>Registered hematological disease</v>
          </cell>
          <cell r="G466" t="str">
            <v>Aivoinfarkti, infektio</v>
          </cell>
          <cell r="H466" t="str">
            <v>HUS</v>
          </cell>
          <cell r="I466">
            <v>2</v>
          </cell>
          <cell r="J466" t="str">
            <v>Myelooma</v>
          </cell>
          <cell r="K466" t="str">
            <v>C90.0</v>
          </cell>
          <cell r="M466">
            <v>39756</v>
          </cell>
        </row>
        <row r="467">
          <cell r="A467">
            <v>892</v>
          </cell>
          <cell r="B467">
            <v>0</v>
          </cell>
          <cell r="C467">
            <v>1959</v>
          </cell>
          <cell r="D467">
            <v>21824</v>
          </cell>
          <cell r="E467">
            <v>41913</v>
          </cell>
          <cell r="F467" t="str">
            <v>Registered hematological disease</v>
          </cell>
          <cell r="G467" t="str">
            <v>Aivoinfarkti, infektio</v>
          </cell>
          <cell r="H467" t="str">
            <v>HUS</v>
          </cell>
          <cell r="I467">
            <v>1</v>
          </cell>
          <cell r="J467" t="str">
            <v>MDS</v>
          </cell>
          <cell r="K467" t="str">
            <v>D46</v>
          </cell>
          <cell r="L467">
            <v>9920</v>
          </cell>
          <cell r="M467">
            <v>41772</v>
          </cell>
        </row>
        <row r="468">
          <cell r="A468">
            <v>892</v>
          </cell>
          <cell r="B468">
            <v>0</v>
          </cell>
          <cell r="C468">
            <v>1959</v>
          </cell>
          <cell r="D468">
            <v>21824</v>
          </cell>
          <cell r="E468">
            <v>41913</v>
          </cell>
          <cell r="F468" t="str">
            <v>Registered hematological disease</v>
          </cell>
          <cell r="G468" t="str">
            <v>Aivoinfarkti, infektio</v>
          </cell>
          <cell r="H468" t="str">
            <v>HUS</v>
          </cell>
          <cell r="I468">
            <v>3</v>
          </cell>
          <cell r="J468" t="str">
            <v>MDS</v>
          </cell>
          <cell r="K468" t="str">
            <v>D46</v>
          </cell>
          <cell r="L468">
            <v>9920</v>
          </cell>
          <cell r="M468">
            <v>41772</v>
          </cell>
          <cell r="N468" t="str">
            <v>MDS</v>
          </cell>
          <cell r="O468">
            <v>2</v>
          </cell>
          <cell r="P468">
            <v>1</v>
          </cell>
          <cell r="Q468" t="str">
            <v>Atsasitidiini (Aza)</v>
          </cell>
          <cell r="R468">
            <v>41785</v>
          </cell>
        </row>
        <row r="469">
          <cell r="A469">
            <v>892</v>
          </cell>
          <cell r="B469">
            <v>0</v>
          </cell>
          <cell r="C469">
            <v>1959</v>
          </cell>
          <cell r="D469">
            <v>21824</v>
          </cell>
          <cell r="E469">
            <v>41913</v>
          </cell>
          <cell r="F469" t="str">
            <v>Registered hematological disease</v>
          </cell>
          <cell r="G469" t="str">
            <v>Aivoinfarkti, infektio</v>
          </cell>
          <cell r="H469" t="str">
            <v>HUS</v>
          </cell>
          <cell r="I469">
            <v>2</v>
          </cell>
          <cell r="J469" t="str">
            <v>MDS</v>
          </cell>
          <cell r="K469" t="str">
            <v>D46</v>
          </cell>
          <cell r="L469">
            <v>9920</v>
          </cell>
          <cell r="M469">
            <v>41772</v>
          </cell>
        </row>
        <row r="470">
          <cell r="A470">
            <v>892</v>
          </cell>
          <cell r="B470">
            <v>0</v>
          </cell>
          <cell r="C470">
            <v>1959</v>
          </cell>
          <cell r="D470">
            <v>21824</v>
          </cell>
          <cell r="E470">
            <v>41913</v>
          </cell>
          <cell r="F470" t="str">
            <v>Registered hematological disease</v>
          </cell>
          <cell r="G470" t="str">
            <v>Aivoinfarkti, infektio</v>
          </cell>
          <cell r="H470" t="str">
            <v>HUS</v>
          </cell>
          <cell r="I470">
            <v>2</v>
          </cell>
          <cell r="J470" t="str">
            <v>MDS</v>
          </cell>
          <cell r="K470" t="str">
            <v>D46</v>
          </cell>
          <cell r="L470">
            <v>9920</v>
          </cell>
          <cell r="M470">
            <v>41772</v>
          </cell>
        </row>
        <row r="471">
          <cell r="A471">
            <v>946</v>
          </cell>
          <cell r="B471">
            <v>1</v>
          </cell>
          <cell r="C471">
            <v>1934</v>
          </cell>
          <cell r="D471">
            <v>12700</v>
          </cell>
          <cell r="E471">
            <v>39823</v>
          </cell>
          <cell r="F471" t="str">
            <v>Registered hematological disease</v>
          </cell>
          <cell r="G471" t="str">
            <v>KMML, anemia, koronaaritauti</v>
          </cell>
          <cell r="I471">
            <v>1</v>
          </cell>
          <cell r="J471" t="str">
            <v>AML</v>
          </cell>
          <cell r="K471" t="str">
            <v>C92</v>
          </cell>
          <cell r="M471">
            <v>37104</v>
          </cell>
        </row>
        <row r="472">
          <cell r="A472">
            <v>946</v>
          </cell>
          <cell r="B472">
            <v>1</v>
          </cell>
          <cell r="C472">
            <v>1934</v>
          </cell>
          <cell r="D472">
            <v>12700</v>
          </cell>
          <cell r="E472">
            <v>39823</v>
          </cell>
          <cell r="F472" t="str">
            <v>Registered hematological disease</v>
          </cell>
          <cell r="G472" t="str">
            <v>KMML, anemia, koronaaritauti</v>
          </cell>
          <cell r="I472">
            <v>1</v>
          </cell>
          <cell r="J472" t="str">
            <v>MDS</v>
          </cell>
          <cell r="K472" t="str">
            <v>D46</v>
          </cell>
          <cell r="M472">
            <v>38307</v>
          </cell>
        </row>
        <row r="473">
          <cell r="A473">
            <v>946</v>
          </cell>
          <cell r="B473">
            <v>1</v>
          </cell>
          <cell r="C473">
            <v>1934</v>
          </cell>
          <cell r="D473">
            <v>12700</v>
          </cell>
          <cell r="E473">
            <v>39823</v>
          </cell>
          <cell r="F473" t="str">
            <v>Registered hematological disease</v>
          </cell>
          <cell r="G473" t="str">
            <v>KMML, anemia, koronaaritauti</v>
          </cell>
          <cell r="I473">
            <v>2</v>
          </cell>
          <cell r="J473" t="str">
            <v>MDS</v>
          </cell>
          <cell r="K473" t="str">
            <v>D46</v>
          </cell>
          <cell r="M473">
            <v>38307</v>
          </cell>
        </row>
        <row r="474">
          <cell r="A474">
            <v>946</v>
          </cell>
          <cell r="B474">
            <v>1</v>
          </cell>
          <cell r="C474">
            <v>1934</v>
          </cell>
          <cell r="D474">
            <v>12700</v>
          </cell>
          <cell r="E474">
            <v>39823</v>
          </cell>
          <cell r="F474" t="str">
            <v>Registered hematological disease</v>
          </cell>
          <cell r="G474" t="str">
            <v>KMML, anemia, koronaaritauti</v>
          </cell>
          <cell r="I474">
            <v>3</v>
          </cell>
          <cell r="J474" t="str">
            <v>MDS</v>
          </cell>
          <cell r="K474" t="str">
            <v>D46</v>
          </cell>
          <cell r="M474">
            <v>38307</v>
          </cell>
          <cell r="N474" t="str">
            <v>Ei hoitoa</v>
          </cell>
          <cell r="O474">
            <v>1</v>
          </cell>
          <cell r="P474">
            <v>1</v>
          </cell>
          <cell r="Q474" t="str">
            <v>Hydroksiurea</v>
          </cell>
          <cell r="R474">
            <v>39701</v>
          </cell>
        </row>
        <row r="475">
          <cell r="A475">
            <v>946</v>
          </cell>
          <cell r="B475">
            <v>1</v>
          </cell>
          <cell r="C475">
            <v>1934</v>
          </cell>
          <cell r="D475">
            <v>12700</v>
          </cell>
          <cell r="E475">
            <v>39823</v>
          </cell>
          <cell r="F475" t="str">
            <v>Registered hematological disease</v>
          </cell>
          <cell r="G475" t="str">
            <v>KMML, anemia, koronaaritauti</v>
          </cell>
          <cell r="I475">
            <v>1</v>
          </cell>
          <cell r="J475" t="str">
            <v>MDS-MPD</v>
          </cell>
          <cell r="K475" t="str">
            <v>D47</v>
          </cell>
          <cell r="L475">
            <v>1</v>
          </cell>
          <cell r="M475">
            <v>39708</v>
          </cell>
        </row>
        <row r="476">
          <cell r="A476">
            <v>946</v>
          </cell>
          <cell r="B476">
            <v>1</v>
          </cell>
          <cell r="C476">
            <v>1934</v>
          </cell>
          <cell r="D476">
            <v>12700</v>
          </cell>
          <cell r="E476">
            <v>39823</v>
          </cell>
          <cell r="F476" t="str">
            <v>Registered hematological disease</v>
          </cell>
          <cell r="G476" t="str">
            <v>KMML, anemia, koronaaritauti</v>
          </cell>
          <cell r="I476">
            <v>2</v>
          </cell>
          <cell r="J476" t="str">
            <v>MDS-MPD</v>
          </cell>
          <cell r="K476" t="str">
            <v>D47</v>
          </cell>
          <cell r="L476">
            <v>1</v>
          </cell>
          <cell r="M476">
            <v>39708</v>
          </cell>
        </row>
        <row r="477">
          <cell r="A477">
            <v>946</v>
          </cell>
          <cell r="B477">
            <v>1</v>
          </cell>
          <cell r="C477">
            <v>1934</v>
          </cell>
          <cell r="D477">
            <v>12700</v>
          </cell>
          <cell r="E477">
            <v>39823</v>
          </cell>
          <cell r="F477" t="str">
            <v>Registered hematological disease</v>
          </cell>
          <cell r="G477" t="str">
            <v>KMML, anemia, koronaaritauti</v>
          </cell>
          <cell r="I477">
            <v>2</v>
          </cell>
          <cell r="J477" t="str">
            <v>MDS-MPD</v>
          </cell>
          <cell r="K477" t="str">
            <v>D47</v>
          </cell>
          <cell r="L477">
            <v>1</v>
          </cell>
          <cell r="M477">
            <v>39708</v>
          </cell>
        </row>
        <row r="478">
          <cell r="A478">
            <v>1016</v>
          </cell>
          <cell r="B478">
            <v>1</v>
          </cell>
          <cell r="C478">
            <v>1957</v>
          </cell>
          <cell r="D478">
            <v>21042</v>
          </cell>
          <cell r="E478">
            <v>40820</v>
          </cell>
          <cell r="F478" t="str">
            <v>Registered hematological disease</v>
          </cell>
          <cell r="G478" t="str">
            <v>Infektio</v>
          </cell>
          <cell r="H478" t="str">
            <v>HUS</v>
          </cell>
          <cell r="I478">
            <v>1</v>
          </cell>
          <cell r="J478" t="str">
            <v>Lymfooma_non-Hodgkin</v>
          </cell>
          <cell r="K478" t="str">
            <v>C82/83/84/85</v>
          </cell>
          <cell r="M478">
            <v>33865</v>
          </cell>
        </row>
        <row r="479">
          <cell r="A479">
            <v>1016</v>
          </cell>
          <cell r="B479">
            <v>1</v>
          </cell>
          <cell r="C479">
            <v>1957</v>
          </cell>
          <cell r="D479">
            <v>21042</v>
          </cell>
          <cell r="E479">
            <v>40820</v>
          </cell>
          <cell r="F479" t="str">
            <v>Registered hematological disease</v>
          </cell>
          <cell r="G479" t="str">
            <v>Infektio</v>
          </cell>
          <cell r="H479" t="str">
            <v>HUS</v>
          </cell>
          <cell r="I479">
            <v>3</v>
          </cell>
          <cell r="J479" t="str">
            <v>Lymfooma_non-Hodgkin</v>
          </cell>
          <cell r="K479" t="str">
            <v>C82/83/84/85</v>
          </cell>
          <cell r="M479">
            <v>33865</v>
          </cell>
          <cell r="N479" t="str">
            <v>MDS</v>
          </cell>
          <cell r="O479">
            <v>1</v>
          </cell>
          <cell r="P479">
            <v>1</v>
          </cell>
          <cell r="Q479" t="str">
            <v>Punasolusiirto</v>
          </cell>
          <cell r="R479">
            <v>40492</v>
          </cell>
        </row>
        <row r="480">
          <cell r="A480">
            <v>1016</v>
          </cell>
          <cell r="B480">
            <v>1</v>
          </cell>
          <cell r="C480">
            <v>1957</v>
          </cell>
          <cell r="D480">
            <v>21042</v>
          </cell>
          <cell r="E480">
            <v>40820</v>
          </cell>
          <cell r="F480" t="str">
            <v>Registered hematological disease</v>
          </cell>
          <cell r="G480" t="str">
            <v>Infektio</v>
          </cell>
          <cell r="H480" t="str">
            <v>HUS</v>
          </cell>
          <cell r="I480">
            <v>1</v>
          </cell>
          <cell r="J480" t="str">
            <v>MDS</v>
          </cell>
          <cell r="K480" t="str">
            <v>D46</v>
          </cell>
          <cell r="L480">
            <v>9920</v>
          </cell>
          <cell r="M480">
            <v>40494</v>
          </cell>
        </row>
        <row r="481">
          <cell r="A481">
            <v>1016</v>
          </cell>
          <cell r="B481">
            <v>1</v>
          </cell>
          <cell r="C481">
            <v>1957</v>
          </cell>
          <cell r="D481">
            <v>21042</v>
          </cell>
          <cell r="E481">
            <v>40820</v>
          </cell>
          <cell r="F481" t="str">
            <v>Registered hematological disease</v>
          </cell>
          <cell r="G481" t="str">
            <v>Infektio</v>
          </cell>
          <cell r="H481" t="str">
            <v>HUS</v>
          </cell>
          <cell r="I481">
            <v>3</v>
          </cell>
          <cell r="J481" t="str">
            <v>MDS</v>
          </cell>
          <cell r="K481" t="str">
            <v>D46</v>
          </cell>
          <cell r="L481">
            <v>9920</v>
          </cell>
          <cell r="M481">
            <v>40494</v>
          </cell>
          <cell r="N481" t="str">
            <v>MDS</v>
          </cell>
          <cell r="O481">
            <v>1</v>
          </cell>
          <cell r="P481">
            <v>2</v>
          </cell>
          <cell r="Q481" t="str">
            <v>Atsasitidiini (Aza)</v>
          </cell>
          <cell r="R481">
            <v>40547</v>
          </cell>
        </row>
        <row r="482">
          <cell r="A482">
            <v>1016</v>
          </cell>
          <cell r="B482">
            <v>1</v>
          </cell>
          <cell r="C482">
            <v>1957</v>
          </cell>
          <cell r="D482">
            <v>21042</v>
          </cell>
          <cell r="E482">
            <v>40820</v>
          </cell>
          <cell r="F482" t="str">
            <v>Registered hematological disease</v>
          </cell>
          <cell r="G482" t="str">
            <v>Infektio</v>
          </cell>
          <cell r="H482" t="str">
            <v>HUS</v>
          </cell>
          <cell r="I482">
            <v>3</v>
          </cell>
          <cell r="J482" t="str">
            <v>MDS</v>
          </cell>
          <cell r="K482" t="str">
            <v>D46</v>
          </cell>
          <cell r="L482">
            <v>9920</v>
          </cell>
          <cell r="M482">
            <v>40494</v>
          </cell>
          <cell r="N482" t="str">
            <v>MDS</v>
          </cell>
          <cell r="O482">
            <v>1</v>
          </cell>
          <cell r="P482">
            <v>3</v>
          </cell>
          <cell r="Q482" t="str">
            <v>Atsasitidiini (Aza)</v>
          </cell>
          <cell r="R482">
            <v>40575</v>
          </cell>
        </row>
        <row r="483">
          <cell r="A483">
            <v>1016</v>
          </cell>
          <cell r="B483">
            <v>1</v>
          </cell>
          <cell r="C483">
            <v>1957</v>
          </cell>
          <cell r="D483">
            <v>21042</v>
          </cell>
          <cell r="E483">
            <v>40820</v>
          </cell>
          <cell r="F483" t="str">
            <v>Registered hematological disease</v>
          </cell>
          <cell r="G483" t="str">
            <v>Infektio</v>
          </cell>
          <cell r="H483" t="str">
            <v>HUS</v>
          </cell>
          <cell r="I483">
            <v>3</v>
          </cell>
          <cell r="J483" t="str">
            <v>MDS</v>
          </cell>
          <cell r="K483" t="str">
            <v>D46</v>
          </cell>
          <cell r="L483">
            <v>9920</v>
          </cell>
          <cell r="M483">
            <v>40494</v>
          </cell>
          <cell r="N483" t="str">
            <v>MDS</v>
          </cell>
          <cell r="O483">
            <v>1</v>
          </cell>
          <cell r="P483">
            <v>4</v>
          </cell>
          <cell r="Q483" t="str">
            <v>Atsasitidiini (Aza)</v>
          </cell>
          <cell r="R483">
            <v>40605</v>
          </cell>
        </row>
        <row r="484">
          <cell r="A484">
            <v>1016</v>
          </cell>
          <cell r="B484">
            <v>1</v>
          </cell>
          <cell r="C484">
            <v>1957</v>
          </cell>
          <cell r="D484">
            <v>21042</v>
          </cell>
          <cell r="E484">
            <v>40820</v>
          </cell>
          <cell r="F484" t="str">
            <v>Registered hematological disease</v>
          </cell>
          <cell r="G484" t="str">
            <v>Infektio</v>
          </cell>
          <cell r="H484" t="str">
            <v>HUS</v>
          </cell>
          <cell r="I484">
            <v>3</v>
          </cell>
          <cell r="J484" t="str">
            <v>MDS</v>
          </cell>
          <cell r="K484" t="str">
            <v>D46</v>
          </cell>
          <cell r="L484">
            <v>9920</v>
          </cell>
          <cell r="M484">
            <v>40494</v>
          </cell>
          <cell r="N484" t="str">
            <v>MDS</v>
          </cell>
          <cell r="O484">
            <v>2</v>
          </cell>
          <cell r="P484">
            <v>5</v>
          </cell>
          <cell r="Q484" t="str">
            <v>Rituksimabi</v>
          </cell>
          <cell r="R484">
            <v>40633</v>
          </cell>
        </row>
        <row r="485">
          <cell r="A485">
            <v>1016</v>
          </cell>
          <cell r="B485">
            <v>1</v>
          </cell>
          <cell r="C485">
            <v>1957</v>
          </cell>
          <cell r="D485">
            <v>21042</v>
          </cell>
          <cell r="E485">
            <v>40820</v>
          </cell>
          <cell r="F485" t="str">
            <v>Registered hematological disease</v>
          </cell>
          <cell r="G485" t="str">
            <v>Infektio</v>
          </cell>
          <cell r="H485" t="str">
            <v>HUS</v>
          </cell>
          <cell r="I485">
            <v>3</v>
          </cell>
          <cell r="J485" t="str">
            <v>MDS</v>
          </cell>
          <cell r="K485" t="str">
            <v>D46</v>
          </cell>
          <cell r="L485">
            <v>9920</v>
          </cell>
          <cell r="M485">
            <v>40494</v>
          </cell>
          <cell r="N485" t="str">
            <v>MDS</v>
          </cell>
          <cell r="O485">
            <v>2</v>
          </cell>
          <cell r="P485">
            <v>6</v>
          </cell>
          <cell r="Q485" t="str">
            <v>Len</v>
          </cell>
          <cell r="R485">
            <v>40635</v>
          </cell>
        </row>
        <row r="486">
          <cell r="A486">
            <v>1016</v>
          </cell>
          <cell r="B486">
            <v>1</v>
          </cell>
          <cell r="C486">
            <v>1957</v>
          </cell>
          <cell r="D486">
            <v>21042</v>
          </cell>
          <cell r="E486">
            <v>40820</v>
          </cell>
          <cell r="F486" t="str">
            <v>Registered hematological disease</v>
          </cell>
          <cell r="G486" t="str">
            <v>Infektio</v>
          </cell>
          <cell r="H486" t="str">
            <v>HUS</v>
          </cell>
          <cell r="I486">
            <v>3</v>
          </cell>
          <cell r="J486" t="str">
            <v>MDS</v>
          </cell>
          <cell r="K486" t="str">
            <v>D46</v>
          </cell>
          <cell r="L486">
            <v>9920</v>
          </cell>
          <cell r="M486">
            <v>40494</v>
          </cell>
          <cell r="N486" t="str">
            <v>MDS</v>
          </cell>
          <cell r="O486">
            <v>2</v>
          </cell>
          <cell r="P486">
            <v>7</v>
          </cell>
          <cell r="Q486" t="str">
            <v>Atsasitidiini (Aza)</v>
          </cell>
          <cell r="R486">
            <v>40659</v>
          </cell>
        </row>
        <row r="487">
          <cell r="A487">
            <v>1016</v>
          </cell>
          <cell r="B487">
            <v>1</v>
          </cell>
          <cell r="C487">
            <v>1957</v>
          </cell>
          <cell r="D487">
            <v>21042</v>
          </cell>
          <cell r="E487">
            <v>40820</v>
          </cell>
          <cell r="F487" t="str">
            <v>Registered hematological disease</v>
          </cell>
          <cell r="G487" t="str">
            <v>Infektio</v>
          </cell>
          <cell r="H487" t="str">
            <v>HUS</v>
          </cell>
          <cell r="I487">
            <v>3</v>
          </cell>
          <cell r="J487" t="str">
            <v>MDS</v>
          </cell>
          <cell r="K487" t="str">
            <v>D46</v>
          </cell>
          <cell r="L487">
            <v>9920</v>
          </cell>
          <cell r="M487">
            <v>40494</v>
          </cell>
          <cell r="N487" t="str">
            <v>MDS</v>
          </cell>
          <cell r="O487">
            <v>2</v>
          </cell>
          <cell r="P487">
            <v>8</v>
          </cell>
          <cell r="Q487" t="str">
            <v>Len</v>
          </cell>
          <cell r="R487">
            <v>40659</v>
          </cell>
        </row>
        <row r="488">
          <cell r="A488">
            <v>1016</v>
          </cell>
          <cell r="B488">
            <v>1</v>
          </cell>
          <cell r="C488">
            <v>1957</v>
          </cell>
          <cell r="D488">
            <v>21042</v>
          </cell>
          <cell r="E488">
            <v>40820</v>
          </cell>
          <cell r="F488" t="str">
            <v>Registered hematological disease</v>
          </cell>
          <cell r="G488" t="str">
            <v>Infektio</v>
          </cell>
          <cell r="H488" t="str">
            <v>HUS</v>
          </cell>
          <cell r="I488">
            <v>3</v>
          </cell>
          <cell r="J488" t="str">
            <v>MDS</v>
          </cell>
          <cell r="K488" t="str">
            <v>D46</v>
          </cell>
          <cell r="L488">
            <v>9920</v>
          </cell>
          <cell r="M488">
            <v>40494</v>
          </cell>
          <cell r="N488" t="str">
            <v>MDS</v>
          </cell>
          <cell r="O488">
            <v>2</v>
          </cell>
          <cell r="P488">
            <v>9</v>
          </cell>
          <cell r="Q488" t="str">
            <v>Rituksimabi</v>
          </cell>
          <cell r="R488">
            <v>40689</v>
          </cell>
        </row>
        <row r="489">
          <cell r="A489">
            <v>1016</v>
          </cell>
          <cell r="B489">
            <v>1</v>
          </cell>
          <cell r="C489">
            <v>1957</v>
          </cell>
          <cell r="D489">
            <v>21042</v>
          </cell>
          <cell r="E489">
            <v>40820</v>
          </cell>
          <cell r="F489" t="str">
            <v>Registered hematological disease</v>
          </cell>
          <cell r="G489" t="str">
            <v>Infektio</v>
          </cell>
          <cell r="H489" t="str">
            <v>HUS</v>
          </cell>
          <cell r="I489">
            <v>3</v>
          </cell>
          <cell r="J489" t="str">
            <v>MDS</v>
          </cell>
          <cell r="K489" t="str">
            <v>D46</v>
          </cell>
          <cell r="L489">
            <v>9920</v>
          </cell>
          <cell r="M489">
            <v>40494</v>
          </cell>
          <cell r="N489" t="str">
            <v>MDS</v>
          </cell>
          <cell r="O489">
            <v>2</v>
          </cell>
          <cell r="P489">
            <v>10</v>
          </cell>
          <cell r="Q489" t="str">
            <v>Atsasitidiini (Aza)</v>
          </cell>
          <cell r="R489">
            <v>40689</v>
          </cell>
        </row>
        <row r="490">
          <cell r="A490">
            <v>1016</v>
          </cell>
          <cell r="B490">
            <v>1</v>
          </cell>
          <cell r="C490">
            <v>1957</v>
          </cell>
          <cell r="D490">
            <v>21042</v>
          </cell>
          <cell r="E490">
            <v>40820</v>
          </cell>
          <cell r="F490" t="str">
            <v>Registered hematological disease</v>
          </cell>
          <cell r="G490" t="str">
            <v>Infektio</v>
          </cell>
          <cell r="H490" t="str">
            <v>HUS</v>
          </cell>
          <cell r="I490">
            <v>3</v>
          </cell>
          <cell r="J490" t="str">
            <v>MDS</v>
          </cell>
          <cell r="K490" t="str">
            <v>D46</v>
          </cell>
          <cell r="L490">
            <v>9920</v>
          </cell>
          <cell r="M490">
            <v>40494</v>
          </cell>
          <cell r="N490" t="str">
            <v>MDS</v>
          </cell>
          <cell r="O490">
            <v>2</v>
          </cell>
          <cell r="P490">
            <v>11</v>
          </cell>
          <cell r="Q490" t="str">
            <v>Len</v>
          </cell>
          <cell r="R490">
            <v>40689</v>
          </cell>
        </row>
        <row r="491">
          <cell r="A491">
            <v>1016</v>
          </cell>
          <cell r="B491">
            <v>1</v>
          </cell>
          <cell r="C491">
            <v>1957</v>
          </cell>
          <cell r="D491">
            <v>21042</v>
          </cell>
          <cell r="E491">
            <v>40820</v>
          </cell>
          <cell r="F491" t="str">
            <v>Registered hematological disease</v>
          </cell>
          <cell r="G491" t="str">
            <v>Infektio</v>
          </cell>
          <cell r="H491" t="str">
            <v>HUS</v>
          </cell>
          <cell r="I491">
            <v>3</v>
          </cell>
          <cell r="J491" t="str">
            <v>MDS</v>
          </cell>
          <cell r="K491" t="str">
            <v>D46</v>
          </cell>
          <cell r="L491">
            <v>9920</v>
          </cell>
          <cell r="M491">
            <v>40494</v>
          </cell>
          <cell r="N491" t="str">
            <v>MDS</v>
          </cell>
          <cell r="O491">
            <v>2</v>
          </cell>
          <cell r="P491">
            <v>12</v>
          </cell>
          <cell r="Q491" t="str">
            <v>Rituksimabi</v>
          </cell>
          <cell r="R491">
            <v>40728</v>
          </cell>
        </row>
        <row r="492">
          <cell r="A492">
            <v>1016</v>
          </cell>
          <cell r="B492">
            <v>1</v>
          </cell>
          <cell r="C492">
            <v>1957</v>
          </cell>
          <cell r="D492">
            <v>21042</v>
          </cell>
          <cell r="E492">
            <v>40820</v>
          </cell>
          <cell r="F492" t="str">
            <v>Registered hematological disease</v>
          </cell>
          <cell r="G492" t="str">
            <v>Infektio</v>
          </cell>
          <cell r="H492" t="str">
            <v>HUS</v>
          </cell>
          <cell r="I492">
            <v>3</v>
          </cell>
          <cell r="J492" t="str">
            <v>MDS</v>
          </cell>
          <cell r="K492" t="str">
            <v>D46</v>
          </cell>
          <cell r="L492">
            <v>9920</v>
          </cell>
          <cell r="M492">
            <v>40494</v>
          </cell>
          <cell r="N492" t="str">
            <v>MDS</v>
          </cell>
          <cell r="O492">
            <v>2</v>
          </cell>
          <cell r="P492">
            <v>13</v>
          </cell>
          <cell r="Q492" t="str">
            <v>Atsasitidiini (Aza)</v>
          </cell>
          <cell r="R492">
            <v>40728</v>
          </cell>
        </row>
        <row r="493">
          <cell r="A493">
            <v>1016</v>
          </cell>
          <cell r="B493">
            <v>1</v>
          </cell>
          <cell r="C493">
            <v>1957</v>
          </cell>
          <cell r="D493">
            <v>21042</v>
          </cell>
          <cell r="E493">
            <v>40820</v>
          </cell>
          <cell r="F493" t="str">
            <v>Registered hematological disease</v>
          </cell>
          <cell r="G493" t="str">
            <v>Infektio</v>
          </cell>
          <cell r="H493" t="str">
            <v>HUS</v>
          </cell>
          <cell r="I493">
            <v>3</v>
          </cell>
          <cell r="J493" t="str">
            <v>MDS</v>
          </cell>
          <cell r="K493" t="str">
            <v>D46</v>
          </cell>
          <cell r="L493">
            <v>9920</v>
          </cell>
          <cell r="M493">
            <v>40494</v>
          </cell>
          <cell r="N493" t="str">
            <v>MDS</v>
          </cell>
          <cell r="O493">
            <v>2</v>
          </cell>
          <cell r="P493">
            <v>14</v>
          </cell>
          <cell r="Q493" t="str">
            <v>Len</v>
          </cell>
          <cell r="R493">
            <v>40728</v>
          </cell>
        </row>
        <row r="494">
          <cell r="A494">
            <v>1016</v>
          </cell>
          <cell r="B494">
            <v>1</v>
          </cell>
          <cell r="C494">
            <v>1957</v>
          </cell>
          <cell r="D494">
            <v>21042</v>
          </cell>
          <cell r="E494">
            <v>40820</v>
          </cell>
          <cell r="F494" t="str">
            <v>Registered hematological disease</v>
          </cell>
          <cell r="G494" t="str">
            <v>Infektio</v>
          </cell>
          <cell r="H494" t="str">
            <v>HUS</v>
          </cell>
          <cell r="I494">
            <v>3</v>
          </cell>
          <cell r="J494" t="str">
            <v>MDS</v>
          </cell>
          <cell r="K494" t="str">
            <v>D46</v>
          </cell>
          <cell r="L494">
            <v>9920</v>
          </cell>
          <cell r="M494">
            <v>40494</v>
          </cell>
          <cell r="N494" t="str">
            <v>MDS</v>
          </cell>
          <cell r="O494">
            <v>2</v>
          </cell>
          <cell r="P494">
            <v>15</v>
          </cell>
          <cell r="Q494" t="str">
            <v>Punasolusiirto</v>
          </cell>
          <cell r="R494">
            <v>40735</v>
          </cell>
        </row>
        <row r="495">
          <cell r="A495">
            <v>1028</v>
          </cell>
          <cell r="B495">
            <v>0</v>
          </cell>
          <cell r="C495">
            <v>1950</v>
          </cell>
          <cell r="D495">
            <v>18269</v>
          </cell>
          <cell r="E495">
            <v>41024</v>
          </cell>
          <cell r="F495" t="str">
            <v>Registered hematological disease</v>
          </cell>
          <cell r="H495" t="str">
            <v>EKSHP</v>
          </cell>
          <cell r="I495">
            <v>1</v>
          </cell>
          <cell r="J495" t="str">
            <v>MDS</v>
          </cell>
          <cell r="K495" t="str">
            <v>D46</v>
          </cell>
          <cell r="L495">
            <v>9986</v>
          </cell>
          <cell r="M495">
            <v>39374</v>
          </cell>
        </row>
        <row r="496">
          <cell r="A496">
            <v>1028</v>
          </cell>
          <cell r="B496">
            <v>0</v>
          </cell>
          <cell r="C496">
            <v>1950</v>
          </cell>
          <cell r="D496">
            <v>18269</v>
          </cell>
          <cell r="E496">
            <v>41024</v>
          </cell>
          <cell r="F496" t="str">
            <v>Registered hematological disease</v>
          </cell>
          <cell r="H496" t="str">
            <v>EKSHP</v>
          </cell>
          <cell r="I496">
            <v>3</v>
          </cell>
          <cell r="J496" t="str">
            <v>MDS</v>
          </cell>
          <cell r="K496" t="str">
            <v>D46</v>
          </cell>
          <cell r="L496">
            <v>9986</v>
          </cell>
          <cell r="M496">
            <v>39374</v>
          </cell>
          <cell r="N496" t="str">
            <v>MDS</v>
          </cell>
          <cell r="O496">
            <v>1</v>
          </cell>
          <cell r="P496">
            <v>1</v>
          </cell>
          <cell r="Q496" t="str">
            <v>Ei hoitoa</v>
          </cell>
          <cell r="R496">
            <v>39374</v>
          </cell>
        </row>
        <row r="497">
          <cell r="A497">
            <v>1028</v>
          </cell>
          <cell r="B497">
            <v>0</v>
          </cell>
          <cell r="C497">
            <v>1950</v>
          </cell>
          <cell r="D497">
            <v>18269</v>
          </cell>
          <cell r="E497">
            <v>41024</v>
          </cell>
          <cell r="F497" t="str">
            <v>Registered hematological disease</v>
          </cell>
          <cell r="H497" t="str">
            <v>EKSHP</v>
          </cell>
          <cell r="I497">
            <v>1</v>
          </cell>
          <cell r="J497" t="str">
            <v>AML</v>
          </cell>
          <cell r="K497" t="str">
            <v>C92</v>
          </cell>
          <cell r="M497">
            <v>40169</v>
          </cell>
        </row>
        <row r="498">
          <cell r="A498">
            <v>1028</v>
          </cell>
          <cell r="B498">
            <v>0</v>
          </cell>
          <cell r="C498">
            <v>1950</v>
          </cell>
          <cell r="D498">
            <v>18269</v>
          </cell>
          <cell r="E498">
            <v>41024</v>
          </cell>
          <cell r="F498" t="str">
            <v>Registered hematological disease</v>
          </cell>
          <cell r="H498" t="str">
            <v>EKSHP</v>
          </cell>
          <cell r="I498">
            <v>3</v>
          </cell>
          <cell r="J498" t="str">
            <v>AML</v>
          </cell>
          <cell r="K498" t="str">
            <v>C92</v>
          </cell>
          <cell r="M498">
            <v>40169</v>
          </cell>
          <cell r="N498" t="str">
            <v>AML</v>
          </cell>
          <cell r="O498">
            <v>2</v>
          </cell>
          <cell r="P498">
            <v>1</v>
          </cell>
          <cell r="Q498" t="str">
            <v>AML2003 induktio (Ida/Cyt/Tio)</v>
          </cell>
          <cell r="R498">
            <v>40169</v>
          </cell>
        </row>
        <row r="499">
          <cell r="A499">
            <v>1028</v>
          </cell>
          <cell r="B499">
            <v>0</v>
          </cell>
          <cell r="C499">
            <v>1950</v>
          </cell>
          <cell r="D499">
            <v>18269</v>
          </cell>
          <cell r="E499">
            <v>41024</v>
          </cell>
          <cell r="F499" t="str">
            <v>Registered hematological disease</v>
          </cell>
          <cell r="H499" t="str">
            <v>EKSHP</v>
          </cell>
          <cell r="I499">
            <v>2</v>
          </cell>
          <cell r="J499" t="str">
            <v>AML</v>
          </cell>
          <cell r="K499" t="str">
            <v>C92</v>
          </cell>
          <cell r="M499">
            <v>40169</v>
          </cell>
        </row>
        <row r="500">
          <cell r="A500">
            <v>1028</v>
          </cell>
          <cell r="B500">
            <v>0</v>
          </cell>
          <cell r="C500">
            <v>1950</v>
          </cell>
          <cell r="D500">
            <v>18269</v>
          </cell>
          <cell r="E500">
            <v>41024</v>
          </cell>
          <cell r="F500" t="str">
            <v>Registered hematological disease</v>
          </cell>
          <cell r="H500" t="str">
            <v>EKSHP</v>
          </cell>
          <cell r="I500">
            <v>2</v>
          </cell>
          <cell r="J500" t="str">
            <v>AML</v>
          </cell>
          <cell r="K500" t="str">
            <v>C92</v>
          </cell>
          <cell r="M500">
            <v>40169</v>
          </cell>
        </row>
        <row r="501">
          <cell r="A501">
            <v>1028</v>
          </cell>
          <cell r="B501">
            <v>0</v>
          </cell>
          <cell r="C501">
            <v>1950</v>
          </cell>
          <cell r="D501">
            <v>18269</v>
          </cell>
          <cell r="E501">
            <v>41024</v>
          </cell>
          <cell r="F501" t="str">
            <v>Registered hematological disease</v>
          </cell>
          <cell r="H501" t="str">
            <v>EKSHP</v>
          </cell>
          <cell r="I501">
            <v>2</v>
          </cell>
          <cell r="J501" t="str">
            <v>AML</v>
          </cell>
          <cell r="K501" t="str">
            <v>C92</v>
          </cell>
          <cell r="M501">
            <v>40169</v>
          </cell>
        </row>
        <row r="502">
          <cell r="A502">
            <v>1028</v>
          </cell>
          <cell r="B502">
            <v>0</v>
          </cell>
          <cell r="C502">
            <v>1950</v>
          </cell>
          <cell r="D502">
            <v>18269</v>
          </cell>
          <cell r="E502">
            <v>41024</v>
          </cell>
          <cell r="F502" t="str">
            <v>Registered hematological disease</v>
          </cell>
          <cell r="H502" t="str">
            <v>EKSHP</v>
          </cell>
          <cell r="I502">
            <v>3</v>
          </cell>
          <cell r="J502" t="str">
            <v>AML</v>
          </cell>
          <cell r="K502" t="str">
            <v>C92</v>
          </cell>
          <cell r="M502">
            <v>40169</v>
          </cell>
          <cell r="N502" t="str">
            <v>AML</v>
          </cell>
          <cell r="O502">
            <v>2</v>
          </cell>
          <cell r="P502">
            <v>2</v>
          </cell>
          <cell r="Q502" t="str">
            <v>GO-MEA (Cyt/Eto/GO/Mit)</v>
          </cell>
          <cell r="R502">
            <v>40200</v>
          </cell>
        </row>
        <row r="503">
          <cell r="A503">
            <v>1028</v>
          </cell>
          <cell r="B503">
            <v>0</v>
          </cell>
          <cell r="C503">
            <v>1950</v>
          </cell>
          <cell r="D503">
            <v>18269</v>
          </cell>
          <cell r="E503">
            <v>41024</v>
          </cell>
          <cell r="F503" t="str">
            <v>Registered hematological disease</v>
          </cell>
          <cell r="H503" t="str">
            <v>EKSHP</v>
          </cell>
          <cell r="I503">
            <v>2</v>
          </cell>
          <cell r="J503" t="str">
            <v>AML</v>
          </cell>
          <cell r="K503" t="str">
            <v>C92</v>
          </cell>
          <cell r="M503">
            <v>40169</v>
          </cell>
        </row>
        <row r="504">
          <cell r="A504">
            <v>1028</v>
          </cell>
          <cell r="B504">
            <v>0</v>
          </cell>
          <cell r="C504">
            <v>1950</v>
          </cell>
          <cell r="D504">
            <v>18269</v>
          </cell>
          <cell r="E504">
            <v>41024</v>
          </cell>
          <cell r="F504" t="str">
            <v>Registered hematological disease</v>
          </cell>
          <cell r="H504" t="str">
            <v>EKSHP</v>
          </cell>
          <cell r="I504">
            <v>2</v>
          </cell>
          <cell r="J504" t="str">
            <v>AML</v>
          </cell>
          <cell r="K504" t="str">
            <v>C92</v>
          </cell>
          <cell r="M504">
            <v>40169</v>
          </cell>
        </row>
        <row r="505">
          <cell r="A505">
            <v>1028</v>
          </cell>
          <cell r="B505">
            <v>0</v>
          </cell>
          <cell r="C505">
            <v>1950</v>
          </cell>
          <cell r="D505">
            <v>18269</v>
          </cell>
          <cell r="E505">
            <v>41024</v>
          </cell>
          <cell r="F505" t="str">
            <v>Registered hematological disease</v>
          </cell>
          <cell r="H505" t="str">
            <v>EKSHP</v>
          </cell>
          <cell r="I505">
            <v>3</v>
          </cell>
          <cell r="J505" t="str">
            <v>AML</v>
          </cell>
          <cell r="K505" t="str">
            <v>C92</v>
          </cell>
          <cell r="M505">
            <v>40169</v>
          </cell>
          <cell r="N505" t="str">
            <v>AML</v>
          </cell>
          <cell r="O505">
            <v>2</v>
          </cell>
          <cell r="P505">
            <v>3</v>
          </cell>
          <cell r="Q505" t="str">
            <v>AML2003 induktio, MEA (Mit/Eto/Cyt)</v>
          </cell>
          <cell r="R505">
            <v>40232</v>
          </cell>
        </row>
        <row r="506">
          <cell r="A506">
            <v>1028</v>
          </cell>
          <cell r="B506">
            <v>0</v>
          </cell>
          <cell r="C506">
            <v>1950</v>
          </cell>
          <cell r="D506">
            <v>18269</v>
          </cell>
          <cell r="E506">
            <v>41024</v>
          </cell>
          <cell r="F506" t="str">
            <v>Registered hematological disease</v>
          </cell>
          <cell r="H506" t="str">
            <v>EKSHP</v>
          </cell>
          <cell r="I506">
            <v>2</v>
          </cell>
          <cell r="J506" t="str">
            <v>AML</v>
          </cell>
          <cell r="K506" t="str">
            <v>C92</v>
          </cell>
          <cell r="M506">
            <v>40169</v>
          </cell>
        </row>
        <row r="507">
          <cell r="A507">
            <v>1028</v>
          </cell>
          <cell r="B507">
            <v>0</v>
          </cell>
          <cell r="C507">
            <v>1950</v>
          </cell>
          <cell r="D507">
            <v>18269</v>
          </cell>
          <cell r="E507">
            <v>41024</v>
          </cell>
          <cell r="F507" t="str">
            <v>Registered hematological disease</v>
          </cell>
          <cell r="H507" t="str">
            <v>EKSHP</v>
          </cell>
          <cell r="I507">
            <v>3</v>
          </cell>
          <cell r="J507" t="str">
            <v>AML</v>
          </cell>
          <cell r="K507" t="str">
            <v>C92</v>
          </cell>
          <cell r="M507">
            <v>40169</v>
          </cell>
          <cell r="N507" t="str">
            <v>AML</v>
          </cell>
          <cell r="O507">
            <v>2</v>
          </cell>
          <cell r="P507">
            <v>4</v>
          </cell>
          <cell r="Q507" t="str">
            <v>Atsasitidiini (Aza)</v>
          </cell>
          <cell r="R507">
            <v>40263</v>
          </cell>
        </row>
        <row r="508">
          <cell r="A508">
            <v>1028</v>
          </cell>
          <cell r="B508">
            <v>0</v>
          </cell>
          <cell r="C508">
            <v>1950</v>
          </cell>
          <cell r="D508">
            <v>18269</v>
          </cell>
          <cell r="E508">
            <v>41024</v>
          </cell>
          <cell r="F508" t="str">
            <v>Registered hematological disease</v>
          </cell>
          <cell r="H508" t="str">
            <v>EKSHP</v>
          </cell>
          <cell r="I508">
            <v>2</v>
          </cell>
          <cell r="J508" t="str">
            <v>AML</v>
          </cell>
          <cell r="K508" t="str">
            <v>C92</v>
          </cell>
          <cell r="M508">
            <v>40169</v>
          </cell>
        </row>
        <row r="509">
          <cell r="A509">
            <v>1028</v>
          </cell>
          <cell r="B509">
            <v>0</v>
          </cell>
          <cell r="C509">
            <v>1950</v>
          </cell>
          <cell r="D509">
            <v>18269</v>
          </cell>
          <cell r="E509">
            <v>41024</v>
          </cell>
          <cell r="F509" t="str">
            <v>Registered hematological disease</v>
          </cell>
          <cell r="H509" t="str">
            <v>EKSHP</v>
          </cell>
          <cell r="I509">
            <v>3</v>
          </cell>
          <cell r="J509" t="str">
            <v>AML</v>
          </cell>
          <cell r="K509" t="str">
            <v>C92</v>
          </cell>
          <cell r="M509">
            <v>40169</v>
          </cell>
          <cell r="N509" t="str">
            <v>AML</v>
          </cell>
          <cell r="O509">
            <v>2</v>
          </cell>
          <cell r="P509">
            <v>5</v>
          </cell>
          <cell r="Q509" t="str">
            <v>AlloHSCT (Flud/Treo) (RTC)</v>
          </cell>
          <cell r="R509">
            <v>40347</v>
          </cell>
        </row>
        <row r="510">
          <cell r="A510">
            <v>1028</v>
          </cell>
          <cell r="B510">
            <v>0</v>
          </cell>
          <cell r="C510">
            <v>1950</v>
          </cell>
          <cell r="D510">
            <v>18269</v>
          </cell>
          <cell r="E510">
            <v>41024</v>
          </cell>
          <cell r="F510" t="str">
            <v>Registered hematological disease</v>
          </cell>
          <cell r="H510" t="str">
            <v>EKSHP</v>
          </cell>
          <cell r="I510">
            <v>4</v>
          </cell>
          <cell r="J510" t="str">
            <v>AML</v>
          </cell>
          <cell r="K510" t="str">
            <v>C92</v>
          </cell>
          <cell r="M510">
            <v>40169</v>
          </cell>
        </row>
        <row r="511">
          <cell r="A511">
            <v>1028</v>
          </cell>
          <cell r="B511">
            <v>0</v>
          </cell>
          <cell r="C511">
            <v>1950</v>
          </cell>
          <cell r="D511">
            <v>18269</v>
          </cell>
          <cell r="E511">
            <v>41024</v>
          </cell>
          <cell r="F511" t="str">
            <v>Registered hematological disease</v>
          </cell>
          <cell r="H511" t="str">
            <v>EKSHP</v>
          </cell>
          <cell r="I511">
            <v>2</v>
          </cell>
          <cell r="J511" t="str">
            <v>AML</v>
          </cell>
          <cell r="K511" t="str">
            <v>C92</v>
          </cell>
          <cell r="M511">
            <v>40169</v>
          </cell>
        </row>
        <row r="512">
          <cell r="A512">
            <v>1028</v>
          </cell>
          <cell r="B512">
            <v>0</v>
          </cell>
          <cell r="C512">
            <v>1950</v>
          </cell>
          <cell r="D512">
            <v>18269</v>
          </cell>
          <cell r="E512">
            <v>41024</v>
          </cell>
          <cell r="F512" t="str">
            <v>Registered hematological disease</v>
          </cell>
          <cell r="H512" t="str">
            <v>EKSHP</v>
          </cell>
          <cell r="I512">
            <v>3</v>
          </cell>
          <cell r="J512" t="str">
            <v>AML</v>
          </cell>
          <cell r="K512" t="str">
            <v>C92</v>
          </cell>
          <cell r="M512">
            <v>40169</v>
          </cell>
          <cell r="N512" t="str">
            <v>AML</v>
          </cell>
          <cell r="O512">
            <v>2</v>
          </cell>
          <cell r="P512">
            <v>6</v>
          </cell>
          <cell r="Q512" t="str">
            <v>DLI</v>
          </cell>
          <cell r="R512">
            <v>40409</v>
          </cell>
        </row>
        <row r="513">
          <cell r="A513">
            <v>1028</v>
          </cell>
          <cell r="B513">
            <v>0</v>
          </cell>
          <cell r="C513">
            <v>1950</v>
          </cell>
          <cell r="D513">
            <v>18269</v>
          </cell>
          <cell r="E513">
            <v>41024</v>
          </cell>
          <cell r="F513" t="str">
            <v>Registered hematological disease</v>
          </cell>
          <cell r="H513" t="str">
            <v>EKSHP</v>
          </cell>
          <cell r="I513">
            <v>2</v>
          </cell>
          <cell r="J513" t="str">
            <v>AML</v>
          </cell>
          <cell r="K513" t="str">
            <v>C92</v>
          </cell>
          <cell r="M513">
            <v>40169</v>
          </cell>
        </row>
        <row r="514">
          <cell r="A514">
            <v>1028</v>
          </cell>
          <cell r="B514">
            <v>0</v>
          </cell>
          <cell r="C514">
            <v>1950</v>
          </cell>
          <cell r="D514">
            <v>18269</v>
          </cell>
          <cell r="E514">
            <v>41024</v>
          </cell>
          <cell r="F514" t="str">
            <v>Registered hematological disease</v>
          </cell>
          <cell r="H514" t="str">
            <v>EKSHP</v>
          </cell>
          <cell r="I514">
            <v>2</v>
          </cell>
          <cell r="J514" t="str">
            <v>AML</v>
          </cell>
          <cell r="K514" t="str">
            <v>C92</v>
          </cell>
          <cell r="M514">
            <v>40169</v>
          </cell>
        </row>
        <row r="515">
          <cell r="A515">
            <v>1028</v>
          </cell>
          <cell r="B515">
            <v>0</v>
          </cell>
          <cell r="C515">
            <v>1950</v>
          </cell>
          <cell r="D515">
            <v>18269</v>
          </cell>
          <cell r="E515">
            <v>41024</v>
          </cell>
          <cell r="F515" t="str">
            <v>Registered hematological disease</v>
          </cell>
          <cell r="H515" t="str">
            <v>EKSHP</v>
          </cell>
          <cell r="I515">
            <v>2</v>
          </cell>
          <cell r="J515" t="str">
            <v>AML</v>
          </cell>
          <cell r="K515" t="str">
            <v>C92</v>
          </cell>
          <cell r="M515">
            <v>40169</v>
          </cell>
        </row>
        <row r="516">
          <cell r="A516">
            <v>1028</v>
          </cell>
          <cell r="B516">
            <v>0</v>
          </cell>
          <cell r="C516">
            <v>1950</v>
          </cell>
          <cell r="D516">
            <v>18269</v>
          </cell>
          <cell r="E516">
            <v>41024</v>
          </cell>
          <cell r="F516" t="str">
            <v>Registered hematological disease</v>
          </cell>
          <cell r="H516" t="str">
            <v>EKSHP</v>
          </cell>
          <cell r="I516">
            <v>2</v>
          </cell>
          <cell r="J516" t="str">
            <v>AML</v>
          </cell>
          <cell r="K516" t="str">
            <v>C92</v>
          </cell>
          <cell r="M516">
            <v>40169</v>
          </cell>
        </row>
        <row r="517">
          <cell r="A517">
            <v>1028</v>
          </cell>
          <cell r="B517">
            <v>0</v>
          </cell>
          <cell r="C517">
            <v>1950</v>
          </cell>
          <cell r="D517">
            <v>18269</v>
          </cell>
          <cell r="E517">
            <v>41024</v>
          </cell>
          <cell r="F517" t="str">
            <v>Registered hematological disease</v>
          </cell>
          <cell r="H517" t="str">
            <v>EKSHP</v>
          </cell>
          <cell r="I517">
            <v>2</v>
          </cell>
          <cell r="J517" t="str">
            <v>AML</v>
          </cell>
          <cell r="K517" t="str">
            <v>C92</v>
          </cell>
          <cell r="M517">
            <v>40169</v>
          </cell>
        </row>
        <row r="518">
          <cell r="A518">
            <v>1028</v>
          </cell>
          <cell r="B518">
            <v>0</v>
          </cell>
          <cell r="C518">
            <v>1950</v>
          </cell>
          <cell r="D518">
            <v>18269</v>
          </cell>
          <cell r="E518">
            <v>41024</v>
          </cell>
          <cell r="F518" t="str">
            <v>Registered hematological disease</v>
          </cell>
          <cell r="H518" t="str">
            <v>EKSHP</v>
          </cell>
          <cell r="I518">
            <v>4</v>
          </cell>
          <cell r="J518" t="str">
            <v>AML</v>
          </cell>
          <cell r="K518" t="str">
            <v>C92</v>
          </cell>
          <cell r="M518">
            <v>40169</v>
          </cell>
        </row>
        <row r="519">
          <cell r="A519">
            <v>1028</v>
          </cell>
          <cell r="B519">
            <v>0</v>
          </cell>
          <cell r="C519">
            <v>1950</v>
          </cell>
          <cell r="D519">
            <v>18269</v>
          </cell>
          <cell r="E519">
            <v>41024</v>
          </cell>
          <cell r="F519" t="str">
            <v>Registered hematological disease</v>
          </cell>
          <cell r="H519" t="str">
            <v>EKSHP</v>
          </cell>
          <cell r="I519">
            <v>3</v>
          </cell>
          <cell r="J519" t="str">
            <v>AML</v>
          </cell>
          <cell r="K519" t="str">
            <v>C92</v>
          </cell>
          <cell r="M519">
            <v>40169</v>
          </cell>
          <cell r="N519" t="str">
            <v>AML</v>
          </cell>
          <cell r="O519">
            <v>3</v>
          </cell>
          <cell r="P519">
            <v>7</v>
          </cell>
          <cell r="Q519" t="str">
            <v>Ei hoitoa</v>
          </cell>
          <cell r="R519">
            <v>40939</v>
          </cell>
        </row>
        <row r="520">
          <cell r="A520">
            <v>1028</v>
          </cell>
          <cell r="B520">
            <v>0</v>
          </cell>
          <cell r="C520">
            <v>1950</v>
          </cell>
          <cell r="D520">
            <v>18269</v>
          </cell>
          <cell r="E520">
            <v>41024</v>
          </cell>
          <cell r="F520" t="str">
            <v>Registered hematological disease</v>
          </cell>
          <cell r="H520" t="str">
            <v>EKSHP</v>
          </cell>
          <cell r="I520">
            <v>2</v>
          </cell>
          <cell r="J520" t="str">
            <v>AML</v>
          </cell>
          <cell r="K520" t="str">
            <v>C92</v>
          </cell>
          <cell r="M520">
            <v>40169</v>
          </cell>
        </row>
        <row r="521">
          <cell r="A521">
            <v>1070</v>
          </cell>
          <cell r="B521">
            <v>1</v>
          </cell>
          <cell r="C521">
            <v>1948</v>
          </cell>
          <cell r="D521">
            <v>17807</v>
          </cell>
          <cell r="E521">
            <v>40810</v>
          </cell>
          <cell r="F521" t="str">
            <v>Registered hematological disease</v>
          </cell>
          <cell r="G521" t="str">
            <v>Sepsis</v>
          </cell>
          <cell r="H521" t="str">
            <v>HUS</v>
          </cell>
          <cell r="I521">
            <v>1</v>
          </cell>
          <cell r="J521" t="str">
            <v>MDS</v>
          </cell>
          <cell r="K521" t="str">
            <v>D46</v>
          </cell>
          <cell r="L521">
            <v>9986</v>
          </cell>
          <cell r="M521">
            <v>36810</v>
          </cell>
        </row>
        <row r="522">
          <cell r="A522">
            <v>1070</v>
          </cell>
          <cell r="B522">
            <v>1</v>
          </cell>
          <cell r="C522">
            <v>1948</v>
          </cell>
          <cell r="D522">
            <v>17807</v>
          </cell>
          <cell r="E522">
            <v>40810</v>
          </cell>
          <cell r="F522" t="str">
            <v>Registered hematological disease</v>
          </cell>
          <cell r="G522" t="str">
            <v>Sepsis</v>
          </cell>
          <cell r="H522" t="str">
            <v>HUS</v>
          </cell>
          <cell r="I522">
            <v>3</v>
          </cell>
          <cell r="J522" t="str">
            <v>MDS</v>
          </cell>
          <cell r="K522" t="str">
            <v>D46</v>
          </cell>
          <cell r="L522">
            <v>9986</v>
          </cell>
          <cell r="M522">
            <v>36810</v>
          </cell>
          <cell r="N522" t="str">
            <v>MDS</v>
          </cell>
          <cell r="O522">
            <v>0</v>
          </cell>
          <cell r="P522">
            <v>1</v>
          </cell>
          <cell r="Q522" t="str">
            <v>Punasolusiirto</v>
          </cell>
          <cell r="R522">
            <v>36811</v>
          </cell>
        </row>
        <row r="523">
          <cell r="A523">
            <v>1070</v>
          </cell>
          <cell r="B523">
            <v>1</v>
          </cell>
          <cell r="C523">
            <v>1948</v>
          </cell>
          <cell r="D523">
            <v>17807</v>
          </cell>
          <cell r="E523">
            <v>40810</v>
          </cell>
          <cell r="F523" t="str">
            <v>Registered hematological disease</v>
          </cell>
          <cell r="G523" t="str">
            <v>Sepsis</v>
          </cell>
          <cell r="H523" t="str">
            <v>HUS</v>
          </cell>
          <cell r="I523">
            <v>3</v>
          </cell>
          <cell r="J523" t="str">
            <v>MDS</v>
          </cell>
          <cell r="K523" t="str">
            <v>D46</v>
          </cell>
          <cell r="L523">
            <v>9986</v>
          </cell>
          <cell r="M523">
            <v>36810</v>
          </cell>
          <cell r="N523" t="str">
            <v>MDS</v>
          </cell>
          <cell r="O523">
            <v>1</v>
          </cell>
          <cell r="P523">
            <v>2</v>
          </cell>
          <cell r="Q523" t="str">
            <v>Tal</v>
          </cell>
          <cell r="R523">
            <v>37561</v>
          </cell>
        </row>
        <row r="524">
          <cell r="A524">
            <v>1070</v>
          </cell>
          <cell r="B524">
            <v>1</v>
          </cell>
          <cell r="C524">
            <v>1948</v>
          </cell>
          <cell r="D524">
            <v>17807</v>
          </cell>
          <cell r="E524">
            <v>40810</v>
          </cell>
          <cell r="F524" t="str">
            <v>Registered hematological disease</v>
          </cell>
          <cell r="G524" t="str">
            <v>Sepsis</v>
          </cell>
          <cell r="H524" t="str">
            <v>HUS</v>
          </cell>
          <cell r="I524">
            <v>2</v>
          </cell>
          <cell r="J524" t="str">
            <v>MDS</v>
          </cell>
          <cell r="K524" t="str">
            <v>D46</v>
          </cell>
          <cell r="L524">
            <v>9986</v>
          </cell>
          <cell r="M524">
            <v>36810</v>
          </cell>
        </row>
        <row r="525">
          <cell r="A525">
            <v>1070</v>
          </cell>
          <cell r="B525">
            <v>1</v>
          </cell>
          <cell r="C525">
            <v>1948</v>
          </cell>
          <cell r="D525">
            <v>17807</v>
          </cell>
          <cell r="E525">
            <v>40810</v>
          </cell>
          <cell r="F525" t="str">
            <v>Registered hematological disease</v>
          </cell>
          <cell r="G525" t="str">
            <v>Sepsis</v>
          </cell>
          <cell r="H525" t="str">
            <v>HUS</v>
          </cell>
          <cell r="I525">
            <v>3</v>
          </cell>
          <cell r="J525" t="str">
            <v>MDS</v>
          </cell>
          <cell r="K525" t="str">
            <v>D46</v>
          </cell>
          <cell r="L525">
            <v>9986</v>
          </cell>
          <cell r="M525">
            <v>36810</v>
          </cell>
          <cell r="N525" t="str">
            <v>MDS</v>
          </cell>
          <cell r="O525">
            <v>1</v>
          </cell>
          <cell r="P525">
            <v>3</v>
          </cell>
          <cell r="Q525" t="str">
            <v>Len</v>
          </cell>
          <cell r="R525">
            <v>40627</v>
          </cell>
        </row>
        <row r="526">
          <cell r="A526">
            <v>1070</v>
          </cell>
          <cell r="B526">
            <v>1</v>
          </cell>
          <cell r="C526">
            <v>1948</v>
          </cell>
          <cell r="D526">
            <v>17807</v>
          </cell>
          <cell r="E526">
            <v>40810</v>
          </cell>
          <cell r="F526" t="str">
            <v>Registered hematological disease</v>
          </cell>
          <cell r="G526" t="str">
            <v>Sepsis</v>
          </cell>
          <cell r="H526" t="str">
            <v>HUS</v>
          </cell>
          <cell r="I526">
            <v>3</v>
          </cell>
          <cell r="J526" t="str">
            <v>MDS</v>
          </cell>
          <cell r="K526" t="str">
            <v>D46</v>
          </cell>
          <cell r="L526">
            <v>9986</v>
          </cell>
          <cell r="M526">
            <v>36810</v>
          </cell>
          <cell r="N526" t="str">
            <v>MDS</v>
          </cell>
          <cell r="O526">
            <v>1</v>
          </cell>
          <cell r="P526">
            <v>4</v>
          </cell>
          <cell r="Q526" t="str">
            <v>Len</v>
          </cell>
          <cell r="R526">
            <v>40655</v>
          </cell>
        </row>
        <row r="527">
          <cell r="A527">
            <v>1070</v>
          </cell>
          <cell r="B527">
            <v>1</v>
          </cell>
          <cell r="C527">
            <v>1948</v>
          </cell>
          <cell r="D527">
            <v>17807</v>
          </cell>
          <cell r="E527">
            <v>40810</v>
          </cell>
          <cell r="F527" t="str">
            <v>Registered hematological disease</v>
          </cell>
          <cell r="G527" t="str">
            <v>Sepsis</v>
          </cell>
          <cell r="H527" t="str">
            <v>HUS</v>
          </cell>
          <cell r="I527">
            <v>2</v>
          </cell>
          <cell r="J527" t="str">
            <v>MDS</v>
          </cell>
          <cell r="K527" t="str">
            <v>D46</v>
          </cell>
          <cell r="L527">
            <v>9986</v>
          </cell>
          <cell r="M527">
            <v>36810</v>
          </cell>
        </row>
        <row r="528">
          <cell r="A528">
            <v>1070</v>
          </cell>
          <cell r="B528">
            <v>1</v>
          </cell>
          <cell r="C528">
            <v>1948</v>
          </cell>
          <cell r="D528">
            <v>17807</v>
          </cell>
          <cell r="E528">
            <v>40810</v>
          </cell>
          <cell r="F528" t="str">
            <v>Registered hematological disease</v>
          </cell>
          <cell r="G528" t="str">
            <v>Sepsis</v>
          </cell>
          <cell r="H528" t="str">
            <v>HUS</v>
          </cell>
          <cell r="I528">
            <v>3</v>
          </cell>
          <cell r="J528" t="str">
            <v>MDS</v>
          </cell>
          <cell r="K528" t="str">
            <v>D46</v>
          </cell>
          <cell r="L528">
            <v>9986</v>
          </cell>
          <cell r="M528">
            <v>36810</v>
          </cell>
          <cell r="N528" t="str">
            <v>MDS</v>
          </cell>
          <cell r="O528">
            <v>2</v>
          </cell>
          <cell r="P528">
            <v>5</v>
          </cell>
          <cell r="Q528" t="str">
            <v>Atsasitidiini (Aza)</v>
          </cell>
          <cell r="R528">
            <v>40738</v>
          </cell>
        </row>
        <row r="529">
          <cell r="A529">
            <v>1070</v>
          </cell>
          <cell r="B529">
            <v>1</v>
          </cell>
          <cell r="C529">
            <v>1948</v>
          </cell>
          <cell r="D529">
            <v>17807</v>
          </cell>
          <cell r="E529">
            <v>40810</v>
          </cell>
          <cell r="F529" t="str">
            <v>Registered hematological disease</v>
          </cell>
          <cell r="G529" t="str">
            <v>Sepsis</v>
          </cell>
          <cell r="H529" t="str">
            <v>HUS</v>
          </cell>
          <cell r="I529">
            <v>2</v>
          </cell>
          <cell r="J529" t="str">
            <v>MDS</v>
          </cell>
          <cell r="K529" t="str">
            <v>D46</v>
          </cell>
          <cell r="L529">
            <v>9986</v>
          </cell>
          <cell r="M529">
            <v>36810</v>
          </cell>
        </row>
        <row r="530">
          <cell r="A530">
            <v>1070</v>
          </cell>
          <cell r="B530">
            <v>1</v>
          </cell>
          <cell r="C530">
            <v>1948</v>
          </cell>
          <cell r="D530">
            <v>17807</v>
          </cell>
          <cell r="E530">
            <v>40810</v>
          </cell>
          <cell r="F530" t="str">
            <v>Registered hematological disease</v>
          </cell>
          <cell r="G530" t="str">
            <v>Sepsis</v>
          </cell>
          <cell r="H530" t="str">
            <v>HUS</v>
          </cell>
          <cell r="I530">
            <v>3</v>
          </cell>
          <cell r="J530" t="str">
            <v>MDS</v>
          </cell>
          <cell r="K530" t="str">
            <v>D46</v>
          </cell>
          <cell r="L530">
            <v>9986</v>
          </cell>
          <cell r="M530">
            <v>36810</v>
          </cell>
          <cell r="N530" t="str">
            <v>MDS</v>
          </cell>
          <cell r="O530">
            <v>2</v>
          </cell>
          <cell r="P530">
            <v>6</v>
          </cell>
          <cell r="Q530" t="str">
            <v>Atsasitidiini (Aza)</v>
          </cell>
          <cell r="R530">
            <v>40766</v>
          </cell>
        </row>
        <row r="531">
          <cell r="A531">
            <v>1070</v>
          </cell>
          <cell r="B531">
            <v>1</v>
          </cell>
          <cell r="C531">
            <v>1948</v>
          </cell>
          <cell r="D531">
            <v>17807</v>
          </cell>
          <cell r="E531">
            <v>40810</v>
          </cell>
          <cell r="F531" t="str">
            <v>Registered hematological disease</v>
          </cell>
          <cell r="G531" t="str">
            <v>Sepsis</v>
          </cell>
          <cell r="H531" t="str">
            <v>HUS</v>
          </cell>
          <cell r="I531">
            <v>1</v>
          </cell>
          <cell r="J531" t="str">
            <v>AML</v>
          </cell>
          <cell r="K531" t="str">
            <v>C92</v>
          </cell>
          <cell r="L531">
            <v>9895</v>
          </cell>
          <cell r="M531">
            <v>40787</v>
          </cell>
        </row>
        <row r="532">
          <cell r="A532">
            <v>1070</v>
          </cell>
          <cell r="B532">
            <v>1</v>
          </cell>
          <cell r="C532">
            <v>1948</v>
          </cell>
          <cell r="D532">
            <v>17807</v>
          </cell>
          <cell r="E532">
            <v>40810</v>
          </cell>
          <cell r="F532" t="str">
            <v>Registered hematological disease</v>
          </cell>
          <cell r="G532" t="str">
            <v>Sepsis</v>
          </cell>
          <cell r="H532" t="str">
            <v>HUS</v>
          </cell>
          <cell r="I532">
            <v>3</v>
          </cell>
          <cell r="J532" t="str">
            <v>AML</v>
          </cell>
          <cell r="K532" t="str">
            <v>C92</v>
          </cell>
          <cell r="L532">
            <v>9895</v>
          </cell>
          <cell r="M532">
            <v>40787</v>
          </cell>
          <cell r="N532" t="str">
            <v>AML</v>
          </cell>
          <cell r="O532">
            <v>3</v>
          </cell>
          <cell r="P532">
            <v>1</v>
          </cell>
          <cell r="Q532" t="str">
            <v>AML2003 induktio, MEA (Mit/Eto/Cyt)</v>
          </cell>
          <cell r="R532">
            <v>40793</v>
          </cell>
        </row>
        <row r="533">
          <cell r="A533">
            <v>1070</v>
          </cell>
          <cell r="B533">
            <v>1</v>
          </cell>
          <cell r="C533">
            <v>1948</v>
          </cell>
          <cell r="D533">
            <v>17807</v>
          </cell>
          <cell r="E533">
            <v>40810</v>
          </cell>
          <cell r="F533" t="str">
            <v>Registered hematological disease</v>
          </cell>
          <cell r="G533" t="str">
            <v>Sepsis</v>
          </cell>
          <cell r="H533" t="str">
            <v>HUS</v>
          </cell>
          <cell r="I533">
            <v>2</v>
          </cell>
          <cell r="J533" t="str">
            <v>AML</v>
          </cell>
          <cell r="K533" t="str">
            <v>C92</v>
          </cell>
          <cell r="L533">
            <v>9895</v>
          </cell>
          <cell r="M533">
            <v>40787</v>
          </cell>
        </row>
        <row r="534">
          <cell r="A534">
            <v>1139</v>
          </cell>
          <cell r="B534">
            <v>0</v>
          </cell>
          <cell r="C534">
            <v>1938</v>
          </cell>
          <cell r="D534">
            <v>14017</v>
          </cell>
          <cell r="E534">
            <v>40981</v>
          </cell>
          <cell r="F534" t="str">
            <v>Registered hematological disease</v>
          </cell>
          <cell r="G534" t="str">
            <v>AML relapsi</v>
          </cell>
          <cell r="H534" t="str">
            <v>HUS</v>
          </cell>
          <cell r="I534">
            <v>1</v>
          </cell>
          <cell r="J534" t="str">
            <v>MDS</v>
          </cell>
          <cell r="K534" t="str">
            <v>D46</v>
          </cell>
          <cell r="L534">
            <v>9980</v>
          </cell>
          <cell r="M534">
            <v>40641</v>
          </cell>
        </row>
        <row r="535">
          <cell r="A535">
            <v>1139</v>
          </cell>
          <cell r="B535">
            <v>0</v>
          </cell>
          <cell r="C535">
            <v>1938</v>
          </cell>
          <cell r="D535">
            <v>14017</v>
          </cell>
          <cell r="E535">
            <v>40981</v>
          </cell>
          <cell r="F535" t="str">
            <v>Registered hematological disease</v>
          </cell>
          <cell r="G535" t="str">
            <v>AML relapsi</v>
          </cell>
          <cell r="H535" t="str">
            <v>HUS</v>
          </cell>
          <cell r="I535">
            <v>3</v>
          </cell>
          <cell r="J535" t="str">
            <v>MDS</v>
          </cell>
          <cell r="K535" t="str">
            <v>D46</v>
          </cell>
          <cell r="L535">
            <v>9980</v>
          </cell>
          <cell r="M535">
            <v>40641</v>
          </cell>
          <cell r="N535" t="str">
            <v>MDS</v>
          </cell>
          <cell r="O535">
            <v>0</v>
          </cell>
          <cell r="P535">
            <v>1</v>
          </cell>
          <cell r="Q535" t="str">
            <v>Erytropoietiini</v>
          </cell>
          <cell r="R535">
            <v>40778</v>
          </cell>
        </row>
        <row r="536">
          <cell r="A536">
            <v>1139</v>
          </cell>
          <cell r="B536">
            <v>0</v>
          </cell>
          <cell r="C536">
            <v>1938</v>
          </cell>
          <cell r="D536">
            <v>14017</v>
          </cell>
          <cell r="E536">
            <v>40981</v>
          </cell>
          <cell r="F536" t="str">
            <v>Registered hematological disease</v>
          </cell>
          <cell r="G536" t="str">
            <v>AML relapsi</v>
          </cell>
          <cell r="H536" t="str">
            <v>HUS</v>
          </cell>
          <cell r="I536">
            <v>1</v>
          </cell>
          <cell r="J536" t="str">
            <v>AML</v>
          </cell>
          <cell r="K536" t="str">
            <v>C92</v>
          </cell>
          <cell r="L536">
            <v>9895</v>
          </cell>
          <cell r="M536">
            <v>40813</v>
          </cell>
        </row>
        <row r="537">
          <cell r="A537">
            <v>1139</v>
          </cell>
          <cell r="B537">
            <v>0</v>
          </cell>
          <cell r="C537">
            <v>1938</v>
          </cell>
          <cell r="D537">
            <v>14017</v>
          </cell>
          <cell r="E537">
            <v>40981</v>
          </cell>
          <cell r="F537" t="str">
            <v>Registered hematological disease</v>
          </cell>
          <cell r="G537" t="str">
            <v>AML relapsi</v>
          </cell>
          <cell r="H537" t="str">
            <v>HUS</v>
          </cell>
          <cell r="I537">
            <v>3</v>
          </cell>
          <cell r="J537" t="str">
            <v>AML</v>
          </cell>
          <cell r="K537" t="str">
            <v>C92</v>
          </cell>
          <cell r="L537">
            <v>9895</v>
          </cell>
          <cell r="M537">
            <v>40813</v>
          </cell>
          <cell r="N537" t="str">
            <v>AML</v>
          </cell>
          <cell r="O537">
            <v>1</v>
          </cell>
          <cell r="P537">
            <v>1</v>
          </cell>
          <cell r="Q537" t="str">
            <v>AML2003 induktio (Ida/Cyt/Tio)</v>
          </cell>
          <cell r="R537">
            <v>40823</v>
          </cell>
        </row>
        <row r="538">
          <cell r="A538">
            <v>1139</v>
          </cell>
          <cell r="B538">
            <v>0</v>
          </cell>
          <cell r="C538">
            <v>1938</v>
          </cell>
          <cell r="D538">
            <v>14017</v>
          </cell>
          <cell r="E538">
            <v>40981</v>
          </cell>
          <cell r="F538" t="str">
            <v>Registered hematological disease</v>
          </cell>
          <cell r="G538" t="str">
            <v>AML relapsi</v>
          </cell>
          <cell r="H538" t="str">
            <v>HUS</v>
          </cell>
          <cell r="I538">
            <v>2</v>
          </cell>
          <cell r="J538" t="str">
            <v>AML</v>
          </cell>
          <cell r="K538" t="str">
            <v>C92</v>
          </cell>
          <cell r="L538">
            <v>9895</v>
          </cell>
          <cell r="M538">
            <v>40813</v>
          </cell>
        </row>
        <row r="539">
          <cell r="A539">
            <v>1139</v>
          </cell>
          <cell r="B539">
            <v>0</v>
          </cell>
          <cell r="C539">
            <v>1938</v>
          </cell>
          <cell r="D539">
            <v>14017</v>
          </cell>
          <cell r="E539">
            <v>40981</v>
          </cell>
          <cell r="F539" t="str">
            <v>Registered hematological disease</v>
          </cell>
          <cell r="G539" t="str">
            <v>AML relapsi</v>
          </cell>
          <cell r="H539" t="str">
            <v>HUS</v>
          </cell>
          <cell r="I539">
            <v>2</v>
          </cell>
          <cell r="J539" t="str">
            <v>AML</v>
          </cell>
          <cell r="K539" t="str">
            <v>C92</v>
          </cell>
          <cell r="L539">
            <v>9895</v>
          </cell>
          <cell r="M539">
            <v>40813</v>
          </cell>
        </row>
        <row r="540">
          <cell r="A540">
            <v>1139</v>
          </cell>
          <cell r="B540">
            <v>0</v>
          </cell>
          <cell r="C540">
            <v>1938</v>
          </cell>
          <cell r="D540">
            <v>14017</v>
          </cell>
          <cell r="E540">
            <v>40981</v>
          </cell>
          <cell r="F540" t="str">
            <v>Registered hematological disease</v>
          </cell>
          <cell r="G540" t="str">
            <v>AML relapsi</v>
          </cell>
          <cell r="H540" t="str">
            <v>HUS</v>
          </cell>
          <cell r="I540">
            <v>2</v>
          </cell>
          <cell r="J540" t="str">
            <v>AML</v>
          </cell>
          <cell r="K540" t="str">
            <v>C92</v>
          </cell>
          <cell r="L540">
            <v>9895</v>
          </cell>
          <cell r="M540">
            <v>40813</v>
          </cell>
        </row>
        <row r="541">
          <cell r="A541">
            <v>1139</v>
          </cell>
          <cell r="B541">
            <v>0</v>
          </cell>
          <cell r="C541">
            <v>1938</v>
          </cell>
          <cell r="D541">
            <v>14017</v>
          </cell>
          <cell r="E541">
            <v>40981</v>
          </cell>
          <cell r="F541" t="str">
            <v>Registered hematological disease</v>
          </cell>
          <cell r="G541" t="str">
            <v>AML relapsi</v>
          </cell>
          <cell r="H541" t="str">
            <v>HUS</v>
          </cell>
          <cell r="I541">
            <v>2</v>
          </cell>
          <cell r="J541" t="str">
            <v>AML</v>
          </cell>
          <cell r="K541" t="str">
            <v>C92</v>
          </cell>
          <cell r="L541">
            <v>9895</v>
          </cell>
          <cell r="M541">
            <v>40813</v>
          </cell>
        </row>
        <row r="542">
          <cell r="A542">
            <v>1139</v>
          </cell>
          <cell r="B542">
            <v>0</v>
          </cell>
          <cell r="C542">
            <v>1938</v>
          </cell>
          <cell r="D542">
            <v>14017</v>
          </cell>
          <cell r="E542">
            <v>40981</v>
          </cell>
          <cell r="F542" t="str">
            <v>Registered hematological disease</v>
          </cell>
          <cell r="G542" t="str">
            <v>AML relapsi</v>
          </cell>
          <cell r="H542" t="str">
            <v>HUS</v>
          </cell>
          <cell r="I542">
            <v>2</v>
          </cell>
          <cell r="J542" t="str">
            <v>AML</v>
          </cell>
          <cell r="K542" t="str">
            <v>C92</v>
          </cell>
          <cell r="L542">
            <v>9895</v>
          </cell>
          <cell r="M542">
            <v>40813</v>
          </cell>
        </row>
        <row r="543">
          <cell r="A543">
            <v>1139</v>
          </cell>
          <cell r="B543">
            <v>0</v>
          </cell>
          <cell r="C543">
            <v>1938</v>
          </cell>
          <cell r="D543">
            <v>14017</v>
          </cell>
          <cell r="E543">
            <v>40981</v>
          </cell>
          <cell r="F543" t="str">
            <v>Registered hematological disease</v>
          </cell>
          <cell r="G543" t="str">
            <v>AML relapsi</v>
          </cell>
          <cell r="H543" t="str">
            <v>HUS</v>
          </cell>
          <cell r="I543">
            <v>4</v>
          </cell>
          <cell r="J543" t="str">
            <v>AML</v>
          </cell>
          <cell r="K543" t="str">
            <v>C92</v>
          </cell>
          <cell r="L543">
            <v>9895</v>
          </cell>
          <cell r="M543">
            <v>40813</v>
          </cell>
        </row>
        <row r="544">
          <cell r="A544">
            <v>1139</v>
          </cell>
          <cell r="B544">
            <v>0</v>
          </cell>
          <cell r="C544">
            <v>1938</v>
          </cell>
          <cell r="D544">
            <v>14017</v>
          </cell>
          <cell r="E544">
            <v>40981</v>
          </cell>
          <cell r="F544" t="str">
            <v>Registered hematological disease</v>
          </cell>
          <cell r="G544" t="str">
            <v>AML relapsi</v>
          </cell>
          <cell r="H544" t="str">
            <v>HUS</v>
          </cell>
          <cell r="I544">
            <v>3</v>
          </cell>
          <cell r="J544" t="str">
            <v>AML</v>
          </cell>
          <cell r="K544" t="str">
            <v>C92</v>
          </cell>
          <cell r="L544">
            <v>9895</v>
          </cell>
          <cell r="M544">
            <v>40813</v>
          </cell>
          <cell r="N544" t="str">
            <v>AML</v>
          </cell>
          <cell r="O544">
            <v>2</v>
          </cell>
          <cell r="P544">
            <v>2</v>
          </cell>
          <cell r="Q544" t="str">
            <v>Aza/Thal</v>
          </cell>
          <cell r="R544">
            <v>40938</v>
          </cell>
        </row>
        <row r="545">
          <cell r="A545">
            <v>1139</v>
          </cell>
          <cell r="B545">
            <v>0</v>
          </cell>
          <cell r="C545">
            <v>1938</v>
          </cell>
          <cell r="D545">
            <v>14017</v>
          </cell>
          <cell r="E545">
            <v>40981</v>
          </cell>
          <cell r="F545" t="str">
            <v>Registered hematological disease</v>
          </cell>
          <cell r="G545" t="str">
            <v>AML relapsi</v>
          </cell>
          <cell r="H545" t="str">
            <v>HUS</v>
          </cell>
          <cell r="I545">
            <v>3</v>
          </cell>
          <cell r="J545" t="str">
            <v>AML</v>
          </cell>
          <cell r="K545" t="str">
            <v>C92</v>
          </cell>
          <cell r="L545">
            <v>9895</v>
          </cell>
          <cell r="M545">
            <v>40813</v>
          </cell>
          <cell r="N545" t="str">
            <v>AML</v>
          </cell>
          <cell r="O545">
            <v>3</v>
          </cell>
          <cell r="P545">
            <v>3</v>
          </cell>
          <cell r="Q545" t="str">
            <v>Ei hoitoa</v>
          </cell>
          <cell r="R545">
            <v>40980</v>
          </cell>
        </row>
        <row r="546">
          <cell r="A546">
            <v>1139</v>
          </cell>
          <cell r="B546">
            <v>0</v>
          </cell>
          <cell r="C546">
            <v>1938</v>
          </cell>
          <cell r="D546">
            <v>14017</v>
          </cell>
          <cell r="E546">
            <v>40981</v>
          </cell>
          <cell r="F546" t="str">
            <v>Registered hematological disease</v>
          </cell>
          <cell r="G546" t="str">
            <v>AML relapsi</v>
          </cell>
          <cell r="H546" t="str">
            <v>HUS</v>
          </cell>
          <cell r="I546">
            <v>2</v>
          </cell>
          <cell r="J546" t="str">
            <v>AML</v>
          </cell>
          <cell r="K546" t="str">
            <v>C92</v>
          </cell>
          <cell r="L546">
            <v>9895</v>
          </cell>
          <cell r="M546">
            <v>40813</v>
          </cell>
        </row>
        <row r="547">
          <cell r="A547">
            <v>1224</v>
          </cell>
          <cell r="B547">
            <v>1</v>
          </cell>
          <cell r="C547">
            <v>1967</v>
          </cell>
          <cell r="D547">
            <v>24690</v>
          </cell>
          <cell r="E547">
            <v>41476</v>
          </cell>
          <cell r="F547" t="str">
            <v>Registered hematological disease</v>
          </cell>
          <cell r="G547" t="str">
            <v>Sekundaarinen AML</v>
          </cell>
          <cell r="H547" t="str">
            <v>HUS</v>
          </cell>
          <cell r="I547">
            <v>1</v>
          </cell>
          <cell r="J547" t="str">
            <v>Aplastinen_anemia</v>
          </cell>
          <cell r="K547" t="str">
            <v>D61</v>
          </cell>
          <cell r="M547">
            <v>31413</v>
          </cell>
        </row>
        <row r="548">
          <cell r="A548">
            <v>1224</v>
          </cell>
          <cell r="B548">
            <v>1</v>
          </cell>
          <cell r="C548">
            <v>1967</v>
          </cell>
          <cell r="D548">
            <v>24690</v>
          </cell>
          <cell r="E548">
            <v>41476</v>
          </cell>
          <cell r="F548" t="str">
            <v>Registered hematological disease</v>
          </cell>
          <cell r="G548" t="str">
            <v>Sekundaarinen AML</v>
          </cell>
          <cell r="H548" t="str">
            <v>HUS</v>
          </cell>
          <cell r="I548">
            <v>1</v>
          </cell>
          <cell r="J548" t="str">
            <v>PNH</v>
          </cell>
          <cell r="K548" t="str">
            <v>D59.5</v>
          </cell>
          <cell r="M548">
            <v>32874</v>
          </cell>
        </row>
        <row r="549">
          <cell r="A549">
            <v>1224</v>
          </cell>
          <cell r="B549">
            <v>1</v>
          </cell>
          <cell r="C549">
            <v>1967</v>
          </cell>
          <cell r="D549">
            <v>24690</v>
          </cell>
          <cell r="E549">
            <v>41476</v>
          </cell>
          <cell r="F549" t="str">
            <v>Registered hematological disease</v>
          </cell>
          <cell r="G549" t="str">
            <v>Sekundaarinen AML</v>
          </cell>
          <cell r="H549" t="str">
            <v>HUS</v>
          </cell>
          <cell r="I549">
            <v>1</v>
          </cell>
          <cell r="J549" t="str">
            <v>MDS</v>
          </cell>
          <cell r="K549" t="str">
            <v>D46</v>
          </cell>
          <cell r="L549" t="str">
            <v>9983-1</v>
          </cell>
          <cell r="M549">
            <v>41071</v>
          </cell>
        </row>
        <row r="550">
          <cell r="A550">
            <v>1224</v>
          </cell>
          <cell r="B550">
            <v>1</v>
          </cell>
          <cell r="C550">
            <v>1967</v>
          </cell>
          <cell r="D550">
            <v>24690</v>
          </cell>
          <cell r="E550">
            <v>41476</v>
          </cell>
          <cell r="F550" t="str">
            <v>Registered hematological disease</v>
          </cell>
          <cell r="G550" t="str">
            <v>Sekundaarinen AML</v>
          </cell>
          <cell r="H550" t="str">
            <v>HUS</v>
          </cell>
          <cell r="I550">
            <v>3</v>
          </cell>
          <cell r="J550" t="str">
            <v>MDS</v>
          </cell>
          <cell r="K550" t="str">
            <v>D46</v>
          </cell>
          <cell r="L550" t="str">
            <v>9983-1</v>
          </cell>
          <cell r="M550">
            <v>41071</v>
          </cell>
          <cell r="N550" t="str">
            <v>MDS</v>
          </cell>
          <cell r="O550">
            <v>1</v>
          </cell>
          <cell r="P550">
            <v>1</v>
          </cell>
          <cell r="Q550" t="str">
            <v>Atsasitidiini (Aza)</v>
          </cell>
          <cell r="R550">
            <v>41120</v>
          </cell>
        </row>
        <row r="551">
          <cell r="A551">
            <v>1224</v>
          </cell>
          <cell r="B551">
            <v>1</v>
          </cell>
          <cell r="C551">
            <v>1967</v>
          </cell>
          <cell r="D551">
            <v>24690</v>
          </cell>
          <cell r="E551">
            <v>41476</v>
          </cell>
          <cell r="F551" t="str">
            <v>Registered hematological disease</v>
          </cell>
          <cell r="G551" t="str">
            <v>Sekundaarinen AML</v>
          </cell>
          <cell r="H551" t="str">
            <v>HUS</v>
          </cell>
          <cell r="I551">
            <v>3</v>
          </cell>
          <cell r="J551" t="str">
            <v>MDS</v>
          </cell>
          <cell r="K551" t="str">
            <v>D46</v>
          </cell>
          <cell r="L551" t="str">
            <v>9983-1</v>
          </cell>
          <cell r="M551">
            <v>41071</v>
          </cell>
          <cell r="N551" t="str">
            <v>MDS</v>
          </cell>
          <cell r="O551">
            <v>1</v>
          </cell>
          <cell r="P551">
            <v>2</v>
          </cell>
          <cell r="Q551" t="str">
            <v>Atsasitidiini (Aza)</v>
          </cell>
          <cell r="R551">
            <v>41155</v>
          </cell>
        </row>
        <row r="552">
          <cell r="A552">
            <v>1224</v>
          </cell>
          <cell r="B552">
            <v>1</v>
          </cell>
          <cell r="C552">
            <v>1967</v>
          </cell>
          <cell r="D552">
            <v>24690</v>
          </cell>
          <cell r="E552">
            <v>41476</v>
          </cell>
          <cell r="F552" t="str">
            <v>Registered hematological disease</v>
          </cell>
          <cell r="G552" t="str">
            <v>Sekundaarinen AML</v>
          </cell>
          <cell r="H552" t="str">
            <v>HUS</v>
          </cell>
          <cell r="I552">
            <v>2</v>
          </cell>
          <cell r="J552" t="str">
            <v>MDS</v>
          </cell>
          <cell r="K552" t="str">
            <v>D46</v>
          </cell>
          <cell r="L552" t="str">
            <v>9983-1</v>
          </cell>
          <cell r="M552">
            <v>41071</v>
          </cell>
        </row>
        <row r="553">
          <cell r="A553">
            <v>1224</v>
          </cell>
          <cell r="B553">
            <v>1</v>
          </cell>
          <cell r="C553">
            <v>1967</v>
          </cell>
          <cell r="D553">
            <v>24690</v>
          </cell>
          <cell r="E553">
            <v>41476</v>
          </cell>
          <cell r="F553" t="str">
            <v>Registered hematological disease</v>
          </cell>
          <cell r="G553" t="str">
            <v>Sekundaarinen AML</v>
          </cell>
          <cell r="H553" t="str">
            <v>HUS</v>
          </cell>
          <cell r="I553">
            <v>3</v>
          </cell>
          <cell r="J553" t="str">
            <v>MDS</v>
          </cell>
          <cell r="K553" t="str">
            <v>D46</v>
          </cell>
          <cell r="L553" t="str">
            <v>9983-1</v>
          </cell>
          <cell r="M553">
            <v>41071</v>
          </cell>
          <cell r="N553" t="str">
            <v>MDS</v>
          </cell>
          <cell r="O553">
            <v>1</v>
          </cell>
          <cell r="P553">
            <v>3</v>
          </cell>
          <cell r="Q553" t="str">
            <v>Atsasitidiini (Aza)</v>
          </cell>
          <cell r="R553">
            <v>41211</v>
          </cell>
        </row>
        <row r="554">
          <cell r="A554">
            <v>1224</v>
          </cell>
          <cell r="B554">
            <v>1</v>
          </cell>
          <cell r="C554">
            <v>1967</v>
          </cell>
          <cell r="D554">
            <v>24690</v>
          </cell>
          <cell r="E554">
            <v>41476</v>
          </cell>
          <cell r="F554" t="str">
            <v>Registered hematological disease</v>
          </cell>
          <cell r="G554" t="str">
            <v>Sekundaarinen AML</v>
          </cell>
          <cell r="H554" t="str">
            <v>HUS</v>
          </cell>
          <cell r="I554">
            <v>3</v>
          </cell>
          <cell r="J554" t="str">
            <v>MDS</v>
          </cell>
          <cell r="K554" t="str">
            <v>D46</v>
          </cell>
          <cell r="L554" t="str">
            <v>9983-1</v>
          </cell>
          <cell r="M554">
            <v>41071</v>
          </cell>
          <cell r="N554" t="str">
            <v>MDS</v>
          </cell>
          <cell r="O554">
            <v>1</v>
          </cell>
          <cell r="P554">
            <v>4</v>
          </cell>
          <cell r="Q554" t="str">
            <v>Atsasitidiini (Aza)</v>
          </cell>
          <cell r="R554">
            <v>41260</v>
          </cell>
        </row>
        <row r="555">
          <cell r="A555">
            <v>1224</v>
          </cell>
          <cell r="B555">
            <v>1</v>
          </cell>
          <cell r="C555">
            <v>1967</v>
          </cell>
          <cell r="D555">
            <v>24690</v>
          </cell>
          <cell r="E555">
            <v>41476</v>
          </cell>
          <cell r="F555" t="str">
            <v>Registered hematological disease</v>
          </cell>
          <cell r="G555" t="str">
            <v>Sekundaarinen AML</v>
          </cell>
          <cell r="H555" t="str">
            <v>HUS</v>
          </cell>
          <cell r="I555">
            <v>3</v>
          </cell>
          <cell r="J555" t="str">
            <v>MDS</v>
          </cell>
          <cell r="K555" t="str">
            <v>D46</v>
          </cell>
          <cell r="L555" t="str">
            <v>9983-1</v>
          </cell>
          <cell r="M555">
            <v>41071</v>
          </cell>
          <cell r="N555" t="str">
            <v>MDS</v>
          </cell>
          <cell r="O555">
            <v>1</v>
          </cell>
          <cell r="P555">
            <v>5</v>
          </cell>
          <cell r="Q555" t="str">
            <v>Atsasitidiini (Aza)</v>
          </cell>
          <cell r="R555">
            <v>41297</v>
          </cell>
        </row>
        <row r="556">
          <cell r="A556">
            <v>1224</v>
          </cell>
          <cell r="B556">
            <v>1</v>
          </cell>
          <cell r="C556">
            <v>1967</v>
          </cell>
          <cell r="D556">
            <v>24690</v>
          </cell>
          <cell r="E556">
            <v>41476</v>
          </cell>
          <cell r="F556" t="str">
            <v>Registered hematological disease</v>
          </cell>
          <cell r="G556" t="str">
            <v>Sekundaarinen AML</v>
          </cell>
          <cell r="H556" t="str">
            <v>HUS</v>
          </cell>
          <cell r="I556">
            <v>3</v>
          </cell>
          <cell r="J556" t="str">
            <v>MDS</v>
          </cell>
          <cell r="K556" t="str">
            <v>D46</v>
          </cell>
          <cell r="L556" t="str">
            <v>9983-1</v>
          </cell>
          <cell r="M556">
            <v>41071</v>
          </cell>
          <cell r="N556" t="str">
            <v>MDS</v>
          </cell>
          <cell r="O556">
            <v>1</v>
          </cell>
          <cell r="P556">
            <v>6</v>
          </cell>
          <cell r="Q556" t="str">
            <v>Atsasitidiini (Aza)</v>
          </cell>
          <cell r="R556">
            <v>41344</v>
          </cell>
        </row>
        <row r="557">
          <cell r="A557">
            <v>1224</v>
          </cell>
          <cell r="B557">
            <v>1</v>
          </cell>
          <cell r="C557">
            <v>1967</v>
          </cell>
          <cell r="D557">
            <v>24690</v>
          </cell>
          <cell r="E557">
            <v>41476</v>
          </cell>
          <cell r="F557" t="str">
            <v>Registered hematological disease</v>
          </cell>
          <cell r="G557" t="str">
            <v>Sekundaarinen AML</v>
          </cell>
          <cell r="H557" t="str">
            <v>HUS</v>
          </cell>
          <cell r="I557">
            <v>1</v>
          </cell>
          <cell r="J557" t="str">
            <v>AML</v>
          </cell>
          <cell r="K557" t="str">
            <v>C92</v>
          </cell>
          <cell r="L557">
            <v>9920</v>
          </cell>
          <cell r="M557">
            <v>41421</v>
          </cell>
        </row>
        <row r="558">
          <cell r="A558">
            <v>1224</v>
          </cell>
          <cell r="B558">
            <v>1</v>
          </cell>
          <cell r="C558">
            <v>1967</v>
          </cell>
          <cell r="D558">
            <v>24690</v>
          </cell>
          <cell r="E558">
            <v>41476</v>
          </cell>
          <cell r="F558" t="str">
            <v>Registered hematological disease</v>
          </cell>
          <cell r="G558" t="str">
            <v>Sekundaarinen AML</v>
          </cell>
          <cell r="H558" t="str">
            <v>HUS</v>
          </cell>
          <cell r="I558">
            <v>3</v>
          </cell>
          <cell r="J558" t="str">
            <v>AML</v>
          </cell>
          <cell r="K558" t="str">
            <v>C92</v>
          </cell>
          <cell r="L558">
            <v>9920</v>
          </cell>
          <cell r="M558">
            <v>41421</v>
          </cell>
          <cell r="N558" t="str">
            <v>AML</v>
          </cell>
          <cell r="O558">
            <v>2</v>
          </cell>
          <cell r="P558">
            <v>1</v>
          </cell>
          <cell r="Q558" t="str">
            <v>Ei hoitoa</v>
          </cell>
          <cell r="R558">
            <v>41424</v>
          </cell>
        </row>
        <row r="559">
          <cell r="A559">
            <v>1224</v>
          </cell>
          <cell r="B559">
            <v>1</v>
          </cell>
          <cell r="C559">
            <v>1967</v>
          </cell>
          <cell r="D559">
            <v>24690</v>
          </cell>
          <cell r="E559">
            <v>41476</v>
          </cell>
          <cell r="F559" t="str">
            <v>Registered hematological disease</v>
          </cell>
          <cell r="G559" t="str">
            <v>Sekundaarinen AML</v>
          </cell>
          <cell r="H559" t="str">
            <v>HUS</v>
          </cell>
          <cell r="I559">
            <v>2</v>
          </cell>
          <cell r="J559" t="str">
            <v>AML</v>
          </cell>
          <cell r="K559" t="str">
            <v>C92</v>
          </cell>
          <cell r="L559">
            <v>9920</v>
          </cell>
          <cell r="M559">
            <v>41421</v>
          </cell>
        </row>
        <row r="560">
          <cell r="A560">
            <v>1285</v>
          </cell>
          <cell r="B560">
            <v>1</v>
          </cell>
          <cell r="C560">
            <v>1947</v>
          </cell>
          <cell r="D560">
            <v>17466</v>
          </cell>
          <cell r="H560" t="str">
            <v>KYMSHP</v>
          </cell>
          <cell r="I560">
            <v>1</v>
          </cell>
          <cell r="J560" t="str">
            <v>MDS</v>
          </cell>
          <cell r="K560" t="str">
            <v>D46</v>
          </cell>
          <cell r="M560">
            <v>37694</v>
          </cell>
        </row>
        <row r="561">
          <cell r="A561">
            <v>1292</v>
          </cell>
          <cell r="B561">
            <v>1</v>
          </cell>
          <cell r="C561">
            <v>1947</v>
          </cell>
          <cell r="D561">
            <v>17267</v>
          </cell>
          <cell r="E561">
            <v>42739</v>
          </cell>
          <cell r="F561" t="str">
            <v>Registered hematological disease</v>
          </cell>
          <cell r="G561" t="str">
            <v>Sekundaarinen AML</v>
          </cell>
          <cell r="H561" t="str">
            <v>HUS</v>
          </cell>
          <cell r="I561">
            <v>1</v>
          </cell>
          <cell r="J561" t="str">
            <v>MDS</v>
          </cell>
          <cell r="K561" t="str">
            <v>D46</v>
          </cell>
          <cell r="L561">
            <v>9986</v>
          </cell>
          <cell r="M561">
            <v>40924</v>
          </cell>
        </row>
        <row r="562">
          <cell r="A562">
            <v>1292</v>
          </cell>
          <cell r="B562">
            <v>1</v>
          </cell>
          <cell r="C562">
            <v>1947</v>
          </cell>
          <cell r="D562">
            <v>17267</v>
          </cell>
          <cell r="E562">
            <v>42739</v>
          </cell>
          <cell r="F562" t="str">
            <v>Registered hematological disease</v>
          </cell>
          <cell r="G562" t="str">
            <v>Sekundaarinen AML</v>
          </cell>
          <cell r="H562" t="str">
            <v>HUS</v>
          </cell>
          <cell r="I562">
            <v>2</v>
          </cell>
          <cell r="J562" t="str">
            <v>MDS</v>
          </cell>
          <cell r="K562" t="str">
            <v>D46</v>
          </cell>
          <cell r="L562">
            <v>9986</v>
          </cell>
          <cell r="M562">
            <v>40924</v>
          </cell>
        </row>
        <row r="563">
          <cell r="A563">
            <v>1292</v>
          </cell>
          <cell r="B563">
            <v>1</v>
          </cell>
          <cell r="C563">
            <v>1947</v>
          </cell>
          <cell r="D563">
            <v>17267</v>
          </cell>
          <cell r="E563">
            <v>42739</v>
          </cell>
          <cell r="F563" t="str">
            <v>Registered hematological disease</v>
          </cell>
          <cell r="G563" t="str">
            <v>Sekundaarinen AML</v>
          </cell>
          <cell r="H563" t="str">
            <v>HUS</v>
          </cell>
          <cell r="I563">
            <v>3</v>
          </cell>
          <cell r="J563" t="str">
            <v>MDS</v>
          </cell>
          <cell r="K563" t="str">
            <v>D46</v>
          </cell>
          <cell r="L563">
            <v>9986</v>
          </cell>
          <cell r="M563">
            <v>40924</v>
          </cell>
          <cell r="N563" t="str">
            <v>MDS</v>
          </cell>
          <cell r="O563">
            <v>1</v>
          </cell>
          <cell r="P563">
            <v>1</v>
          </cell>
          <cell r="Q563" t="str">
            <v>Len</v>
          </cell>
          <cell r="R563">
            <v>40946</v>
          </cell>
        </row>
        <row r="564">
          <cell r="A564">
            <v>1292</v>
          </cell>
          <cell r="B564">
            <v>1</v>
          </cell>
          <cell r="C564">
            <v>1947</v>
          </cell>
          <cell r="D564">
            <v>17267</v>
          </cell>
          <cell r="E564">
            <v>42739</v>
          </cell>
          <cell r="F564" t="str">
            <v>Registered hematological disease</v>
          </cell>
          <cell r="G564" t="str">
            <v>Sekundaarinen AML</v>
          </cell>
          <cell r="H564" t="str">
            <v>HUS</v>
          </cell>
          <cell r="I564">
            <v>5</v>
          </cell>
          <cell r="J564" t="str">
            <v>MDS</v>
          </cell>
          <cell r="K564" t="str">
            <v>D46</v>
          </cell>
          <cell r="L564">
            <v>9986</v>
          </cell>
          <cell r="M564">
            <v>40924</v>
          </cell>
        </row>
        <row r="565">
          <cell r="A565">
            <v>1292</v>
          </cell>
          <cell r="B565">
            <v>1</v>
          </cell>
          <cell r="C565">
            <v>1947</v>
          </cell>
          <cell r="D565">
            <v>17267</v>
          </cell>
          <cell r="E565">
            <v>42739</v>
          </cell>
          <cell r="F565" t="str">
            <v>Registered hematological disease</v>
          </cell>
          <cell r="G565" t="str">
            <v>Sekundaarinen AML</v>
          </cell>
          <cell r="H565" t="str">
            <v>HUS</v>
          </cell>
          <cell r="I565">
            <v>2</v>
          </cell>
          <cell r="J565" t="str">
            <v>MDS</v>
          </cell>
          <cell r="K565" t="str">
            <v>D46</v>
          </cell>
          <cell r="L565">
            <v>9986</v>
          </cell>
          <cell r="M565">
            <v>40924</v>
          </cell>
        </row>
        <row r="566">
          <cell r="A566">
            <v>1292</v>
          </cell>
          <cell r="B566">
            <v>1</v>
          </cell>
          <cell r="C566">
            <v>1947</v>
          </cell>
          <cell r="D566">
            <v>17267</v>
          </cell>
          <cell r="E566">
            <v>42739</v>
          </cell>
          <cell r="F566" t="str">
            <v>Registered hematological disease</v>
          </cell>
          <cell r="G566" t="str">
            <v>Sekundaarinen AML</v>
          </cell>
          <cell r="H566" t="str">
            <v>HUS</v>
          </cell>
          <cell r="I566">
            <v>2</v>
          </cell>
          <cell r="J566" t="str">
            <v>MDS</v>
          </cell>
          <cell r="K566" t="str">
            <v>D46</v>
          </cell>
          <cell r="L566">
            <v>9986</v>
          </cell>
          <cell r="M566">
            <v>40924</v>
          </cell>
        </row>
        <row r="567">
          <cell r="A567">
            <v>1292</v>
          </cell>
          <cell r="B567">
            <v>1</v>
          </cell>
          <cell r="C567">
            <v>1947</v>
          </cell>
          <cell r="D567">
            <v>17267</v>
          </cell>
          <cell r="E567">
            <v>42739</v>
          </cell>
          <cell r="F567" t="str">
            <v>Registered hematological disease</v>
          </cell>
          <cell r="G567" t="str">
            <v>Sekundaarinen AML</v>
          </cell>
          <cell r="H567" t="str">
            <v>HUS</v>
          </cell>
          <cell r="I567">
            <v>2</v>
          </cell>
          <cell r="J567" t="str">
            <v>MDS</v>
          </cell>
          <cell r="K567" t="str">
            <v>D46</v>
          </cell>
          <cell r="L567">
            <v>9986</v>
          </cell>
          <cell r="M567">
            <v>40924</v>
          </cell>
        </row>
        <row r="568">
          <cell r="A568">
            <v>1292</v>
          </cell>
          <cell r="B568">
            <v>1</v>
          </cell>
          <cell r="C568">
            <v>1947</v>
          </cell>
          <cell r="D568">
            <v>17267</v>
          </cell>
          <cell r="E568">
            <v>42739</v>
          </cell>
          <cell r="F568" t="str">
            <v>Registered hematological disease</v>
          </cell>
          <cell r="G568" t="str">
            <v>Sekundaarinen AML</v>
          </cell>
          <cell r="H568" t="str">
            <v>HUS</v>
          </cell>
          <cell r="I568">
            <v>2</v>
          </cell>
          <cell r="J568" t="str">
            <v>MDS</v>
          </cell>
          <cell r="K568" t="str">
            <v>D46</v>
          </cell>
          <cell r="L568">
            <v>9986</v>
          </cell>
          <cell r="M568">
            <v>40924</v>
          </cell>
        </row>
        <row r="569">
          <cell r="A569">
            <v>1292</v>
          </cell>
          <cell r="B569">
            <v>1</v>
          </cell>
          <cell r="C569">
            <v>1947</v>
          </cell>
          <cell r="D569">
            <v>17267</v>
          </cell>
          <cell r="E569">
            <v>42739</v>
          </cell>
          <cell r="F569" t="str">
            <v>Registered hematological disease</v>
          </cell>
          <cell r="G569" t="str">
            <v>Sekundaarinen AML</v>
          </cell>
          <cell r="H569" t="str">
            <v>HUS</v>
          </cell>
          <cell r="I569">
            <v>4</v>
          </cell>
          <cell r="J569" t="str">
            <v>MDS</v>
          </cell>
          <cell r="K569" t="str">
            <v>D46</v>
          </cell>
          <cell r="L569">
            <v>9986</v>
          </cell>
          <cell r="M569">
            <v>40924</v>
          </cell>
        </row>
        <row r="570">
          <cell r="A570">
            <v>1292</v>
          </cell>
          <cell r="B570">
            <v>1</v>
          </cell>
          <cell r="C570">
            <v>1947</v>
          </cell>
          <cell r="D570">
            <v>17267</v>
          </cell>
          <cell r="E570">
            <v>42739</v>
          </cell>
          <cell r="F570" t="str">
            <v>Registered hematological disease</v>
          </cell>
          <cell r="G570" t="str">
            <v>Sekundaarinen AML</v>
          </cell>
          <cell r="H570" t="str">
            <v>HUS</v>
          </cell>
          <cell r="I570">
            <v>3</v>
          </cell>
          <cell r="J570" t="str">
            <v>MDS</v>
          </cell>
          <cell r="K570" t="str">
            <v>D46</v>
          </cell>
          <cell r="L570">
            <v>9986</v>
          </cell>
          <cell r="M570">
            <v>40924</v>
          </cell>
          <cell r="N570" t="str">
            <v>MDS</v>
          </cell>
          <cell r="O570">
            <v>2</v>
          </cell>
          <cell r="P570">
            <v>2</v>
          </cell>
          <cell r="Q570" t="str">
            <v>Atsasitidiini (Aza)</v>
          </cell>
          <cell r="R570">
            <v>41592</v>
          </cell>
        </row>
        <row r="571">
          <cell r="A571">
            <v>1292</v>
          </cell>
          <cell r="B571">
            <v>1</v>
          </cell>
          <cell r="C571">
            <v>1947</v>
          </cell>
          <cell r="D571">
            <v>17267</v>
          </cell>
          <cell r="E571">
            <v>42739</v>
          </cell>
          <cell r="F571" t="str">
            <v>Registered hematological disease</v>
          </cell>
          <cell r="G571" t="str">
            <v>Sekundaarinen AML</v>
          </cell>
          <cell r="H571" t="str">
            <v>HUS</v>
          </cell>
          <cell r="I571">
            <v>2</v>
          </cell>
          <cell r="J571" t="str">
            <v>MDS</v>
          </cell>
          <cell r="K571" t="str">
            <v>D46</v>
          </cell>
          <cell r="L571">
            <v>9986</v>
          </cell>
          <cell r="M571">
            <v>40924</v>
          </cell>
        </row>
        <row r="572">
          <cell r="A572">
            <v>1292</v>
          </cell>
          <cell r="B572">
            <v>1</v>
          </cell>
          <cell r="C572">
            <v>1947</v>
          </cell>
          <cell r="D572">
            <v>17267</v>
          </cell>
          <cell r="E572">
            <v>42739</v>
          </cell>
          <cell r="F572" t="str">
            <v>Registered hematological disease</v>
          </cell>
          <cell r="G572" t="str">
            <v>Sekundaarinen AML</v>
          </cell>
          <cell r="H572" t="str">
            <v>HUS</v>
          </cell>
          <cell r="I572">
            <v>2</v>
          </cell>
          <cell r="J572" t="str">
            <v>MDS</v>
          </cell>
          <cell r="K572" t="str">
            <v>D46</v>
          </cell>
          <cell r="L572">
            <v>9986</v>
          </cell>
          <cell r="M572">
            <v>40924</v>
          </cell>
        </row>
        <row r="573">
          <cell r="A573">
            <v>1292</v>
          </cell>
          <cell r="B573">
            <v>1</v>
          </cell>
          <cell r="C573">
            <v>1947</v>
          </cell>
          <cell r="D573">
            <v>17267</v>
          </cell>
          <cell r="E573">
            <v>42739</v>
          </cell>
          <cell r="F573" t="str">
            <v>Registered hematological disease</v>
          </cell>
          <cell r="G573" t="str">
            <v>Sekundaarinen AML</v>
          </cell>
          <cell r="H573" t="str">
            <v>HUS</v>
          </cell>
          <cell r="I573">
            <v>2</v>
          </cell>
          <cell r="J573" t="str">
            <v>MDS</v>
          </cell>
          <cell r="K573" t="str">
            <v>D46</v>
          </cell>
          <cell r="L573">
            <v>9986</v>
          </cell>
          <cell r="M573">
            <v>40924</v>
          </cell>
        </row>
        <row r="574">
          <cell r="A574">
            <v>1292</v>
          </cell>
          <cell r="B574">
            <v>1</v>
          </cell>
          <cell r="C574">
            <v>1947</v>
          </cell>
          <cell r="D574">
            <v>17267</v>
          </cell>
          <cell r="E574">
            <v>42739</v>
          </cell>
          <cell r="F574" t="str">
            <v>Registered hematological disease</v>
          </cell>
          <cell r="G574" t="str">
            <v>Sekundaarinen AML</v>
          </cell>
          <cell r="H574" t="str">
            <v>HUS</v>
          </cell>
          <cell r="I574">
            <v>2</v>
          </cell>
          <cell r="J574" t="str">
            <v>MDS</v>
          </cell>
          <cell r="K574" t="str">
            <v>D46</v>
          </cell>
          <cell r="L574">
            <v>9986</v>
          </cell>
          <cell r="M574">
            <v>40924</v>
          </cell>
        </row>
        <row r="575">
          <cell r="A575">
            <v>1292</v>
          </cell>
          <cell r="B575">
            <v>1</v>
          </cell>
          <cell r="C575">
            <v>1947</v>
          </cell>
          <cell r="D575">
            <v>17267</v>
          </cell>
          <cell r="E575">
            <v>42739</v>
          </cell>
          <cell r="F575" t="str">
            <v>Registered hematological disease</v>
          </cell>
          <cell r="G575" t="str">
            <v>Sekundaarinen AML</v>
          </cell>
          <cell r="H575" t="str">
            <v>HUS</v>
          </cell>
          <cell r="I575">
            <v>2</v>
          </cell>
          <cell r="J575" t="str">
            <v>MDS</v>
          </cell>
          <cell r="K575" t="str">
            <v>D46</v>
          </cell>
          <cell r="L575">
            <v>9986</v>
          </cell>
          <cell r="M575">
            <v>40924</v>
          </cell>
        </row>
        <row r="576">
          <cell r="A576">
            <v>1292</v>
          </cell>
          <cell r="B576">
            <v>1</v>
          </cell>
          <cell r="C576">
            <v>1947</v>
          </cell>
          <cell r="D576">
            <v>17267</v>
          </cell>
          <cell r="E576">
            <v>42739</v>
          </cell>
          <cell r="F576" t="str">
            <v>Registered hematological disease</v>
          </cell>
          <cell r="G576" t="str">
            <v>Sekundaarinen AML</v>
          </cell>
          <cell r="H576" t="str">
            <v>HUS</v>
          </cell>
          <cell r="I576">
            <v>1</v>
          </cell>
          <cell r="J576" t="str">
            <v>AML</v>
          </cell>
          <cell r="K576" t="str">
            <v>C92</v>
          </cell>
          <cell r="L576">
            <v>9920</v>
          </cell>
          <cell r="M576">
            <v>42640</v>
          </cell>
        </row>
        <row r="577">
          <cell r="A577">
            <v>1292</v>
          </cell>
          <cell r="B577">
            <v>1</v>
          </cell>
          <cell r="C577">
            <v>1947</v>
          </cell>
          <cell r="D577">
            <v>17267</v>
          </cell>
          <cell r="E577">
            <v>42739</v>
          </cell>
          <cell r="F577" t="str">
            <v>Registered hematological disease</v>
          </cell>
          <cell r="G577" t="str">
            <v>Sekundaarinen AML</v>
          </cell>
          <cell r="H577" t="str">
            <v>HUS</v>
          </cell>
          <cell r="I577">
            <v>3</v>
          </cell>
          <cell r="J577" t="str">
            <v>AML</v>
          </cell>
          <cell r="K577" t="str">
            <v>C92</v>
          </cell>
          <cell r="L577">
            <v>9920</v>
          </cell>
          <cell r="M577">
            <v>42640</v>
          </cell>
          <cell r="N577" t="str">
            <v>AML</v>
          </cell>
          <cell r="O577">
            <v>3</v>
          </cell>
          <cell r="P577">
            <v>1</v>
          </cell>
          <cell r="Q577" t="str">
            <v>Ei hoitoa</v>
          </cell>
          <cell r="R577">
            <v>42641</v>
          </cell>
        </row>
        <row r="578">
          <cell r="A578">
            <v>1292</v>
          </cell>
          <cell r="B578">
            <v>1</v>
          </cell>
          <cell r="C578">
            <v>1947</v>
          </cell>
          <cell r="D578">
            <v>17267</v>
          </cell>
          <cell r="E578">
            <v>42739</v>
          </cell>
          <cell r="F578" t="str">
            <v>Registered hematological disease</v>
          </cell>
          <cell r="G578" t="str">
            <v>Sekundaarinen AML</v>
          </cell>
          <cell r="H578" t="str">
            <v>HUS</v>
          </cell>
          <cell r="I578">
            <v>2</v>
          </cell>
          <cell r="J578" t="str">
            <v>AML</v>
          </cell>
          <cell r="K578" t="str">
            <v>C92</v>
          </cell>
          <cell r="L578">
            <v>9920</v>
          </cell>
          <cell r="M578">
            <v>42640</v>
          </cell>
        </row>
        <row r="579">
          <cell r="A579">
            <v>1299</v>
          </cell>
          <cell r="B579">
            <v>0</v>
          </cell>
          <cell r="C579">
            <v>1941</v>
          </cell>
          <cell r="D579">
            <v>15103</v>
          </cell>
          <cell r="H579" t="str">
            <v>KYMSHP</v>
          </cell>
          <cell r="I579">
            <v>1</v>
          </cell>
          <cell r="J579" t="str">
            <v>MDS</v>
          </cell>
          <cell r="K579" t="str">
            <v>D46</v>
          </cell>
          <cell r="M579">
            <v>37329</v>
          </cell>
        </row>
        <row r="580">
          <cell r="A580">
            <v>1299</v>
          </cell>
          <cell r="B580">
            <v>0</v>
          </cell>
          <cell r="C580">
            <v>1941</v>
          </cell>
          <cell r="D580">
            <v>15103</v>
          </cell>
          <cell r="H580" t="str">
            <v>KYMSHP</v>
          </cell>
          <cell r="I580">
            <v>3</v>
          </cell>
          <cell r="J580" t="str">
            <v>MDS</v>
          </cell>
          <cell r="K580" t="str">
            <v>D46</v>
          </cell>
          <cell r="M580">
            <v>37329</v>
          </cell>
          <cell r="N580" t="str">
            <v>MDS</v>
          </cell>
          <cell r="O580">
            <v>1</v>
          </cell>
          <cell r="P580">
            <v>1</v>
          </cell>
          <cell r="Q580" t="str">
            <v>AlloHSCT (Flud/Treo) (RTC)</v>
          </cell>
          <cell r="R580">
            <v>37607</v>
          </cell>
        </row>
        <row r="581">
          <cell r="A581">
            <v>1299</v>
          </cell>
          <cell r="B581">
            <v>0</v>
          </cell>
          <cell r="C581">
            <v>1941</v>
          </cell>
          <cell r="D581">
            <v>15103</v>
          </cell>
          <cell r="H581" t="str">
            <v>KYMSHP</v>
          </cell>
          <cell r="I581">
            <v>2</v>
          </cell>
          <cell r="J581" t="str">
            <v>MDS</v>
          </cell>
          <cell r="K581" t="str">
            <v>D46</v>
          </cell>
          <cell r="M581">
            <v>37329</v>
          </cell>
        </row>
        <row r="582">
          <cell r="A582">
            <v>1301</v>
          </cell>
          <cell r="B582">
            <v>1</v>
          </cell>
          <cell r="C582">
            <v>1978</v>
          </cell>
          <cell r="D582">
            <v>28646</v>
          </cell>
          <cell r="E582">
            <v>41109</v>
          </cell>
          <cell r="F582" t="str">
            <v>Registered hematological disease</v>
          </cell>
          <cell r="G582" t="str">
            <v>Infektio ja suolistoverenvuoto</v>
          </cell>
          <cell r="H582" t="str">
            <v>HUS</v>
          </cell>
          <cell r="I582">
            <v>1</v>
          </cell>
          <cell r="J582" t="str">
            <v>MDS</v>
          </cell>
          <cell r="K582" t="str">
            <v>D46</v>
          </cell>
          <cell r="L582" t="str">
            <v>9983-1</v>
          </cell>
          <cell r="M582">
            <v>40952</v>
          </cell>
        </row>
        <row r="583">
          <cell r="A583">
            <v>1301</v>
          </cell>
          <cell r="B583">
            <v>1</v>
          </cell>
          <cell r="C583">
            <v>1978</v>
          </cell>
          <cell r="D583">
            <v>28646</v>
          </cell>
          <cell r="E583">
            <v>41109</v>
          </cell>
          <cell r="F583" t="str">
            <v>Registered hematological disease</v>
          </cell>
          <cell r="G583" t="str">
            <v>Infektio ja suolistoverenvuoto</v>
          </cell>
          <cell r="H583" t="str">
            <v>HUS</v>
          </cell>
          <cell r="I583">
            <v>5</v>
          </cell>
          <cell r="J583" t="str">
            <v>MDS</v>
          </cell>
          <cell r="K583" t="str">
            <v>D46</v>
          </cell>
          <cell r="L583" t="str">
            <v>9983-1</v>
          </cell>
          <cell r="M583">
            <v>40952</v>
          </cell>
        </row>
        <row r="584">
          <cell r="A584">
            <v>1301</v>
          </cell>
          <cell r="B584">
            <v>1</v>
          </cell>
          <cell r="C584">
            <v>1978</v>
          </cell>
          <cell r="D584">
            <v>28646</v>
          </cell>
          <cell r="E584">
            <v>41109</v>
          </cell>
          <cell r="F584" t="str">
            <v>Registered hematological disease</v>
          </cell>
          <cell r="G584" t="str">
            <v>Infektio ja suolistoverenvuoto</v>
          </cell>
          <cell r="H584" t="str">
            <v>HUS</v>
          </cell>
          <cell r="I584">
            <v>3</v>
          </cell>
          <cell r="J584" t="str">
            <v>MDS</v>
          </cell>
          <cell r="K584" t="str">
            <v>D46</v>
          </cell>
          <cell r="L584" t="str">
            <v>9983-1</v>
          </cell>
          <cell r="M584">
            <v>40952</v>
          </cell>
          <cell r="N584" t="str">
            <v>MDS</v>
          </cell>
          <cell r="O584">
            <v>0</v>
          </cell>
          <cell r="P584">
            <v>1</v>
          </cell>
          <cell r="Q584" t="str">
            <v>Punasolusiirto</v>
          </cell>
          <cell r="R584">
            <v>40983</v>
          </cell>
        </row>
        <row r="585">
          <cell r="A585">
            <v>1301</v>
          </cell>
          <cell r="B585">
            <v>1</v>
          </cell>
          <cell r="C585">
            <v>1978</v>
          </cell>
          <cell r="D585">
            <v>28646</v>
          </cell>
          <cell r="E585">
            <v>41109</v>
          </cell>
          <cell r="F585" t="str">
            <v>Registered hematological disease</v>
          </cell>
          <cell r="G585" t="str">
            <v>Infektio ja suolistoverenvuoto</v>
          </cell>
          <cell r="H585" t="str">
            <v>HUS</v>
          </cell>
          <cell r="I585">
            <v>3</v>
          </cell>
          <cell r="J585" t="str">
            <v>MDS</v>
          </cell>
          <cell r="K585" t="str">
            <v>D46</v>
          </cell>
          <cell r="L585" t="str">
            <v>9983-1</v>
          </cell>
          <cell r="M585">
            <v>40952</v>
          </cell>
          <cell r="N585" t="str">
            <v>MDS</v>
          </cell>
          <cell r="O585">
            <v>1</v>
          </cell>
          <cell r="P585">
            <v>2</v>
          </cell>
          <cell r="Q585" t="str">
            <v>Len</v>
          </cell>
          <cell r="R585">
            <v>41018</v>
          </cell>
        </row>
        <row r="586">
          <cell r="A586">
            <v>1301</v>
          </cell>
          <cell r="B586">
            <v>1</v>
          </cell>
          <cell r="C586">
            <v>1978</v>
          </cell>
          <cell r="D586">
            <v>28646</v>
          </cell>
          <cell r="E586">
            <v>41109</v>
          </cell>
          <cell r="F586" t="str">
            <v>Registered hematological disease</v>
          </cell>
          <cell r="G586" t="str">
            <v>Infektio ja suolistoverenvuoto</v>
          </cell>
          <cell r="H586" t="str">
            <v>HUS</v>
          </cell>
          <cell r="I586">
            <v>3</v>
          </cell>
          <cell r="J586" t="str">
            <v>MDS</v>
          </cell>
          <cell r="K586" t="str">
            <v>D46</v>
          </cell>
          <cell r="L586" t="str">
            <v>9983-1</v>
          </cell>
          <cell r="M586">
            <v>40952</v>
          </cell>
          <cell r="N586" t="str">
            <v>MDS</v>
          </cell>
          <cell r="O586">
            <v>1</v>
          </cell>
          <cell r="P586">
            <v>3</v>
          </cell>
          <cell r="Q586" t="str">
            <v>Len</v>
          </cell>
          <cell r="R586">
            <v>41045</v>
          </cell>
        </row>
        <row r="587">
          <cell r="A587">
            <v>1301</v>
          </cell>
          <cell r="B587">
            <v>1</v>
          </cell>
          <cell r="C587">
            <v>1978</v>
          </cell>
          <cell r="D587">
            <v>28646</v>
          </cell>
          <cell r="E587">
            <v>41109</v>
          </cell>
          <cell r="F587" t="str">
            <v>Registered hematological disease</v>
          </cell>
          <cell r="G587" t="str">
            <v>Infektio ja suolistoverenvuoto</v>
          </cell>
          <cell r="H587" t="str">
            <v>HUS</v>
          </cell>
          <cell r="I587">
            <v>3</v>
          </cell>
          <cell r="J587" t="str">
            <v>MDS</v>
          </cell>
          <cell r="K587" t="str">
            <v>D46</v>
          </cell>
          <cell r="L587" t="str">
            <v>9983-1</v>
          </cell>
          <cell r="M587">
            <v>40952</v>
          </cell>
          <cell r="N587" t="str">
            <v>MDS</v>
          </cell>
          <cell r="O587">
            <v>1</v>
          </cell>
          <cell r="P587">
            <v>4</v>
          </cell>
          <cell r="Q587" t="str">
            <v>Len</v>
          </cell>
          <cell r="R587">
            <v>41073</v>
          </cell>
        </row>
        <row r="588">
          <cell r="A588">
            <v>1301</v>
          </cell>
          <cell r="B588">
            <v>1</v>
          </cell>
          <cell r="C588">
            <v>1978</v>
          </cell>
          <cell r="D588">
            <v>28646</v>
          </cell>
          <cell r="E588">
            <v>41109</v>
          </cell>
          <cell r="F588" t="str">
            <v>Registered hematological disease</v>
          </cell>
          <cell r="G588" t="str">
            <v>Infektio ja suolistoverenvuoto</v>
          </cell>
          <cell r="H588" t="str">
            <v>HUS</v>
          </cell>
          <cell r="I588">
            <v>3</v>
          </cell>
          <cell r="J588" t="str">
            <v>MDS</v>
          </cell>
          <cell r="K588" t="str">
            <v>D46</v>
          </cell>
          <cell r="L588" t="str">
            <v>9983-1</v>
          </cell>
          <cell r="M588">
            <v>40952</v>
          </cell>
          <cell r="N588" t="str">
            <v>MDS</v>
          </cell>
          <cell r="O588">
            <v>2</v>
          </cell>
          <cell r="P588">
            <v>5</v>
          </cell>
          <cell r="Q588" t="str">
            <v>Eltrombopag</v>
          </cell>
          <cell r="R588">
            <v>41083</v>
          </cell>
        </row>
        <row r="589">
          <cell r="A589">
            <v>1301</v>
          </cell>
          <cell r="B589">
            <v>1</v>
          </cell>
          <cell r="C589">
            <v>1978</v>
          </cell>
          <cell r="D589">
            <v>28646</v>
          </cell>
          <cell r="E589">
            <v>41109</v>
          </cell>
          <cell r="F589" t="str">
            <v>Registered hematological disease</v>
          </cell>
          <cell r="G589" t="str">
            <v>Infektio ja suolistoverenvuoto</v>
          </cell>
          <cell r="H589" t="str">
            <v>HUS</v>
          </cell>
          <cell r="I589">
            <v>2</v>
          </cell>
          <cell r="J589" t="str">
            <v>MDS</v>
          </cell>
          <cell r="K589" t="str">
            <v>D46</v>
          </cell>
          <cell r="L589" t="str">
            <v>9983-1</v>
          </cell>
          <cell r="M589">
            <v>40952</v>
          </cell>
        </row>
        <row r="590">
          <cell r="A590">
            <v>1315</v>
          </cell>
          <cell r="B590">
            <v>1</v>
          </cell>
          <cell r="C590">
            <v>1945</v>
          </cell>
          <cell r="D590">
            <v>16743</v>
          </cell>
          <cell r="H590" t="str">
            <v>EKSHP</v>
          </cell>
          <cell r="I590">
            <v>1</v>
          </cell>
          <cell r="J590" t="str">
            <v>MDS</v>
          </cell>
          <cell r="K590" t="str">
            <v>D46</v>
          </cell>
          <cell r="L590">
            <v>9989</v>
          </cell>
          <cell r="M590">
            <v>40826</v>
          </cell>
        </row>
        <row r="591">
          <cell r="A591">
            <v>1315</v>
          </cell>
          <cell r="B591">
            <v>1</v>
          </cell>
          <cell r="C591">
            <v>1945</v>
          </cell>
          <cell r="D591">
            <v>16743</v>
          </cell>
          <cell r="H591" t="str">
            <v>EKSHP</v>
          </cell>
          <cell r="I591">
            <v>3</v>
          </cell>
          <cell r="J591" t="str">
            <v>MDS</v>
          </cell>
          <cell r="K591" t="str">
            <v>D46</v>
          </cell>
          <cell r="L591">
            <v>9989</v>
          </cell>
          <cell r="M591">
            <v>40826</v>
          </cell>
          <cell r="N591" t="str">
            <v>MDS</v>
          </cell>
          <cell r="O591">
            <v>1</v>
          </cell>
          <cell r="P591">
            <v>1</v>
          </cell>
          <cell r="Q591" t="str">
            <v>Prednisoni/loni</v>
          </cell>
          <cell r="R591">
            <v>40914</v>
          </cell>
        </row>
        <row r="592">
          <cell r="A592">
            <v>1374</v>
          </cell>
          <cell r="B592">
            <v>0</v>
          </cell>
          <cell r="C592">
            <v>1933</v>
          </cell>
          <cell r="D592">
            <v>12084</v>
          </cell>
          <cell r="H592" t="str">
            <v>KYMSHP</v>
          </cell>
          <cell r="I592">
            <v>1</v>
          </cell>
          <cell r="J592" t="str">
            <v>MDS</v>
          </cell>
          <cell r="K592" t="str">
            <v>D46</v>
          </cell>
          <cell r="M592">
            <v>40771</v>
          </cell>
        </row>
        <row r="593">
          <cell r="A593">
            <v>1416</v>
          </cell>
          <cell r="B593">
            <v>1</v>
          </cell>
          <cell r="C593">
            <v>1959</v>
          </cell>
          <cell r="D593">
            <v>21841</v>
          </cell>
          <cell r="E593">
            <v>41219</v>
          </cell>
          <cell r="F593" t="str">
            <v>Registered hematological disease</v>
          </cell>
          <cell r="G593" t="str">
            <v>Sekundaarinen AML</v>
          </cell>
          <cell r="H593" t="str">
            <v>HUS</v>
          </cell>
          <cell r="I593">
            <v>1</v>
          </cell>
          <cell r="J593" t="str">
            <v>MDS</v>
          </cell>
          <cell r="K593" t="str">
            <v>D46</v>
          </cell>
          <cell r="L593" t="str">
            <v>9983-2</v>
          </cell>
          <cell r="M593">
            <v>41015</v>
          </cell>
        </row>
        <row r="594">
          <cell r="A594">
            <v>1416</v>
          </cell>
          <cell r="B594">
            <v>1</v>
          </cell>
          <cell r="C594">
            <v>1959</v>
          </cell>
          <cell r="D594">
            <v>21841</v>
          </cell>
          <cell r="E594">
            <v>41219</v>
          </cell>
          <cell r="F594" t="str">
            <v>Registered hematological disease</v>
          </cell>
          <cell r="G594" t="str">
            <v>Sekundaarinen AML</v>
          </cell>
          <cell r="H594" t="str">
            <v>HUS</v>
          </cell>
          <cell r="I594">
            <v>5</v>
          </cell>
          <cell r="J594" t="str">
            <v>MDS</v>
          </cell>
          <cell r="K594" t="str">
            <v>D46</v>
          </cell>
          <cell r="L594" t="str">
            <v>9983-2</v>
          </cell>
          <cell r="M594">
            <v>41015</v>
          </cell>
        </row>
        <row r="595">
          <cell r="A595">
            <v>1416</v>
          </cell>
          <cell r="B595">
            <v>1</v>
          </cell>
          <cell r="C595">
            <v>1959</v>
          </cell>
          <cell r="D595">
            <v>21841</v>
          </cell>
          <cell r="E595">
            <v>41219</v>
          </cell>
          <cell r="F595" t="str">
            <v>Registered hematological disease</v>
          </cell>
          <cell r="G595" t="str">
            <v>Sekundaarinen AML</v>
          </cell>
          <cell r="H595" t="str">
            <v>HUS</v>
          </cell>
          <cell r="I595">
            <v>1</v>
          </cell>
          <cell r="J595" t="str">
            <v>AML</v>
          </cell>
          <cell r="K595" t="str">
            <v>C92</v>
          </cell>
          <cell r="L595">
            <v>9895</v>
          </cell>
          <cell r="M595">
            <v>41047</v>
          </cell>
        </row>
        <row r="596">
          <cell r="A596">
            <v>1416</v>
          </cell>
          <cell r="B596">
            <v>1</v>
          </cell>
          <cell r="C596">
            <v>1959</v>
          </cell>
          <cell r="D596">
            <v>21841</v>
          </cell>
          <cell r="E596">
            <v>41219</v>
          </cell>
          <cell r="F596" t="str">
            <v>Registered hematological disease</v>
          </cell>
          <cell r="G596" t="str">
            <v>Sekundaarinen AML</v>
          </cell>
          <cell r="H596" t="str">
            <v>HUS</v>
          </cell>
          <cell r="I596">
            <v>2</v>
          </cell>
          <cell r="J596" t="str">
            <v>AML</v>
          </cell>
          <cell r="K596" t="str">
            <v>C92</v>
          </cell>
          <cell r="L596">
            <v>9895</v>
          </cell>
          <cell r="M596">
            <v>41047</v>
          </cell>
        </row>
        <row r="597">
          <cell r="A597">
            <v>1416</v>
          </cell>
          <cell r="B597">
            <v>1</v>
          </cell>
          <cell r="C597">
            <v>1959</v>
          </cell>
          <cell r="D597">
            <v>21841</v>
          </cell>
          <cell r="E597">
            <v>41219</v>
          </cell>
          <cell r="F597" t="str">
            <v>Registered hematological disease</v>
          </cell>
          <cell r="G597" t="str">
            <v>Sekundaarinen AML</v>
          </cell>
          <cell r="H597" t="str">
            <v>HUS</v>
          </cell>
          <cell r="I597">
            <v>3</v>
          </cell>
          <cell r="J597" t="str">
            <v>AML</v>
          </cell>
          <cell r="K597" t="str">
            <v>C92</v>
          </cell>
          <cell r="L597">
            <v>9895</v>
          </cell>
          <cell r="M597">
            <v>41047</v>
          </cell>
          <cell r="N597" t="str">
            <v>AML</v>
          </cell>
          <cell r="O597">
            <v>1</v>
          </cell>
          <cell r="P597">
            <v>1</v>
          </cell>
          <cell r="Q597" t="str">
            <v>AML-2012 1.induktiohoito (IA)</v>
          </cell>
          <cell r="R597">
            <v>41061</v>
          </cell>
        </row>
        <row r="598">
          <cell r="A598">
            <v>1416</v>
          </cell>
          <cell r="B598">
            <v>1</v>
          </cell>
          <cell r="C598">
            <v>1959</v>
          </cell>
          <cell r="D598">
            <v>21841</v>
          </cell>
          <cell r="E598">
            <v>41219</v>
          </cell>
          <cell r="F598" t="str">
            <v>Registered hematological disease</v>
          </cell>
          <cell r="G598" t="str">
            <v>Sekundaarinen AML</v>
          </cell>
          <cell r="H598" t="str">
            <v>HUS</v>
          </cell>
          <cell r="I598">
            <v>5</v>
          </cell>
          <cell r="J598" t="str">
            <v>AML</v>
          </cell>
          <cell r="K598" t="str">
            <v>C92</v>
          </cell>
          <cell r="L598">
            <v>9895</v>
          </cell>
          <cell r="M598">
            <v>41047</v>
          </cell>
        </row>
        <row r="599">
          <cell r="A599">
            <v>1416</v>
          </cell>
          <cell r="B599">
            <v>1</v>
          </cell>
          <cell r="C599">
            <v>1959</v>
          </cell>
          <cell r="D599">
            <v>21841</v>
          </cell>
          <cell r="E599">
            <v>41219</v>
          </cell>
          <cell r="F599" t="str">
            <v>Registered hematological disease</v>
          </cell>
          <cell r="G599" t="str">
            <v>Sekundaarinen AML</v>
          </cell>
          <cell r="H599" t="str">
            <v>HUS</v>
          </cell>
          <cell r="I599">
            <v>2</v>
          </cell>
          <cell r="J599" t="str">
            <v>AML</v>
          </cell>
          <cell r="K599" t="str">
            <v>C92</v>
          </cell>
          <cell r="L599">
            <v>9895</v>
          </cell>
          <cell r="M599">
            <v>41047</v>
          </cell>
        </row>
        <row r="600">
          <cell r="A600">
            <v>1416</v>
          </cell>
          <cell r="B600">
            <v>1</v>
          </cell>
          <cell r="C600">
            <v>1959</v>
          </cell>
          <cell r="D600">
            <v>21841</v>
          </cell>
          <cell r="E600">
            <v>41219</v>
          </cell>
          <cell r="F600" t="str">
            <v>Registered hematological disease</v>
          </cell>
          <cell r="G600" t="str">
            <v>Sekundaarinen AML</v>
          </cell>
          <cell r="H600" t="str">
            <v>HUS</v>
          </cell>
          <cell r="I600">
            <v>2</v>
          </cell>
          <cell r="J600" t="str">
            <v>AML</v>
          </cell>
          <cell r="K600" t="str">
            <v>C92</v>
          </cell>
          <cell r="L600">
            <v>9895</v>
          </cell>
          <cell r="M600">
            <v>41047</v>
          </cell>
        </row>
        <row r="601">
          <cell r="A601">
            <v>1416</v>
          </cell>
          <cell r="B601">
            <v>1</v>
          </cell>
          <cell r="C601">
            <v>1959</v>
          </cell>
          <cell r="D601">
            <v>21841</v>
          </cell>
          <cell r="E601">
            <v>41219</v>
          </cell>
          <cell r="F601" t="str">
            <v>Registered hematological disease</v>
          </cell>
          <cell r="G601" t="str">
            <v>Sekundaarinen AML</v>
          </cell>
          <cell r="H601" t="str">
            <v>HUS</v>
          </cell>
          <cell r="I601">
            <v>2</v>
          </cell>
          <cell r="J601" t="str">
            <v>AML</v>
          </cell>
          <cell r="K601" t="str">
            <v>C92</v>
          </cell>
          <cell r="L601">
            <v>9895</v>
          </cell>
          <cell r="M601">
            <v>41047</v>
          </cell>
        </row>
        <row r="602">
          <cell r="A602">
            <v>1416</v>
          </cell>
          <cell r="B602">
            <v>1</v>
          </cell>
          <cell r="C602">
            <v>1959</v>
          </cell>
          <cell r="D602">
            <v>21841</v>
          </cell>
          <cell r="E602">
            <v>41219</v>
          </cell>
          <cell r="F602" t="str">
            <v>Registered hematological disease</v>
          </cell>
          <cell r="G602" t="str">
            <v>Sekundaarinen AML</v>
          </cell>
          <cell r="H602" t="str">
            <v>HUS</v>
          </cell>
          <cell r="I602">
            <v>2</v>
          </cell>
          <cell r="J602" t="str">
            <v>AML</v>
          </cell>
          <cell r="K602" t="str">
            <v>C92</v>
          </cell>
          <cell r="L602">
            <v>9895</v>
          </cell>
          <cell r="M602">
            <v>41047</v>
          </cell>
        </row>
        <row r="603">
          <cell r="A603">
            <v>1416</v>
          </cell>
          <cell r="B603">
            <v>1</v>
          </cell>
          <cell r="C603">
            <v>1959</v>
          </cell>
          <cell r="D603">
            <v>21841</v>
          </cell>
          <cell r="E603">
            <v>41219</v>
          </cell>
          <cell r="F603" t="str">
            <v>Registered hematological disease</v>
          </cell>
          <cell r="G603" t="str">
            <v>Sekundaarinen AML</v>
          </cell>
          <cell r="H603" t="str">
            <v>HUS</v>
          </cell>
          <cell r="I603">
            <v>2</v>
          </cell>
          <cell r="J603" t="str">
            <v>AML</v>
          </cell>
          <cell r="K603" t="str">
            <v>C92</v>
          </cell>
          <cell r="L603">
            <v>9895</v>
          </cell>
          <cell r="M603">
            <v>41047</v>
          </cell>
        </row>
        <row r="604">
          <cell r="A604">
            <v>1416</v>
          </cell>
          <cell r="B604">
            <v>1</v>
          </cell>
          <cell r="C604">
            <v>1959</v>
          </cell>
          <cell r="D604">
            <v>21841</v>
          </cell>
          <cell r="E604">
            <v>41219</v>
          </cell>
          <cell r="F604" t="str">
            <v>Registered hematological disease</v>
          </cell>
          <cell r="G604" t="str">
            <v>Sekundaarinen AML</v>
          </cell>
          <cell r="H604" t="str">
            <v>HUS</v>
          </cell>
          <cell r="I604">
            <v>3</v>
          </cell>
          <cell r="J604" t="str">
            <v>AML</v>
          </cell>
          <cell r="K604" t="str">
            <v>C92</v>
          </cell>
          <cell r="L604">
            <v>9895</v>
          </cell>
          <cell r="M604">
            <v>41047</v>
          </cell>
          <cell r="N604" t="str">
            <v>AML</v>
          </cell>
          <cell r="O604">
            <v>2</v>
          </cell>
          <cell r="P604">
            <v>2</v>
          </cell>
          <cell r="Q604" t="str">
            <v>Atsasitidiini (Aza)</v>
          </cell>
          <cell r="R604">
            <v>41116</v>
          </cell>
        </row>
        <row r="605">
          <cell r="A605">
            <v>1416</v>
          </cell>
          <cell r="B605">
            <v>1</v>
          </cell>
          <cell r="C605">
            <v>1959</v>
          </cell>
          <cell r="D605">
            <v>21841</v>
          </cell>
          <cell r="E605">
            <v>41219</v>
          </cell>
          <cell r="F605" t="str">
            <v>Registered hematological disease</v>
          </cell>
          <cell r="G605" t="str">
            <v>Sekundaarinen AML</v>
          </cell>
          <cell r="H605" t="str">
            <v>HUS</v>
          </cell>
          <cell r="I605">
            <v>2</v>
          </cell>
          <cell r="J605" t="str">
            <v>AML</v>
          </cell>
          <cell r="K605" t="str">
            <v>C92</v>
          </cell>
          <cell r="L605">
            <v>9895</v>
          </cell>
          <cell r="M605">
            <v>41047</v>
          </cell>
        </row>
        <row r="606">
          <cell r="A606">
            <v>1416</v>
          </cell>
          <cell r="B606">
            <v>1</v>
          </cell>
          <cell r="C606">
            <v>1959</v>
          </cell>
          <cell r="D606">
            <v>21841</v>
          </cell>
          <cell r="E606">
            <v>41219</v>
          </cell>
          <cell r="F606" t="str">
            <v>Registered hematological disease</v>
          </cell>
          <cell r="G606" t="str">
            <v>Sekundaarinen AML</v>
          </cell>
          <cell r="H606" t="str">
            <v>HUS</v>
          </cell>
          <cell r="I606">
            <v>5</v>
          </cell>
          <cell r="J606" t="str">
            <v>AML</v>
          </cell>
          <cell r="K606" t="str">
            <v>C92</v>
          </cell>
          <cell r="L606">
            <v>9895</v>
          </cell>
          <cell r="M606">
            <v>41047</v>
          </cell>
        </row>
        <row r="607">
          <cell r="A607">
            <v>1416</v>
          </cell>
          <cell r="B607">
            <v>1</v>
          </cell>
          <cell r="C607">
            <v>1959</v>
          </cell>
          <cell r="D607">
            <v>21841</v>
          </cell>
          <cell r="E607">
            <v>41219</v>
          </cell>
          <cell r="F607" t="str">
            <v>Registered hematological disease</v>
          </cell>
          <cell r="G607" t="str">
            <v>Sekundaarinen AML</v>
          </cell>
          <cell r="H607" t="str">
            <v>HUS</v>
          </cell>
          <cell r="I607">
            <v>2</v>
          </cell>
          <cell r="J607" t="str">
            <v>AML</v>
          </cell>
          <cell r="K607" t="str">
            <v>C92</v>
          </cell>
          <cell r="L607">
            <v>9895</v>
          </cell>
          <cell r="M607">
            <v>41047</v>
          </cell>
        </row>
        <row r="608">
          <cell r="A608">
            <v>1416</v>
          </cell>
          <cell r="B608">
            <v>1</v>
          </cell>
          <cell r="C608">
            <v>1959</v>
          </cell>
          <cell r="D608">
            <v>21841</v>
          </cell>
          <cell r="E608">
            <v>41219</v>
          </cell>
          <cell r="F608" t="str">
            <v>Registered hematological disease</v>
          </cell>
          <cell r="G608" t="str">
            <v>Sekundaarinen AML</v>
          </cell>
          <cell r="H608" t="str">
            <v>HUS</v>
          </cell>
          <cell r="I608">
            <v>2</v>
          </cell>
          <cell r="J608" t="str">
            <v>AML</v>
          </cell>
          <cell r="K608" t="str">
            <v>C92</v>
          </cell>
          <cell r="L608">
            <v>9895</v>
          </cell>
          <cell r="M608">
            <v>41047</v>
          </cell>
        </row>
        <row r="609">
          <cell r="A609">
            <v>1416</v>
          </cell>
          <cell r="B609">
            <v>1</v>
          </cell>
          <cell r="C609">
            <v>1959</v>
          </cell>
          <cell r="D609">
            <v>21841</v>
          </cell>
          <cell r="E609">
            <v>41219</v>
          </cell>
          <cell r="F609" t="str">
            <v>Registered hematological disease</v>
          </cell>
          <cell r="G609" t="str">
            <v>Sekundaarinen AML</v>
          </cell>
          <cell r="H609" t="str">
            <v>HUS</v>
          </cell>
          <cell r="I609">
            <v>2</v>
          </cell>
          <cell r="J609" t="str">
            <v>AML</v>
          </cell>
          <cell r="K609" t="str">
            <v>C92</v>
          </cell>
          <cell r="L609">
            <v>9895</v>
          </cell>
          <cell r="M609">
            <v>41047</v>
          </cell>
        </row>
        <row r="610">
          <cell r="A610">
            <v>1416</v>
          </cell>
          <cell r="B610">
            <v>1</v>
          </cell>
          <cell r="C610">
            <v>1959</v>
          </cell>
          <cell r="D610">
            <v>21841</v>
          </cell>
          <cell r="E610">
            <v>41219</v>
          </cell>
          <cell r="F610" t="str">
            <v>Registered hematological disease</v>
          </cell>
          <cell r="G610" t="str">
            <v>Sekundaarinen AML</v>
          </cell>
          <cell r="H610" t="str">
            <v>HUS</v>
          </cell>
          <cell r="I610">
            <v>2</v>
          </cell>
          <cell r="J610" t="str">
            <v>AML</v>
          </cell>
          <cell r="K610" t="str">
            <v>C92</v>
          </cell>
          <cell r="L610">
            <v>9895</v>
          </cell>
          <cell r="M610">
            <v>41047</v>
          </cell>
        </row>
        <row r="611">
          <cell r="A611">
            <v>1416</v>
          </cell>
          <cell r="B611">
            <v>1</v>
          </cell>
          <cell r="C611">
            <v>1959</v>
          </cell>
          <cell r="D611">
            <v>21841</v>
          </cell>
          <cell r="E611">
            <v>41219</v>
          </cell>
          <cell r="F611" t="str">
            <v>Registered hematological disease</v>
          </cell>
          <cell r="G611" t="str">
            <v>Sekundaarinen AML</v>
          </cell>
          <cell r="H611" t="str">
            <v>HUS</v>
          </cell>
          <cell r="I611">
            <v>2</v>
          </cell>
          <cell r="J611" t="str">
            <v>AML</v>
          </cell>
          <cell r="K611" t="str">
            <v>C92</v>
          </cell>
          <cell r="L611">
            <v>9895</v>
          </cell>
          <cell r="M611">
            <v>41047</v>
          </cell>
        </row>
        <row r="612">
          <cell r="A612">
            <v>1416</v>
          </cell>
          <cell r="B612">
            <v>1</v>
          </cell>
          <cell r="C612">
            <v>1959</v>
          </cell>
          <cell r="D612">
            <v>21841</v>
          </cell>
          <cell r="E612">
            <v>41219</v>
          </cell>
          <cell r="F612" t="str">
            <v>Registered hematological disease</v>
          </cell>
          <cell r="G612" t="str">
            <v>Sekundaarinen AML</v>
          </cell>
          <cell r="H612" t="str">
            <v>HUS</v>
          </cell>
          <cell r="I612">
            <v>3</v>
          </cell>
          <cell r="J612" t="str">
            <v>AML</v>
          </cell>
          <cell r="K612" t="str">
            <v>C92</v>
          </cell>
          <cell r="L612">
            <v>9895</v>
          </cell>
          <cell r="M612">
            <v>41047</v>
          </cell>
          <cell r="N612" t="str">
            <v>AML</v>
          </cell>
          <cell r="O612">
            <v>2</v>
          </cell>
          <cell r="P612">
            <v>3</v>
          </cell>
          <cell r="Q612" t="str">
            <v>IL-2/histamine</v>
          </cell>
          <cell r="R612">
            <v>41164</v>
          </cell>
        </row>
        <row r="613">
          <cell r="A613">
            <v>1416</v>
          </cell>
          <cell r="B613">
            <v>1</v>
          </cell>
          <cell r="C613">
            <v>1959</v>
          </cell>
          <cell r="D613">
            <v>21841</v>
          </cell>
          <cell r="E613">
            <v>41219</v>
          </cell>
          <cell r="F613" t="str">
            <v>Registered hematological disease</v>
          </cell>
          <cell r="G613" t="str">
            <v>Sekundaarinen AML</v>
          </cell>
          <cell r="H613" t="str">
            <v>HUS</v>
          </cell>
          <cell r="I613">
            <v>2</v>
          </cell>
          <cell r="J613" t="str">
            <v>AML</v>
          </cell>
          <cell r="K613" t="str">
            <v>C92</v>
          </cell>
          <cell r="L613">
            <v>9895</v>
          </cell>
          <cell r="M613">
            <v>41047</v>
          </cell>
        </row>
        <row r="614">
          <cell r="A614">
            <v>1416</v>
          </cell>
          <cell r="B614">
            <v>1</v>
          </cell>
          <cell r="C614">
            <v>1959</v>
          </cell>
          <cell r="D614">
            <v>21841</v>
          </cell>
          <cell r="E614">
            <v>41219</v>
          </cell>
          <cell r="F614" t="str">
            <v>Registered hematological disease</v>
          </cell>
          <cell r="G614" t="str">
            <v>Sekundaarinen AML</v>
          </cell>
          <cell r="H614" t="str">
            <v>HUS</v>
          </cell>
          <cell r="I614">
            <v>2</v>
          </cell>
          <cell r="J614" t="str">
            <v>AML</v>
          </cell>
          <cell r="K614" t="str">
            <v>C92</v>
          </cell>
          <cell r="L614">
            <v>9895</v>
          </cell>
          <cell r="M614">
            <v>41047</v>
          </cell>
        </row>
        <row r="615">
          <cell r="A615">
            <v>1416</v>
          </cell>
          <cell r="B615">
            <v>1</v>
          </cell>
          <cell r="C615">
            <v>1959</v>
          </cell>
          <cell r="D615">
            <v>21841</v>
          </cell>
          <cell r="E615">
            <v>41219</v>
          </cell>
          <cell r="F615" t="str">
            <v>Registered hematological disease</v>
          </cell>
          <cell r="G615" t="str">
            <v>Sekundaarinen AML</v>
          </cell>
          <cell r="H615" t="str">
            <v>HUS</v>
          </cell>
          <cell r="I615">
            <v>3</v>
          </cell>
          <cell r="J615" t="str">
            <v>AML</v>
          </cell>
          <cell r="K615" t="str">
            <v>C92</v>
          </cell>
          <cell r="L615">
            <v>9895</v>
          </cell>
          <cell r="M615">
            <v>41047</v>
          </cell>
          <cell r="N615" t="str">
            <v>AML</v>
          </cell>
          <cell r="O615">
            <v>3</v>
          </cell>
          <cell r="P615">
            <v>4</v>
          </cell>
          <cell r="Q615" t="str">
            <v>Ei hoitoa</v>
          </cell>
          <cell r="R615">
            <v>41184</v>
          </cell>
        </row>
        <row r="616">
          <cell r="A616">
            <v>1416</v>
          </cell>
          <cell r="B616">
            <v>1</v>
          </cell>
          <cell r="C616">
            <v>1959</v>
          </cell>
          <cell r="D616">
            <v>21841</v>
          </cell>
          <cell r="E616">
            <v>41219</v>
          </cell>
          <cell r="F616" t="str">
            <v>Registered hematological disease</v>
          </cell>
          <cell r="G616" t="str">
            <v>Sekundaarinen AML</v>
          </cell>
          <cell r="H616" t="str">
            <v>HUS</v>
          </cell>
          <cell r="I616">
            <v>2</v>
          </cell>
          <cell r="J616" t="str">
            <v>AML</v>
          </cell>
          <cell r="K616" t="str">
            <v>C92</v>
          </cell>
          <cell r="L616">
            <v>9895</v>
          </cell>
          <cell r="M616">
            <v>41047</v>
          </cell>
        </row>
        <row r="617">
          <cell r="A617">
            <v>1433</v>
          </cell>
          <cell r="B617">
            <v>1</v>
          </cell>
          <cell r="C617">
            <v>1949</v>
          </cell>
          <cell r="D617">
            <v>17991</v>
          </cell>
          <cell r="H617" t="str">
            <v>KYMSHP</v>
          </cell>
          <cell r="I617">
            <v>1</v>
          </cell>
          <cell r="J617" t="str">
            <v>MDS</v>
          </cell>
          <cell r="K617" t="str">
            <v>D46</v>
          </cell>
          <cell r="M617">
            <v>40571</v>
          </cell>
        </row>
        <row r="618">
          <cell r="A618">
            <v>1441</v>
          </cell>
          <cell r="B618">
            <v>1</v>
          </cell>
          <cell r="C618">
            <v>1934</v>
          </cell>
          <cell r="D618">
            <v>12711</v>
          </cell>
          <cell r="H618" t="str">
            <v>KYMSHP</v>
          </cell>
          <cell r="I618">
            <v>1</v>
          </cell>
          <cell r="J618" t="str">
            <v>MDS</v>
          </cell>
          <cell r="K618" t="str">
            <v>D46</v>
          </cell>
          <cell r="M618">
            <v>39008</v>
          </cell>
        </row>
        <row r="619">
          <cell r="A619">
            <v>1467</v>
          </cell>
          <cell r="B619">
            <v>1</v>
          </cell>
          <cell r="C619">
            <v>1969</v>
          </cell>
          <cell r="D619">
            <v>25373</v>
          </cell>
          <cell r="H619" t="str">
            <v>HUS</v>
          </cell>
          <cell r="I619">
            <v>1</v>
          </cell>
          <cell r="J619" t="str">
            <v>MDS</v>
          </cell>
          <cell r="K619" t="str">
            <v>D46</v>
          </cell>
          <cell r="L619" t="str">
            <v>9983-2</v>
          </cell>
          <cell r="M619">
            <v>41033</v>
          </cell>
        </row>
        <row r="620">
          <cell r="A620">
            <v>1467</v>
          </cell>
          <cell r="B620">
            <v>1</v>
          </cell>
          <cell r="C620">
            <v>1969</v>
          </cell>
          <cell r="D620">
            <v>25373</v>
          </cell>
          <cell r="H620" t="str">
            <v>HUS</v>
          </cell>
          <cell r="I620">
            <v>5</v>
          </cell>
          <cell r="J620" t="str">
            <v>MDS</v>
          </cell>
          <cell r="K620" t="str">
            <v>D46</v>
          </cell>
          <cell r="L620" t="str">
            <v>9983-2</v>
          </cell>
          <cell r="M620">
            <v>41033</v>
          </cell>
        </row>
        <row r="621">
          <cell r="A621">
            <v>1467</v>
          </cell>
          <cell r="B621">
            <v>1</v>
          </cell>
          <cell r="C621">
            <v>1969</v>
          </cell>
          <cell r="D621">
            <v>25373</v>
          </cell>
          <cell r="H621" t="str">
            <v>HUS</v>
          </cell>
          <cell r="I621">
            <v>5</v>
          </cell>
          <cell r="J621" t="str">
            <v>MDS</v>
          </cell>
          <cell r="K621" t="str">
            <v>D46</v>
          </cell>
          <cell r="L621" t="str">
            <v>9983-2</v>
          </cell>
          <cell r="M621">
            <v>41033</v>
          </cell>
        </row>
        <row r="622">
          <cell r="A622">
            <v>1467</v>
          </cell>
          <cell r="B622">
            <v>1</v>
          </cell>
          <cell r="C622">
            <v>1969</v>
          </cell>
          <cell r="D622">
            <v>25373</v>
          </cell>
          <cell r="H622" t="str">
            <v>HUS</v>
          </cell>
          <cell r="I622">
            <v>1</v>
          </cell>
          <cell r="J622" t="str">
            <v>AML</v>
          </cell>
          <cell r="K622" t="str">
            <v>C92</v>
          </cell>
          <cell r="L622">
            <v>9895</v>
          </cell>
          <cell r="M622">
            <v>41065</v>
          </cell>
        </row>
        <row r="623">
          <cell r="A623">
            <v>1467</v>
          </cell>
          <cell r="B623">
            <v>1</v>
          </cell>
          <cell r="C623">
            <v>1969</v>
          </cell>
          <cell r="D623">
            <v>25373</v>
          </cell>
          <cell r="H623" t="str">
            <v>HUS</v>
          </cell>
          <cell r="I623">
            <v>5</v>
          </cell>
          <cell r="J623" t="str">
            <v>AML</v>
          </cell>
          <cell r="K623" t="str">
            <v>C92</v>
          </cell>
          <cell r="L623">
            <v>9895</v>
          </cell>
          <cell r="M623">
            <v>41065</v>
          </cell>
        </row>
        <row r="624">
          <cell r="A624">
            <v>1467</v>
          </cell>
          <cell r="B624">
            <v>1</v>
          </cell>
          <cell r="C624">
            <v>1969</v>
          </cell>
          <cell r="D624">
            <v>25373</v>
          </cell>
          <cell r="H624" t="str">
            <v>HUS</v>
          </cell>
          <cell r="I624">
            <v>3</v>
          </cell>
          <cell r="J624" t="str">
            <v>AML</v>
          </cell>
          <cell r="K624" t="str">
            <v>C92</v>
          </cell>
          <cell r="L624">
            <v>9895</v>
          </cell>
          <cell r="M624">
            <v>41065</v>
          </cell>
          <cell r="N624" t="str">
            <v>AML</v>
          </cell>
          <cell r="O624">
            <v>1</v>
          </cell>
          <cell r="P624">
            <v>1</v>
          </cell>
          <cell r="Q624" t="str">
            <v>AML-2012 1.induktiohoito (IA)</v>
          </cell>
          <cell r="R624">
            <v>41068</v>
          </cell>
        </row>
        <row r="625">
          <cell r="A625">
            <v>1467</v>
          </cell>
          <cell r="B625">
            <v>1</v>
          </cell>
          <cell r="C625">
            <v>1969</v>
          </cell>
          <cell r="D625">
            <v>25373</v>
          </cell>
          <cell r="H625" t="str">
            <v>HUS</v>
          </cell>
          <cell r="I625">
            <v>2</v>
          </cell>
          <cell r="J625" t="str">
            <v>AML</v>
          </cell>
          <cell r="K625" t="str">
            <v>C92</v>
          </cell>
          <cell r="L625">
            <v>9895</v>
          </cell>
          <cell r="M625">
            <v>41065</v>
          </cell>
        </row>
        <row r="626">
          <cell r="A626">
            <v>1467</v>
          </cell>
          <cell r="B626">
            <v>1</v>
          </cell>
          <cell r="C626">
            <v>1969</v>
          </cell>
          <cell r="D626">
            <v>25373</v>
          </cell>
          <cell r="H626" t="str">
            <v>HUS</v>
          </cell>
          <cell r="I626">
            <v>2</v>
          </cell>
          <cell r="J626" t="str">
            <v>AML</v>
          </cell>
          <cell r="K626" t="str">
            <v>C92</v>
          </cell>
          <cell r="L626">
            <v>9895</v>
          </cell>
          <cell r="M626">
            <v>41065</v>
          </cell>
        </row>
        <row r="627">
          <cell r="A627">
            <v>1467</v>
          </cell>
          <cell r="B627">
            <v>1</v>
          </cell>
          <cell r="C627">
            <v>1969</v>
          </cell>
          <cell r="D627">
            <v>25373</v>
          </cell>
          <cell r="H627" t="str">
            <v>HUS</v>
          </cell>
          <cell r="I627">
            <v>2</v>
          </cell>
          <cell r="J627" t="str">
            <v>AML</v>
          </cell>
          <cell r="K627" t="str">
            <v>C92</v>
          </cell>
          <cell r="L627">
            <v>9895</v>
          </cell>
          <cell r="M627">
            <v>41065</v>
          </cell>
        </row>
        <row r="628">
          <cell r="A628">
            <v>1467</v>
          </cell>
          <cell r="B628">
            <v>1</v>
          </cell>
          <cell r="C628">
            <v>1969</v>
          </cell>
          <cell r="D628">
            <v>25373</v>
          </cell>
          <cell r="H628" t="str">
            <v>HUS</v>
          </cell>
          <cell r="I628">
            <v>2</v>
          </cell>
          <cell r="J628" t="str">
            <v>AML</v>
          </cell>
          <cell r="K628" t="str">
            <v>C92</v>
          </cell>
          <cell r="L628">
            <v>9895</v>
          </cell>
          <cell r="M628">
            <v>41065</v>
          </cell>
        </row>
        <row r="629">
          <cell r="A629">
            <v>1467</v>
          </cell>
          <cell r="B629">
            <v>1</v>
          </cell>
          <cell r="C629">
            <v>1969</v>
          </cell>
          <cell r="D629">
            <v>25373</v>
          </cell>
          <cell r="H629" t="str">
            <v>HUS</v>
          </cell>
          <cell r="I629">
            <v>3</v>
          </cell>
          <cell r="J629" t="str">
            <v>AML</v>
          </cell>
          <cell r="K629" t="str">
            <v>C92</v>
          </cell>
          <cell r="L629">
            <v>9895</v>
          </cell>
          <cell r="M629">
            <v>41065</v>
          </cell>
          <cell r="N629" t="str">
            <v>AML</v>
          </cell>
          <cell r="O629">
            <v>1</v>
          </cell>
          <cell r="P629">
            <v>2</v>
          </cell>
          <cell r="Q629" t="str">
            <v>AML-2012 1.konsolidaatio (HDAraC-Ida)</v>
          </cell>
          <cell r="R629">
            <v>41100</v>
          </cell>
        </row>
        <row r="630">
          <cell r="A630">
            <v>1467</v>
          </cell>
          <cell r="B630">
            <v>1</v>
          </cell>
          <cell r="C630">
            <v>1969</v>
          </cell>
          <cell r="D630">
            <v>25373</v>
          </cell>
          <cell r="H630" t="str">
            <v>HUS</v>
          </cell>
          <cell r="I630">
            <v>2</v>
          </cell>
          <cell r="J630" t="str">
            <v>AML</v>
          </cell>
          <cell r="K630" t="str">
            <v>C92</v>
          </cell>
          <cell r="L630">
            <v>9895</v>
          </cell>
          <cell r="M630">
            <v>41065</v>
          </cell>
        </row>
        <row r="631">
          <cell r="A631">
            <v>1467</v>
          </cell>
          <cell r="B631">
            <v>1</v>
          </cell>
          <cell r="C631">
            <v>1969</v>
          </cell>
          <cell r="D631">
            <v>25373</v>
          </cell>
          <cell r="H631" t="str">
            <v>HUS</v>
          </cell>
          <cell r="I631">
            <v>2</v>
          </cell>
          <cell r="J631" t="str">
            <v>AML</v>
          </cell>
          <cell r="K631" t="str">
            <v>C92</v>
          </cell>
          <cell r="L631">
            <v>9895</v>
          </cell>
          <cell r="M631">
            <v>41065</v>
          </cell>
        </row>
        <row r="632">
          <cell r="A632">
            <v>1467</v>
          </cell>
          <cell r="B632">
            <v>1</v>
          </cell>
          <cell r="C632">
            <v>1969</v>
          </cell>
          <cell r="D632">
            <v>25373</v>
          </cell>
          <cell r="H632" t="str">
            <v>HUS</v>
          </cell>
          <cell r="I632">
            <v>2</v>
          </cell>
          <cell r="J632" t="str">
            <v>AML</v>
          </cell>
          <cell r="K632" t="str">
            <v>C92</v>
          </cell>
          <cell r="L632">
            <v>9895</v>
          </cell>
          <cell r="M632">
            <v>41065</v>
          </cell>
        </row>
        <row r="633">
          <cell r="A633">
            <v>1467</v>
          </cell>
          <cell r="B633">
            <v>1</v>
          </cell>
          <cell r="C633">
            <v>1969</v>
          </cell>
          <cell r="D633">
            <v>25373</v>
          </cell>
          <cell r="H633" t="str">
            <v>HUS</v>
          </cell>
          <cell r="I633">
            <v>2</v>
          </cell>
          <cell r="J633" t="str">
            <v>AML</v>
          </cell>
          <cell r="K633" t="str">
            <v>C92</v>
          </cell>
          <cell r="L633">
            <v>9895</v>
          </cell>
          <cell r="M633">
            <v>41065</v>
          </cell>
        </row>
        <row r="634">
          <cell r="A634">
            <v>1467</v>
          </cell>
          <cell r="B634">
            <v>1</v>
          </cell>
          <cell r="C634">
            <v>1969</v>
          </cell>
          <cell r="D634">
            <v>25373</v>
          </cell>
          <cell r="H634" t="str">
            <v>HUS</v>
          </cell>
          <cell r="I634">
            <v>2</v>
          </cell>
          <cell r="J634" t="str">
            <v>AML</v>
          </cell>
          <cell r="K634" t="str">
            <v>C92</v>
          </cell>
          <cell r="L634">
            <v>9895</v>
          </cell>
          <cell r="M634">
            <v>41065</v>
          </cell>
        </row>
        <row r="635">
          <cell r="A635">
            <v>1467</v>
          </cell>
          <cell r="B635">
            <v>1</v>
          </cell>
          <cell r="C635">
            <v>1969</v>
          </cell>
          <cell r="D635">
            <v>25373</v>
          </cell>
          <cell r="H635" t="str">
            <v>HUS</v>
          </cell>
          <cell r="I635">
            <v>3</v>
          </cell>
          <cell r="J635" t="str">
            <v>AML</v>
          </cell>
          <cell r="K635" t="str">
            <v>C92</v>
          </cell>
          <cell r="L635">
            <v>9895</v>
          </cell>
          <cell r="M635">
            <v>41065</v>
          </cell>
          <cell r="N635" t="str">
            <v>AML</v>
          </cell>
          <cell r="O635">
            <v>1</v>
          </cell>
          <cell r="P635">
            <v>3</v>
          </cell>
          <cell r="Q635" t="str">
            <v>AML-2012 2.konsolidaatio (HDAraC)</v>
          </cell>
          <cell r="R635">
            <v>41190</v>
          </cell>
        </row>
        <row r="636">
          <cell r="A636">
            <v>1467</v>
          </cell>
          <cell r="B636">
            <v>1</v>
          </cell>
          <cell r="C636">
            <v>1969</v>
          </cell>
          <cell r="D636">
            <v>25373</v>
          </cell>
          <cell r="H636" t="str">
            <v>HUS</v>
          </cell>
          <cell r="I636">
            <v>2</v>
          </cell>
          <cell r="J636" t="str">
            <v>AML</v>
          </cell>
          <cell r="K636" t="str">
            <v>C92</v>
          </cell>
          <cell r="L636">
            <v>9895</v>
          </cell>
          <cell r="M636">
            <v>41065</v>
          </cell>
        </row>
        <row r="637">
          <cell r="A637">
            <v>1467</v>
          </cell>
          <cell r="B637">
            <v>1</v>
          </cell>
          <cell r="C637">
            <v>1969</v>
          </cell>
          <cell r="D637">
            <v>25373</v>
          </cell>
          <cell r="H637" t="str">
            <v>HUS</v>
          </cell>
          <cell r="I637">
            <v>3</v>
          </cell>
          <cell r="J637" t="str">
            <v>AML</v>
          </cell>
          <cell r="K637" t="str">
            <v>C92</v>
          </cell>
          <cell r="L637">
            <v>9895</v>
          </cell>
          <cell r="M637">
            <v>41065</v>
          </cell>
          <cell r="N637" t="str">
            <v>AML</v>
          </cell>
          <cell r="O637">
            <v>1</v>
          </cell>
          <cell r="P637">
            <v>4</v>
          </cell>
          <cell r="Q637" t="str">
            <v>AlloHSCT (Bus/Cpm)</v>
          </cell>
          <cell r="R637">
            <v>41270</v>
          </cell>
        </row>
        <row r="638">
          <cell r="A638">
            <v>1467</v>
          </cell>
          <cell r="B638">
            <v>1</v>
          </cell>
          <cell r="C638">
            <v>1969</v>
          </cell>
          <cell r="D638">
            <v>25373</v>
          </cell>
          <cell r="H638" t="str">
            <v>HUS</v>
          </cell>
          <cell r="I638">
            <v>3</v>
          </cell>
          <cell r="J638" t="str">
            <v>AML</v>
          </cell>
          <cell r="K638" t="str">
            <v>C92</v>
          </cell>
          <cell r="L638">
            <v>9895</v>
          </cell>
          <cell r="M638">
            <v>41065</v>
          </cell>
          <cell r="N638" t="str">
            <v>AML</v>
          </cell>
          <cell r="O638">
            <v>1</v>
          </cell>
          <cell r="P638">
            <v>5</v>
          </cell>
          <cell r="Q638" t="str">
            <v>Ei hoitoa</v>
          </cell>
          <cell r="R638">
            <v>41271</v>
          </cell>
        </row>
        <row r="639">
          <cell r="A639">
            <v>1467</v>
          </cell>
          <cell r="B639">
            <v>1</v>
          </cell>
          <cell r="C639">
            <v>1969</v>
          </cell>
          <cell r="D639">
            <v>25373</v>
          </cell>
          <cell r="H639" t="str">
            <v>HUS</v>
          </cell>
          <cell r="I639">
            <v>2</v>
          </cell>
          <cell r="J639" t="str">
            <v>AML</v>
          </cell>
          <cell r="K639" t="str">
            <v>C92</v>
          </cell>
          <cell r="L639">
            <v>9895</v>
          </cell>
          <cell r="M639">
            <v>41065</v>
          </cell>
        </row>
        <row r="640">
          <cell r="A640">
            <v>1467</v>
          </cell>
          <cell r="B640">
            <v>1</v>
          </cell>
          <cell r="C640">
            <v>1969</v>
          </cell>
          <cell r="D640">
            <v>25373</v>
          </cell>
          <cell r="H640" t="str">
            <v>HUS</v>
          </cell>
          <cell r="I640">
            <v>2</v>
          </cell>
          <cell r="J640" t="str">
            <v>AML</v>
          </cell>
          <cell r="K640" t="str">
            <v>C92</v>
          </cell>
          <cell r="L640">
            <v>9895</v>
          </cell>
          <cell r="M640">
            <v>41065</v>
          </cell>
        </row>
        <row r="641">
          <cell r="A641">
            <v>1467</v>
          </cell>
          <cell r="B641">
            <v>1</v>
          </cell>
          <cell r="C641">
            <v>1969</v>
          </cell>
          <cell r="D641">
            <v>25373</v>
          </cell>
          <cell r="H641" t="str">
            <v>HUS</v>
          </cell>
          <cell r="I641">
            <v>2</v>
          </cell>
          <cell r="J641" t="str">
            <v>AML</v>
          </cell>
          <cell r="K641" t="str">
            <v>C92</v>
          </cell>
          <cell r="L641">
            <v>9895</v>
          </cell>
          <cell r="M641">
            <v>41065</v>
          </cell>
        </row>
        <row r="642">
          <cell r="A642">
            <v>1467</v>
          </cell>
          <cell r="B642">
            <v>1</v>
          </cell>
          <cell r="C642">
            <v>1969</v>
          </cell>
          <cell r="D642">
            <v>25373</v>
          </cell>
          <cell r="H642" t="str">
            <v>HUS</v>
          </cell>
          <cell r="I642">
            <v>2</v>
          </cell>
          <cell r="J642" t="str">
            <v>AML</v>
          </cell>
          <cell r="K642" t="str">
            <v>C92</v>
          </cell>
          <cell r="L642">
            <v>9895</v>
          </cell>
          <cell r="M642">
            <v>41065</v>
          </cell>
        </row>
        <row r="643">
          <cell r="A643">
            <v>1467</v>
          </cell>
          <cell r="B643">
            <v>1</v>
          </cell>
          <cell r="C643">
            <v>1969</v>
          </cell>
          <cell r="D643">
            <v>25373</v>
          </cell>
          <cell r="H643" t="str">
            <v>HUS</v>
          </cell>
          <cell r="I643">
            <v>2</v>
          </cell>
          <cell r="J643" t="str">
            <v>AML</v>
          </cell>
          <cell r="K643" t="str">
            <v>C92</v>
          </cell>
          <cell r="L643">
            <v>9895</v>
          </cell>
          <cell r="M643">
            <v>41065</v>
          </cell>
        </row>
        <row r="644">
          <cell r="A644">
            <v>1498</v>
          </cell>
          <cell r="B644">
            <v>0</v>
          </cell>
          <cell r="C644">
            <v>1929</v>
          </cell>
          <cell r="D644">
            <v>10598</v>
          </cell>
          <cell r="E644">
            <v>41420</v>
          </cell>
          <cell r="F644" t="str">
            <v>Other disease</v>
          </cell>
          <cell r="G644" t="str">
            <v>Pneumonia, sepelvaltimotauti, aorttastenoosi, syd‰men vajaatoiminta</v>
          </cell>
          <cell r="H644" t="str">
            <v>HUS</v>
          </cell>
          <cell r="I644">
            <v>1</v>
          </cell>
          <cell r="J644" t="str">
            <v>MDS</v>
          </cell>
          <cell r="K644" t="str">
            <v>D46</v>
          </cell>
          <cell r="L644">
            <v>9982</v>
          </cell>
          <cell r="M644">
            <v>41045</v>
          </cell>
        </row>
        <row r="645">
          <cell r="A645">
            <v>1498</v>
          </cell>
          <cell r="B645">
            <v>0</v>
          </cell>
          <cell r="C645">
            <v>1929</v>
          </cell>
          <cell r="D645">
            <v>10598</v>
          </cell>
          <cell r="E645">
            <v>41420</v>
          </cell>
          <cell r="F645" t="str">
            <v>Other disease</v>
          </cell>
          <cell r="G645" t="str">
            <v>Pneumonia, sepelvaltimotauti, aorttastenoosi, syd‰men vajaatoiminta</v>
          </cell>
          <cell r="H645" t="str">
            <v>HUS</v>
          </cell>
          <cell r="I645">
            <v>5</v>
          </cell>
          <cell r="J645" t="str">
            <v>MDS</v>
          </cell>
          <cell r="K645" t="str">
            <v>D46</v>
          </cell>
          <cell r="L645">
            <v>9982</v>
          </cell>
          <cell r="M645">
            <v>41045</v>
          </cell>
        </row>
        <row r="646">
          <cell r="A646">
            <v>1498</v>
          </cell>
          <cell r="B646">
            <v>0</v>
          </cell>
          <cell r="C646">
            <v>1929</v>
          </cell>
          <cell r="D646">
            <v>10598</v>
          </cell>
          <cell r="E646">
            <v>41420</v>
          </cell>
          <cell r="F646" t="str">
            <v>Other disease</v>
          </cell>
          <cell r="G646" t="str">
            <v>Pneumonia, sepelvaltimotauti, aorttastenoosi, syd‰men vajaatoiminta</v>
          </cell>
          <cell r="H646" t="str">
            <v>HUS</v>
          </cell>
          <cell r="I646">
            <v>3</v>
          </cell>
          <cell r="J646" t="str">
            <v>MDS</v>
          </cell>
          <cell r="K646" t="str">
            <v>D46</v>
          </cell>
          <cell r="L646">
            <v>9982</v>
          </cell>
          <cell r="M646">
            <v>41045</v>
          </cell>
          <cell r="N646" t="str">
            <v>MDS</v>
          </cell>
          <cell r="O646">
            <v>0</v>
          </cell>
          <cell r="P646">
            <v>2</v>
          </cell>
          <cell r="Q646" t="str">
            <v>Filgrastiimi</v>
          </cell>
          <cell r="R646">
            <v>41087</v>
          </cell>
        </row>
        <row r="647">
          <cell r="A647">
            <v>1498</v>
          </cell>
          <cell r="B647">
            <v>0</v>
          </cell>
          <cell r="C647">
            <v>1929</v>
          </cell>
          <cell r="D647">
            <v>10598</v>
          </cell>
          <cell r="E647">
            <v>41420</v>
          </cell>
          <cell r="F647" t="str">
            <v>Other disease</v>
          </cell>
          <cell r="G647" t="str">
            <v>Pneumonia, sepelvaltimotauti, aorttastenoosi, syd‰men vajaatoiminta</v>
          </cell>
          <cell r="H647" t="str">
            <v>HUS</v>
          </cell>
          <cell r="I647">
            <v>3</v>
          </cell>
          <cell r="J647" t="str">
            <v>MDS</v>
          </cell>
          <cell r="K647" t="str">
            <v>D46</v>
          </cell>
          <cell r="L647">
            <v>9982</v>
          </cell>
          <cell r="M647">
            <v>41045</v>
          </cell>
          <cell r="N647" t="str">
            <v>MDS</v>
          </cell>
          <cell r="O647">
            <v>1</v>
          </cell>
          <cell r="P647">
            <v>1</v>
          </cell>
          <cell r="Q647" t="str">
            <v>Erytropoietiini</v>
          </cell>
          <cell r="R647">
            <v>41087</v>
          </cell>
        </row>
        <row r="648">
          <cell r="A648">
            <v>1498</v>
          </cell>
          <cell r="B648">
            <v>0</v>
          </cell>
          <cell r="C648">
            <v>1929</v>
          </cell>
          <cell r="D648">
            <v>10598</v>
          </cell>
          <cell r="E648">
            <v>41420</v>
          </cell>
          <cell r="F648" t="str">
            <v>Other disease</v>
          </cell>
          <cell r="G648" t="str">
            <v>Pneumonia, sepelvaltimotauti, aorttastenoosi, syd‰men vajaatoiminta</v>
          </cell>
          <cell r="H648" t="str">
            <v>HUS</v>
          </cell>
          <cell r="I648">
            <v>3</v>
          </cell>
          <cell r="J648" t="str">
            <v>MDS</v>
          </cell>
          <cell r="K648" t="str">
            <v>D46</v>
          </cell>
          <cell r="L648">
            <v>9982</v>
          </cell>
          <cell r="M648">
            <v>41045</v>
          </cell>
          <cell r="N648" t="str">
            <v>MDS</v>
          </cell>
          <cell r="O648">
            <v>1</v>
          </cell>
          <cell r="P648">
            <v>3</v>
          </cell>
          <cell r="Q648" t="str">
            <v>Muu hoito</v>
          </cell>
          <cell r="R648">
            <v>41316</v>
          </cell>
        </row>
        <row r="649">
          <cell r="A649">
            <v>1498</v>
          </cell>
          <cell r="B649">
            <v>0</v>
          </cell>
          <cell r="C649">
            <v>1929</v>
          </cell>
          <cell r="D649">
            <v>10598</v>
          </cell>
          <cell r="E649">
            <v>41420</v>
          </cell>
          <cell r="F649" t="str">
            <v>Other disease</v>
          </cell>
          <cell r="G649" t="str">
            <v>Pneumonia, sepelvaltimotauti, aorttastenoosi, syd‰men vajaatoiminta</v>
          </cell>
          <cell r="H649" t="str">
            <v>HUS</v>
          </cell>
          <cell r="I649">
            <v>2</v>
          </cell>
          <cell r="J649" t="str">
            <v>MDS</v>
          </cell>
          <cell r="K649" t="str">
            <v>D46</v>
          </cell>
          <cell r="L649">
            <v>9982</v>
          </cell>
          <cell r="M649">
            <v>41045</v>
          </cell>
        </row>
        <row r="650">
          <cell r="A650">
            <v>1502</v>
          </cell>
          <cell r="B650">
            <v>0</v>
          </cell>
          <cell r="C650">
            <v>1928</v>
          </cell>
          <cell r="D650">
            <v>10548</v>
          </cell>
          <cell r="E650">
            <v>41160</v>
          </cell>
          <cell r="F650" t="str">
            <v>Registered hematological disease</v>
          </cell>
          <cell r="H650" t="str">
            <v>HUS</v>
          </cell>
          <cell r="I650">
            <v>1</v>
          </cell>
          <cell r="J650" t="str">
            <v>KLL</v>
          </cell>
          <cell r="K650" t="str">
            <v>C91.1</v>
          </cell>
          <cell r="M650">
            <v>37622</v>
          </cell>
        </row>
        <row r="651">
          <cell r="A651">
            <v>1502</v>
          </cell>
          <cell r="B651">
            <v>0</v>
          </cell>
          <cell r="C651">
            <v>1928</v>
          </cell>
          <cell r="D651">
            <v>10548</v>
          </cell>
          <cell r="E651">
            <v>41160</v>
          </cell>
          <cell r="F651" t="str">
            <v>Registered hematological disease</v>
          </cell>
          <cell r="H651" t="str">
            <v>HUS</v>
          </cell>
          <cell r="I651">
            <v>3</v>
          </cell>
          <cell r="J651" t="str">
            <v>KLL</v>
          </cell>
          <cell r="K651" t="str">
            <v>C91.1</v>
          </cell>
          <cell r="M651">
            <v>37622</v>
          </cell>
          <cell r="N651" t="str">
            <v>MDS</v>
          </cell>
          <cell r="O651">
            <v>1</v>
          </cell>
          <cell r="P651">
            <v>1</v>
          </cell>
          <cell r="Q651" t="str">
            <v>Punasolusiirto</v>
          </cell>
          <cell r="R651">
            <v>41026</v>
          </cell>
        </row>
        <row r="652">
          <cell r="A652">
            <v>1502</v>
          </cell>
          <cell r="B652">
            <v>0</v>
          </cell>
          <cell r="C652">
            <v>1928</v>
          </cell>
          <cell r="D652">
            <v>10548</v>
          </cell>
          <cell r="E652">
            <v>41160</v>
          </cell>
          <cell r="F652" t="str">
            <v>Registered hematological disease</v>
          </cell>
          <cell r="H652" t="str">
            <v>HUS</v>
          </cell>
          <cell r="I652">
            <v>1</v>
          </cell>
          <cell r="J652" t="str">
            <v>MDS</v>
          </cell>
          <cell r="K652" t="str">
            <v>D46</v>
          </cell>
          <cell r="L652" t="str">
            <v>9983-1</v>
          </cell>
          <cell r="M652">
            <v>41031</v>
          </cell>
        </row>
        <row r="653">
          <cell r="A653">
            <v>1502</v>
          </cell>
          <cell r="B653">
            <v>0</v>
          </cell>
          <cell r="C653">
            <v>1928</v>
          </cell>
          <cell r="D653">
            <v>10548</v>
          </cell>
          <cell r="E653">
            <v>41160</v>
          </cell>
          <cell r="F653" t="str">
            <v>Registered hematological disease</v>
          </cell>
          <cell r="H653" t="str">
            <v>HUS</v>
          </cell>
          <cell r="I653">
            <v>5</v>
          </cell>
          <cell r="J653" t="str">
            <v>MDS</v>
          </cell>
          <cell r="K653" t="str">
            <v>D46</v>
          </cell>
          <cell r="L653" t="str">
            <v>9983-1</v>
          </cell>
          <cell r="M653">
            <v>41031</v>
          </cell>
        </row>
        <row r="654">
          <cell r="A654">
            <v>1502</v>
          </cell>
          <cell r="B654">
            <v>0</v>
          </cell>
          <cell r="C654">
            <v>1928</v>
          </cell>
          <cell r="D654">
            <v>10548</v>
          </cell>
          <cell r="E654">
            <v>41160</v>
          </cell>
          <cell r="F654" t="str">
            <v>Registered hematological disease</v>
          </cell>
          <cell r="H654" t="str">
            <v>HUS</v>
          </cell>
          <cell r="I654">
            <v>2</v>
          </cell>
          <cell r="J654" t="str">
            <v>MDS</v>
          </cell>
          <cell r="K654" t="str">
            <v>D46</v>
          </cell>
          <cell r="L654" t="str">
            <v>9983-1</v>
          </cell>
          <cell r="M654">
            <v>41031</v>
          </cell>
        </row>
        <row r="655">
          <cell r="A655">
            <v>1532</v>
          </cell>
          <cell r="B655">
            <v>1</v>
          </cell>
          <cell r="C655">
            <v>1937</v>
          </cell>
          <cell r="D655">
            <v>13775</v>
          </cell>
          <cell r="E655">
            <v>41307</v>
          </cell>
          <cell r="F655" t="str">
            <v>Registered hematological disease</v>
          </cell>
          <cell r="H655" t="str">
            <v>HUS</v>
          </cell>
          <cell r="I655">
            <v>1</v>
          </cell>
          <cell r="J655" t="str">
            <v>MDS</v>
          </cell>
          <cell r="K655" t="str">
            <v>D46</v>
          </cell>
          <cell r="L655">
            <v>9986</v>
          </cell>
          <cell r="M655">
            <v>37893</v>
          </cell>
        </row>
        <row r="656">
          <cell r="A656">
            <v>1532</v>
          </cell>
          <cell r="B656">
            <v>1</v>
          </cell>
          <cell r="C656">
            <v>1937</v>
          </cell>
          <cell r="D656">
            <v>13775</v>
          </cell>
          <cell r="E656">
            <v>41307</v>
          </cell>
          <cell r="F656" t="str">
            <v>Registered hematological disease</v>
          </cell>
          <cell r="H656" t="str">
            <v>HUS</v>
          </cell>
          <cell r="I656">
            <v>3</v>
          </cell>
          <cell r="J656" t="str">
            <v>MDS</v>
          </cell>
          <cell r="K656" t="str">
            <v>D46</v>
          </cell>
          <cell r="L656">
            <v>9986</v>
          </cell>
          <cell r="M656">
            <v>37893</v>
          </cell>
          <cell r="N656" t="str">
            <v>MDS</v>
          </cell>
          <cell r="O656">
            <v>1</v>
          </cell>
          <cell r="P656">
            <v>1</v>
          </cell>
          <cell r="Q656" t="str">
            <v>Len</v>
          </cell>
          <cell r="R656">
            <v>39695</v>
          </cell>
        </row>
        <row r="657">
          <cell r="A657">
            <v>1532</v>
          </cell>
          <cell r="B657">
            <v>1</v>
          </cell>
          <cell r="C657">
            <v>1937</v>
          </cell>
          <cell r="D657">
            <v>13775</v>
          </cell>
          <cell r="E657">
            <v>41307</v>
          </cell>
          <cell r="F657" t="str">
            <v>Registered hematological disease</v>
          </cell>
          <cell r="H657" t="str">
            <v>HUS</v>
          </cell>
          <cell r="I657">
            <v>2</v>
          </cell>
          <cell r="J657" t="str">
            <v>MDS</v>
          </cell>
          <cell r="K657" t="str">
            <v>D46</v>
          </cell>
          <cell r="L657">
            <v>9986</v>
          </cell>
          <cell r="M657">
            <v>37893</v>
          </cell>
        </row>
        <row r="658">
          <cell r="A658">
            <v>1532</v>
          </cell>
          <cell r="B658">
            <v>1</v>
          </cell>
          <cell r="C658">
            <v>1937</v>
          </cell>
          <cell r="D658">
            <v>13775</v>
          </cell>
          <cell r="E658">
            <v>41307</v>
          </cell>
          <cell r="F658" t="str">
            <v>Registered hematological disease</v>
          </cell>
          <cell r="H658" t="str">
            <v>HUS</v>
          </cell>
          <cell r="I658">
            <v>3</v>
          </cell>
          <cell r="J658" t="str">
            <v>MDS</v>
          </cell>
          <cell r="K658" t="str">
            <v>D46</v>
          </cell>
          <cell r="L658">
            <v>9986</v>
          </cell>
          <cell r="M658">
            <v>37893</v>
          </cell>
          <cell r="N658" t="str">
            <v>MDS</v>
          </cell>
          <cell r="O658">
            <v>1</v>
          </cell>
          <cell r="P658">
            <v>2</v>
          </cell>
          <cell r="Q658" t="str">
            <v>Len</v>
          </cell>
          <cell r="R658">
            <v>40735</v>
          </cell>
        </row>
        <row r="659">
          <cell r="A659">
            <v>1532</v>
          </cell>
          <cell r="B659">
            <v>1</v>
          </cell>
          <cell r="C659">
            <v>1937</v>
          </cell>
          <cell r="D659">
            <v>13775</v>
          </cell>
          <cell r="E659">
            <v>41307</v>
          </cell>
          <cell r="F659" t="str">
            <v>Registered hematological disease</v>
          </cell>
          <cell r="H659" t="str">
            <v>HUS</v>
          </cell>
          <cell r="I659">
            <v>2</v>
          </cell>
          <cell r="J659" t="str">
            <v>MDS</v>
          </cell>
          <cell r="K659" t="str">
            <v>D46</v>
          </cell>
          <cell r="L659">
            <v>9986</v>
          </cell>
          <cell r="M659">
            <v>37893</v>
          </cell>
        </row>
        <row r="660">
          <cell r="A660">
            <v>1532</v>
          </cell>
          <cell r="B660">
            <v>1</v>
          </cell>
          <cell r="C660">
            <v>1937</v>
          </cell>
          <cell r="D660">
            <v>13775</v>
          </cell>
          <cell r="E660">
            <v>41307</v>
          </cell>
          <cell r="F660" t="str">
            <v>Registered hematological disease</v>
          </cell>
          <cell r="H660" t="str">
            <v>HUS</v>
          </cell>
          <cell r="I660">
            <v>5</v>
          </cell>
          <cell r="J660" t="str">
            <v>MDS</v>
          </cell>
          <cell r="K660" t="str">
            <v>D46</v>
          </cell>
          <cell r="L660">
            <v>9986</v>
          </cell>
          <cell r="M660">
            <v>37893</v>
          </cell>
        </row>
        <row r="661">
          <cell r="A661">
            <v>1532</v>
          </cell>
          <cell r="B661">
            <v>1</v>
          </cell>
          <cell r="C661">
            <v>1937</v>
          </cell>
          <cell r="D661">
            <v>13775</v>
          </cell>
          <cell r="E661">
            <v>41307</v>
          </cell>
          <cell r="F661" t="str">
            <v>Registered hematological disease</v>
          </cell>
          <cell r="H661" t="str">
            <v>HUS</v>
          </cell>
          <cell r="I661">
            <v>1</v>
          </cell>
          <cell r="J661" t="str">
            <v>AML</v>
          </cell>
          <cell r="K661" t="str">
            <v>C92</v>
          </cell>
          <cell r="L661">
            <v>9920</v>
          </cell>
          <cell r="M661">
            <v>41253</v>
          </cell>
        </row>
        <row r="662">
          <cell r="A662">
            <v>1532</v>
          </cell>
          <cell r="B662">
            <v>1</v>
          </cell>
          <cell r="C662">
            <v>1937</v>
          </cell>
          <cell r="D662">
            <v>13775</v>
          </cell>
          <cell r="E662">
            <v>41307</v>
          </cell>
          <cell r="F662" t="str">
            <v>Registered hematological disease</v>
          </cell>
          <cell r="H662" t="str">
            <v>HUS</v>
          </cell>
          <cell r="I662">
            <v>3</v>
          </cell>
          <cell r="J662" t="str">
            <v>AML</v>
          </cell>
          <cell r="K662" t="str">
            <v>C92</v>
          </cell>
          <cell r="L662">
            <v>9920</v>
          </cell>
          <cell r="M662">
            <v>41253</v>
          </cell>
          <cell r="N662" t="str">
            <v>AML</v>
          </cell>
          <cell r="O662">
            <v>2</v>
          </cell>
          <cell r="P662">
            <v>1</v>
          </cell>
          <cell r="Q662" t="str">
            <v>AML-2012 1.induktiohoito (IA)</v>
          </cell>
          <cell r="R662">
            <v>41255</v>
          </cell>
        </row>
        <row r="663">
          <cell r="A663">
            <v>1532</v>
          </cell>
          <cell r="B663">
            <v>1</v>
          </cell>
          <cell r="C663">
            <v>1937</v>
          </cell>
          <cell r="D663">
            <v>13775</v>
          </cell>
          <cell r="E663">
            <v>41307</v>
          </cell>
          <cell r="F663" t="str">
            <v>Registered hematological disease</v>
          </cell>
          <cell r="H663" t="str">
            <v>HUS</v>
          </cell>
          <cell r="I663">
            <v>5</v>
          </cell>
          <cell r="J663" t="str">
            <v>AML</v>
          </cell>
          <cell r="K663" t="str">
            <v>C92</v>
          </cell>
          <cell r="L663">
            <v>9920</v>
          </cell>
          <cell r="M663">
            <v>41253</v>
          </cell>
        </row>
        <row r="664">
          <cell r="A664">
            <v>1532</v>
          </cell>
          <cell r="B664">
            <v>1</v>
          </cell>
          <cell r="C664">
            <v>1937</v>
          </cell>
          <cell r="D664">
            <v>13775</v>
          </cell>
          <cell r="E664">
            <v>41307</v>
          </cell>
          <cell r="F664" t="str">
            <v>Registered hematological disease</v>
          </cell>
          <cell r="H664" t="str">
            <v>HUS</v>
          </cell>
          <cell r="I664">
            <v>2</v>
          </cell>
          <cell r="J664" t="str">
            <v>AML</v>
          </cell>
          <cell r="K664" t="str">
            <v>C92</v>
          </cell>
          <cell r="L664">
            <v>9920</v>
          </cell>
          <cell r="M664">
            <v>41253</v>
          </cell>
        </row>
        <row r="665">
          <cell r="A665">
            <v>1532</v>
          </cell>
          <cell r="B665">
            <v>1</v>
          </cell>
          <cell r="C665">
            <v>1937</v>
          </cell>
          <cell r="D665">
            <v>13775</v>
          </cell>
          <cell r="E665">
            <v>41307</v>
          </cell>
          <cell r="F665" t="str">
            <v>Registered hematological disease</v>
          </cell>
          <cell r="H665" t="str">
            <v>HUS</v>
          </cell>
          <cell r="I665">
            <v>2</v>
          </cell>
          <cell r="J665" t="str">
            <v>AML</v>
          </cell>
          <cell r="K665" t="str">
            <v>C92</v>
          </cell>
          <cell r="L665">
            <v>9920</v>
          </cell>
          <cell r="M665">
            <v>41253</v>
          </cell>
        </row>
        <row r="666">
          <cell r="A666">
            <v>1532</v>
          </cell>
          <cell r="B666">
            <v>1</v>
          </cell>
          <cell r="C666">
            <v>1937</v>
          </cell>
          <cell r="D666">
            <v>13775</v>
          </cell>
          <cell r="E666">
            <v>41307</v>
          </cell>
          <cell r="F666" t="str">
            <v>Registered hematological disease</v>
          </cell>
          <cell r="H666" t="str">
            <v>HUS</v>
          </cell>
          <cell r="I666">
            <v>3</v>
          </cell>
          <cell r="J666" t="str">
            <v>AML</v>
          </cell>
          <cell r="K666" t="str">
            <v>C92</v>
          </cell>
          <cell r="L666">
            <v>9920</v>
          </cell>
          <cell r="M666">
            <v>41253</v>
          </cell>
          <cell r="N666" t="str">
            <v>AML</v>
          </cell>
          <cell r="O666">
            <v>3</v>
          </cell>
          <cell r="P666">
            <v>2</v>
          </cell>
          <cell r="Q666" t="str">
            <v>Ei hoitoa</v>
          </cell>
          <cell r="R666">
            <v>41264</v>
          </cell>
        </row>
        <row r="667">
          <cell r="A667">
            <v>1532</v>
          </cell>
          <cell r="B667">
            <v>1</v>
          </cell>
          <cell r="C667">
            <v>1937</v>
          </cell>
          <cell r="D667">
            <v>13775</v>
          </cell>
          <cell r="E667">
            <v>41307</v>
          </cell>
          <cell r="F667" t="str">
            <v>Registered hematological disease</v>
          </cell>
          <cell r="H667" t="str">
            <v>HUS</v>
          </cell>
          <cell r="I667">
            <v>2</v>
          </cell>
          <cell r="J667" t="str">
            <v>AML</v>
          </cell>
          <cell r="K667" t="str">
            <v>C92</v>
          </cell>
          <cell r="L667">
            <v>9920</v>
          </cell>
          <cell r="M667">
            <v>41253</v>
          </cell>
        </row>
        <row r="668">
          <cell r="A668">
            <v>1532</v>
          </cell>
          <cell r="B668">
            <v>1</v>
          </cell>
          <cell r="C668">
            <v>1937</v>
          </cell>
          <cell r="D668">
            <v>13775</v>
          </cell>
          <cell r="E668">
            <v>41307</v>
          </cell>
          <cell r="F668" t="str">
            <v>Registered hematological disease</v>
          </cell>
          <cell r="H668" t="str">
            <v>HUS</v>
          </cell>
          <cell r="I668">
            <v>2</v>
          </cell>
          <cell r="J668" t="str">
            <v>AML</v>
          </cell>
          <cell r="K668" t="str">
            <v>C92</v>
          </cell>
          <cell r="L668">
            <v>9920</v>
          </cell>
          <cell r="M668">
            <v>41253</v>
          </cell>
        </row>
        <row r="669">
          <cell r="A669">
            <v>1547</v>
          </cell>
          <cell r="B669">
            <v>0</v>
          </cell>
          <cell r="C669">
            <v>1957</v>
          </cell>
          <cell r="D669">
            <v>21063</v>
          </cell>
          <cell r="H669" t="str">
            <v>KYMSHP</v>
          </cell>
          <cell r="I669">
            <v>1</v>
          </cell>
          <cell r="J669" t="str">
            <v>MDS</v>
          </cell>
          <cell r="K669" t="str">
            <v>D46</v>
          </cell>
          <cell r="M669">
            <v>40805</v>
          </cell>
        </row>
        <row r="670">
          <cell r="A670">
            <v>1559</v>
          </cell>
          <cell r="B670">
            <v>1</v>
          </cell>
          <cell r="C670">
            <v>1946</v>
          </cell>
          <cell r="D670">
            <v>16847</v>
          </cell>
          <cell r="E670">
            <v>41850</v>
          </cell>
          <cell r="F670" t="str">
            <v>Registered hematological disease</v>
          </cell>
          <cell r="G670" t="str">
            <v>Sekundaarinen AML</v>
          </cell>
          <cell r="H670" t="str">
            <v>HUS</v>
          </cell>
          <cell r="I670">
            <v>1</v>
          </cell>
          <cell r="J670" t="str">
            <v>MDS</v>
          </cell>
          <cell r="K670" t="str">
            <v>D46</v>
          </cell>
          <cell r="L670">
            <v>9986</v>
          </cell>
          <cell r="M670">
            <v>41078</v>
          </cell>
        </row>
        <row r="671">
          <cell r="A671">
            <v>1559</v>
          </cell>
          <cell r="B671">
            <v>1</v>
          </cell>
          <cell r="C671">
            <v>1946</v>
          </cell>
          <cell r="D671">
            <v>16847</v>
          </cell>
          <cell r="E671">
            <v>41850</v>
          </cell>
          <cell r="F671" t="str">
            <v>Registered hematological disease</v>
          </cell>
          <cell r="G671" t="str">
            <v>Sekundaarinen AML</v>
          </cell>
          <cell r="H671" t="str">
            <v>HUS</v>
          </cell>
          <cell r="I671">
            <v>5</v>
          </cell>
          <cell r="J671" t="str">
            <v>MDS</v>
          </cell>
          <cell r="K671" t="str">
            <v>D46</v>
          </cell>
          <cell r="L671">
            <v>9986</v>
          </cell>
          <cell r="M671">
            <v>41078</v>
          </cell>
        </row>
        <row r="672">
          <cell r="A672">
            <v>1559</v>
          </cell>
          <cell r="B672">
            <v>1</v>
          </cell>
          <cell r="C672">
            <v>1946</v>
          </cell>
          <cell r="D672">
            <v>16847</v>
          </cell>
          <cell r="E672">
            <v>41850</v>
          </cell>
          <cell r="F672" t="str">
            <v>Registered hematological disease</v>
          </cell>
          <cell r="G672" t="str">
            <v>Sekundaarinen AML</v>
          </cell>
          <cell r="H672" t="str">
            <v>HUS</v>
          </cell>
          <cell r="I672">
            <v>2</v>
          </cell>
          <cell r="J672" t="str">
            <v>MDS</v>
          </cell>
          <cell r="K672" t="str">
            <v>D46</v>
          </cell>
          <cell r="L672">
            <v>9986</v>
          </cell>
          <cell r="M672">
            <v>41078</v>
          </cell>
        </row>
        <row r="673">
          <cell r="A673">
            <v>1559</v>
          </cell>
          <cell r="B673">
            <v>1</v>
          </cell>
          <cell r="C673">
            <v>1946</v>
          </cell>
          <cell r="D673">
            <v>16847</v>
          </cell>
          <cell r="E673">
            <v>41850</v>
          </cell>
          <cell r="F673" t="str">
            <v>Registered hematological disease</v>
          </cell>
          <cell r="G673" t="str">
            <v>Sekundaarinen AML</v>
          </cell>
          <cell r="H673" t="str">
            <v>HUS</v>
          </cell>
          <cell r="I673">
            <v>2</v>
          </cell>
          <cell r="J673" t="str">
            <v>MDS</v>
          </cell>
          <cell r="K673" t="str">
            <v>D46</v>
          </cell>
          <cell r="L673">
            <v>9986</v>
          </cell>
          <cell r="M673">
            <v>41078</v>
          </cell>
        </row>
        <row r="674">
          <cell r="A674">
            <v>1559</v>
          </cell>
          <cell r="B674">
            <v>1</v>
          </cell>
          <cell r="C674">
            <v>1946</v>
          </cell>
          <cell r="D674">
            <v>16847</v>
          </cell>
          <cell r="E674">
            <v>41850</v>
          </cell>
          <cell r="F674" t="str">
            <v>Registered hematological disease</v>
          </cell>
          <cell r="G674" t="str">
            <v>Sekundaarinen AML</v>
          </cell>
          <cell r="H674" t="str">
            <v>HUS</v>
          </cell>
          <cell r="I674">
            <v>3</v>
          </cell>
          <cell r="J674" t="str">
            <v>MDS</v>
          </cell>
          <cell r="K674" t="str">
            <v>D46</v>
          </cell>
          <cell r="L674">
            <v>9986</v>
          </cell>
          <cell r="M674">
            <v>41078</v>
          </cell>
          <cell r="N674" t="str">
            <v>MDS</v>
          </cell>
          <cell r="O674">
            <v>1</v>
          </cell>
          <cell r="P674">
            <v>1</v>
          </cell>
          <cell r="Q674" t="str">
            <v>Atsasitidiini (Aza)</v>
          </cell>
          <cell r="R674">
            <v>41396</v>
          </cell>
        </row>
        <row r="675">
          <cell r="A675">
            <v>1559</v>
          </cell>
          <cell r="B675">
            <v>1</v>
          </cell>
          <cell r="C675">
            <v>1946</v>
          </cell>
          <cell r="D675">
            <v>16847</v>
          </cell>
          <cell r="E675">
            <v>41850</v>
          </cell>
          <cell r="F675" t="str">
            <v>Registered hematological disease</v>
          </cell>
          <cell r="G675" t="str">
            <v>Sekundaarinen AML</v>
          </cell>
          <cell r="H675" t="str">
            <v>HUS</v>
          </cell>
          <cell r="I675">
            <v>3</v>
          </cell>
          <cell r="J675" t="str">
            <v>MDS</v>
          </cell>
          <cell r="K675" t="str">
            <v>D46</v>
          </cell>
          <cell r="L675">
            <v>9986</v>
          </cell>
          <cell r="M675">
            <v>41078</v>
          </cell>
          <cell r="N675" t="str">
            <v>MDS</v>
          </cell>
          <cell r="O675">
            <v>1</v>
          </cell>
          <cell r="P675">
            <v>2</v>
          </cell>
          <cell r="Q675" t="str">
            <v>Atsasitidiini (Aza)</v>
          </cell>
          <cell r="R675">
            <v>41424</v>
          </cell>
        </row>
        <row r="676">
          <cell r="A676">
            <v>1559</v>
          </cell>
          <cell r="B676">
            <v>1</v>
          </cell>
          <cell r="C676">
            <v>1946</v>
          </cell>
          <cell r="D676">
            <v>16847</v>
          </cell>
          <cell r="E676">
            <v>41850</v>
          </cell>
          <cell r="F676" t="str">
            <v>Registered hematological disease</v>
          </cell>
          <cell r="G676" t="str">
            <v>Sekundaarinen AML</v>
          </cell>
          <cell r="H676" t="str">
            <v>HUS</v>
          </cell>
          <cell r="I676">
            <v>3</v>
          </cell>
          <cell r="J676" t="str">
            <v>MDS</v>
          </cell>
          <cell r="K676" t="str">
            <v>D46</v>
          </cell>
          <cell r="L676">
            <v>9986</v>
          </cell>
          <cell r="M676">
            <v>41078</v>
          </cell>
          <cell r="N676" t="str">
            <v>MDS</v>
          </cell>
          <cell r="O676">
            <v>1</v>
          </cell>
          <cell r="P676">
            <v>3</v>
          </cell>
          <cell r="Q676" t="str">
            <v>Atsasitidiini (Aza)</v>
          </cell>
          <cell r="R676">
            <v>41452</v>
          </cell>
        </row>
        <row r="677">
          <cell r="A677">
            <v>1559</v>
          </cell>
          <cell r="B677">
            <v>1</v>
          </cell>
          <cell r="C677">
            <v>1946</v>
          </cell>
          <cell r="D677">
            <v>16847</v>
          </cell>
          <cell r="E677">
            <v>41850</v>
          </cell>
          <cell r="F677" t="str">
            <v>Registered hematological disease</v>
          </cell>
          <cell r="G677" t="str">
            <v>Sekundaarinen AML</v>
          </cell>
          <cell r="H677" t="str">
            <v>HUS</v>
          </cell>
          <cell r="I677">
            <v>2</v>
          </cell>
          <cell r="J677" t="str">
            <v>MDS</v>
          </cell>
          <cell r="K677" t="str">
            <v>D46</v>
          </cell>
          <cell r="L677">
            <v>9986</v>
          </cell>
          <cell r="M677">
            <v>41078</v>
          </cell>
        </row>
        <row r="678">
          <cell r="A678">
            <v>1559</v>
          </cell>
          <cell r="B678">
            <v>1</v>
          </cell>
          <cell r="C678">
            <v>1946</v>
          </cell>
          <cell r="D678">
            <v>16847</v>
          </cell>
          <cell r="E678">
            <v>41850</v>
          </cell>
          <cell r="F678" t="str">
            <v>Registered hematological disease</v>
          </cell>
          <cell r="G678" t="str">
            <v>Sekundaarinen AML</v>
          </cell>
          <cell r="H678" t="str">
            <v>HUS</v>
          </cell>
          <cell r="I678">
            <v>3</v>
          </cell>
          <cell r="J678" t="str">
            <v>MDS</v>
          </cell>
          <cell r="K678" t="str">
            <v>D46</v>
          </cell>
          <cell r="L678">
            <v>9986</v>
          </cell>
          <cell r="M678">
            <v>41078</v>
          </cell>
          <cell r="N678" t="str">
            <v>MDS</v>
          </cell>
          <cell r="O678">
            <v>1</v>
          </cell>
          <cell r="P678">
            <v>4</v>
          </cell>
          <cell r="Q678" t="str">
            <v>Atsasitidiini (Aza)</v>
          </cell>
          <cell r="R678">
            <v>41480</v>
          </cell>
        </row>
        <row r="679">
          <cell r="A679">
            <v>1559</v>
          </cell>
          <cell r="B679">
            <v>1</v>
          </cell>
          <cell r="C679">
            <v>1946</v>
          </cell>
          <cell r="D679">
            <v>16847</v>
          </cell>
          <cell r="E679">
            <v>41850</v>
          </cell>
          <cell r="F679" t="str">
            <v>Registered hematological disease</v>
          </cell>
          <cell r="G679" t="str">
            <v>Sekundaarinen AML</v>
          </cell>
          <cell r="H679" t="str">
            <v>HUS</v>
          </cell>
          <cell r="I679">
            <v>3</v>
          </cell>
          <cell r="J679" t="str">
            <v>MDS</v>
          </cell>
          <cell r="K679" t="str">
            <v>D46</v>
          </cell>
          <cell r="L679">
            <v>9986</v>
          </cell>
          <cell r="M679">
            <v>41078</v>
          </cell>
          <cell r="N679" t="str">
            <v>MDS</v>
          </cell>
          <cell r="O679">
            <v>1</v>
          </cell>
          <cell r="P679">
            <v>5</v>
          </cell>
          <cell r="Q679" t="str">
            <v>Atsasitidiini (Aza)</v>
          </cell>
          <cell r="R679">
            <v>41508</v>
          </cell>
        </row>
        <row r="680">
          <cell r="A680">
            <v>1559</v>
          </cell>
          <cell r="B680">
            <v>1</v>
          </cell>
          <cell r="C680">
            <v>1946</v>
          </cell>
          <cell r="D680">
            <v>16847</v>
          </cell>
          <cell r="E680">
            <v>41850</v>
          </cell>
          <cell r="F680" t="str">
            <v>Registered hematological disease</v>
          </cell>
          <cell r="G680" t="str">
            <v>Sekundaarinen AML</v>
          </cell>
          <cell r="H680" t="str">
            <v>HUS</v>
          </cell>
          <cell r="I680">
            <v>3</v>
          </cell>
          <cell r="J680" t="str">
            <v>MDS</v>
          </cell>
          <cell r="K680" t="str">
            <v>D46</v>
          </cell>
          <cell r="L680">
            <v>9986</v>
          </cell>
          <cell r="M680">
            <v>41078</v>
          </cell>
          <cell r="N680" t="str">
            <v>MDS</v>
          </cell>
          <cell r="O680">
            <v>1</v>
          </cell>
          <cell r="P680">
            <v>6</v>
          </cell>
          <cell r="Q680" t="str">
            <v>Atsasitidiini (Aza)</v>
          </cell>
          <cell r="R680">
            <v>41536</v>
          </cell>
        </row>
        <row r="681">
          <cell r="A681">
            <v>1559</v>
          </cell>
          <cell r="B681">
            <v>1</v>
          </cell>
          <cell r="C681">
            <v>1946</v>
          </cell>
          <cell r="D681">
            <v>16847</v>
          </cell>
          <cell r="E681">
            <v>41850</v>
          </cell>
          <cell r="F681" t="str">
            <v>Registered hematological disease</v>
          </cell>
          <cell r="G681" t="str">
            <v>Sekundaarinen AML</v>
          </cell>
          <cell r="H681" t="str">
            <v>HUS</v>
          </cell>
          <cell r="I681">
            <v>3</v>
          </cell>
          <cell r="J681" t="str">
            <v>MDS</v>
          </cell>
          <cell r="K681" t="str">
            <v>D46</v>
          </cell>
          <cell r="L681">
            <v>9986</v>
          </cell>
          <cell r="M681">
            <v>41078</v>
          </cell>
          <cell r="N681" t="str">
            <v>MDS</v>
          </cell>
          <cell r="O681">
            <v>1</v>
          </cell>
          <cell r="P681">
            <v>7</v>
          </cell>
          <cell r="Q681" t="str">
            <v>Atsasitidiini (Aza)</v>
          </cell>
          <cell r="R681">
            <v>41564</v>
          </cell>
        </row>
        <row r="682">
          <cell r="A682">
            <v>1559</v>
          </cell>
          <cell r="B682">
            <v>1</v>
          </cell>
          <cell r="C682">
            <v>1946</v>
          </cell>
          <cell r="D682">
            <v>16847</v>
          </cell>
          <cell r="E682">
            <v>41850</v>
          </cell>
          <cell r="F682" t="str">
            <v>Registered hematological disease</v>
          </cell>
          <cell r="G682" t="str">
            <v>Sekundaarinen AML</v>
          </cell>
          <cell r="H682" t="str">
            <v>HUS</v>
          </cell>
          <cell r="I682">
            <v>3</v>
          </cell>
          <cell r="J682" t="str">
            <v>MDS</v>
          </cell>
          <cell r="K682" t="str">
            <v>D46</v>
          </cell>
          <cell r="L682">
            <v>9986</v>
          </cell>
          <cell r="M682">
            <v>41078</v>
          </cell>
          <cell r="N682" t="str">
            <v>MDS</v>
          </cell>
          <cell r="O682">
            <v>1</v>
          </cell>
          <cell r="P682">
            <v>8</v>
          </cell>
          <cell r="Q682" t="str">
            <v>Atsasitidiini (Aza)</v>
          </cell>
          <cell r="R682">
            <v>41592</v>
          </cell>
        </row>
        <row r="683">
          <cell r="A683">
            <v>1559</v>
          </cell>
          <cell r="B683">
            <v>1</v>
          </cell>
          <cell r="C683">
            <v>1946</v>
          </cell>
          <cell r="D683">
            <v>16847</v>
          </cell>
          <cell r="E683">
            <v>41850</v>
          </cell>
          <cell r="F683" t="str">
            <v>Registered hematological disease</v>
          </cell>
          <cell r="G683" t="str">
            <v>Sekundaarinen AML</v>
          </cell>
          <cell r="H683" t="str">
            <v>HUS</v>
          </cell>
          <cell r="I683">
            <v>2</v>
          </cell>
          <cell r="J683" t="str">
            <v>MDS</v>
          </cell>
          <cell r="K683" t="str">
            <v>D46</v>
          </cell>
          <cell r="L683">
            <v>9986</v>
          </cell>
          <cell r="M683">
            <v>41078</v>
          </cell>
        </row>
        <row r="684">
          <cell r="A684">
            <v>1559</v>
          </cell>
          <cell r="B684">
            <v>1</v>
          </cell>
          <cell r="C684">
            <v>1946</v>
          </cell>
          <cell r="D684">
            <v>16847</v>
          </cell>
          <cell r="E684">
            <v>41850</v>
          </cell>
          <cell r="F684" t="str">
            <v>Registered hematological disease</v>
          </cell>
          <cell r="G684" t="str">
            <v>Sekundaarinen AML</v>
          </cell>
          <cell r="H684" t="str">
            <v>HUS</v>
          </cell>
          <cell r="I684">
            <v>3</v>
          </cell>
          <cell r="J684" t="str">
            <v>MDS</v>
          </cell>
          <cell r="K684" t="str">
            <v>D46</v>
          </cell>
          <cell r="L684">
            <v>9986</v>
          </cell>
          <cell r="M684">
            <v>41078</v>
          </cell>
          <cell r="N684" t="str">
            <v>MDS</v>
          </cell>
          <cell r="O684">
            <v>1</v>
          </cell>
          <cell r="P684">
            <v>9</v>
          </cell>
          <cell r="Q684" t="str">
            <v>Atsasitidiini (Aza)</v>
          </cell>
          <cell r="R684">
            <v>41620</v>
          </cell>
        </row>
        <row r="685">
          <cell r="A685">
            <v>1559</v>
          </cell>
          <cell r="B685">
            <v>1</v>
          </cell>
          <cell r="C685">
            <v>1946</v>
          </cell>
          <cell r="D685">
            <v>16847</v>
          </cell>
          <cell r="E685">
            <v>41850</v>
          </cell>
          <cell r="F685" t="str">
            <v>Registered hematological disease</v>
          </cell>
          <cell r="G685" t="str">
            <v>Sekundaarinen AML</v>
          </cell>
          <cell r="H685" t="str">
            <v>HUS</v>
          </cell>
          <cell r="I685">
            <v>3</v>
          </cell>
          <cell r="J685" t="str">
            <v>MDS</v>
          </cell>
          <cell r="K685" t="str">
            <v>D46</v>
          </cell>
          <cell r="L685">
            <v>9986</v>
          </cell>
          <cell r="M685">
            <v>41078</v>
          </cell>
          <cell r="N685" t="str">
            <v>MDS</v>
          </cell>
          <cell r="O685">
            <v>1</v>
          </cell>
          <cell r="P685">
            <v>10</v>
          </cell>
          <cell r="Q685" t="str">
            <v>Atsasitidiini (Aza)</v>
          </cell>
          <cell r="R685">
            <v>41648</v>
          </cell>
        </row>
        <row r="686">
          <cell r="A686">
            <v>1559</v>
          </cell>
          <cell r="B686">
            <v>1</v>
          </cell>
          <cell r="C686">
            <v>1946</v>
          </cell>
          <cell r="D686">
            <v>16847</v>
          </cell>
          <cell r="E686">
            <v>41850</v>
          </cell>
          <cell r="F686" t="str">
            <v>Registered hematological disease</v>
          </cell>
          <cell r="G686" t="str">
            <v>Sekundaarinen AML</v>
          </cell>
          <cell r="H686" t="str">
            <v>HUS</v>
          </cell>
          <cell r="I686">
            <v>2</v>
          </cell>
          <cell r="J686" t="str">
            <v>MDS</v>
          </cell>
          <cell r="K686" t="str">
            <v>D46</v>
          </cell>
          <cell r="L686">
            <v>9986</v>
          </cell>
          <cell r="M686">
            <v>41078</v>
          </cell>
        </row>
        <row r="687">
          <cell r="A687">
            <v>1559</v>
          </cell>
          <cell r="B687">
            <v>1</v>
          </cell>
          <cell r="C687">
            <v>1946</v>
          </cell>
          <cell r="D687">
            <v>16847</v>
          </cell>
          <cell r="E687">
            <v>41850</v>
          </cell>
          <cell r="F687" t="str">
            <v>Registered hematological disease</v>
          </cell>
          <cell r="G687" t="str">
            <v>Sekundaarinen AML</v>
          </cell>
          <cell r="H687" t="str">
            <v>HUS</v>
          </cell>
          <cell r="I687">
            <v>1</v>
          </cell>
          <cell r="J687" t="str">
            <v>AML</v>
          </cell>
          <cell r="K687" t="str">
            <v>C92</v>
          </cell>
          <cell r="L687">
            <v>9895</v>
          </cell>
          <cell r="M687">
            <v>41800</v>
          </cell>
        </row>
        <row r="688">
          <cell r="A688">
            <v>1559</v>
          </cell>
          <cell r="B688">
            <v>1</v>
          </cell>
          <cell r="C688">
            <v>1946</v>
          </cell>
          <cell r="D688">
            <v>16847</v>
          </cell>
          <cell r="E688">
            <v>41850</v>
          </cell>
          <cell r="F688" t="str">
            <v>Registered hematological disease</v>
          </cell>
          <cell r="G688" t="str">
            <v>Sekundaarinen AML</v>
          </cell>
          <cell r="H688" t="str">
            <v>HUS</v>
          </cell>
          <cell r="I688">
            <v>5</v>
          </cell>
          <cell r="J688" t="str">
            <v>AML</v>
          </cell>
          <cell r="K688" t="str">
            <v>C92</v>
          </cell>
          <cell r="L688">
            <v>9895</v>
          </cell>
          <cell r="M688">
            <v>41800</v>
          </cell>
        </row>
        <row r="689">
          <cell r="A689">
            <v>1559</v>
          </cell>
          <cell r="B689">
            <v>1</v>
          </cell>
          <cell r="C689">
            <v>1946</v>
          </cell>
          <cell r="D689">
            <v>16847</v>
          </cell>
          <cell r="E689">
            <v>41850</v>
          </cell>
          <cell r="F689" t="str">
            <v>Registered hematological disease</v>
          </cell>
          <cell r="G689" t="str">
            <v>Sekundaarinen AML</v>
          </cell>
          <cell r="H689" t="str">
            <v>HUS</v>
          </cell>
          <cell r="I689">
            <v>3</v>
          </cell>
          <cell r="J689" t="str">
            <v>AML</v>
          </cell>
          <cell r="K689" t="str">
            <v>C92</v>
          </cell>
          <cell r="L689">
            <v>9895</v>
          </cell>
          <cell r="M689">
            <v>41800</v>
          </cell>
          <cell r="N689" t="str">
            <v>AML</v>
          </cell>
          <cell r="O689">
            <v>2</v>
          </cell>
          <cell r="P689">
            <v>1</v>
          </cell>
          <cell r="Q689" t="str">
            <v>AML-2012 1.induktiohoito (IA)</v>
          </cell>
          <cell r="R689">
            <v>41808</v>
          </cell>
        </row>
        <row r="690">
          <cell r="A690">
            <v>1559</v>
          </cell>
          <cell r="B690">
            <v>1</v>
          </cell>
          <cell r="C690">
            <v>1946</v>
          </cell>
          <cell r="D690">
            <v>16847</v>
          </cell>
          <cell r="E690">
            <v>41850</v>
          </cell>
          <cell r="F690" t="str">
            <v>Registered hematological disease</v>
          </cell>
          <cell r="G690" t="str">
            <v>Sekundaarinen AML</v>
          </cell>
          <cell r="H690" t="str">
            <v>HUS</v>
          </cell>
          <cell r="I690">
            <v>2</v>
          </cell>
          <cell r="J690" t="str">
            <v>AML</v>
          </cell>
          <cell r="K690" t="str">
            <v>C92</v>
          </cell>
          <cell r="L690">
            <v>9895</v>
          </cell>
          <cell r="M690">
            <v>41800</v>
          </cell>
        </row>
        <row r="691">
          <cell r="A691">
            <v>1559</v>
          </cell>
          <cell r="B691">
            <v>1</v>
          </cell>
          <cell r="C691">
            <v>1946</v>
          </cell>
          <cell r="D691">
            <v>16847</v>
          </cell>
          <cell r="E691">
            <v>41850</v>
          </cell>
          <cell r="F691" t="str">
            <v>Registered hematological disease</v>
          </cell>
          <cell r="G691" t="str">
            <v>Sekundaarinen AML</v>
          </cell>
          <cell r="H691" t="str">
            <v>HUS</v>
          </cell>
          <cell r="I691">
            <v>2</v>
          </cell>
          <cell r="J691" t="str">
            <v>AML</v>
          </cell>
          <cell r="K691" t="str">
            <v>C92</v>
          </cell>
          <cell r="L691">
            <v>9895</v>
          </cell>
          <cell r="M691">
            <v>41800</v>
          </cell>
        </row>
        <row r="692">
          <cell r="A692">
            <v>1559</v>
          </cell>
          <cell r="B692">
            <v>1</v>
          </cell>
          <cell r="C692">
            <v>1946</v>
          </cell>
          <cell r="D692">
            <v>16847</v>
          </cell>
          <cell r="E692">
            <v>41850</v>
          </cell>
          <cell r="F692" t="str">
            <v>Registered hematological disease</v>
          </cell>
          <cell r="G692" t="str">
            <v>Sekundaarinen AML</v>
          </cell>
          <cell r="H692" t="str">
            <v>HUS</v>
          </cell>
          <cell r="I692">
            <v>2</v>
          </cell>
          <cell r="J692" t="str">
            <v>AML</v>
          </cell>
          <cell r="K692" t="str">
            <v>C92</v>
          </cell>
          <cell r="L692">
            <v>9895</v>
          </cell>
          <cell r="M692">
            <v>41800</v>
          </cell>
        </row>
        <row r="693">
          <cell r="A693">
            <v>1559</v>
          </cell>
          <cell r="B693">
            <v>1</v>
          </cell>
          <cell r="C693">
            <v>1946</v>
          </cell>
          <cell r="D693">
            <v>16847</v>
          </cell>
          <cell r="E693">
            <v>41850</v>
          </cell>
          <cell r="F693" t="str">
            <v>Registered hematological disease</v>
          </cell>
          <cell r="G693" t="str">
            <v>Sekundaarinen AML</v>
          </cell>
          <cell r="H693" t="str">
            <v>HUS</v>
          </cell>
          <cell r="I693">
            <v>2</v>
          </cell>
          <cell r="J693" t="str">
            <v>AML</v>
          </cell>
          <cell r="K693" t="str">
            <v>C92</v>
          </cell>
          <cell r="L693">
            <v>9895</v>
          </cell>
          <cell r="M693">
            <v>41800</v>
          </cell>
        </row>
        <row r="694">
          <cell r="A694">
            <v>1559</v>
          </cell>
          <cell r="B694">
            <v>1</v>
          </cell>
          <cell r="C694">
            <v>1946</v>
          </cell>
          <cell r="D694">
            <v>16847</v>
          </cell>
          <cell r="E694">
            <v>41850</v>
          </cell>
          <cell r="F694" t="str">
            <v>Registered hematological disease</v>
          </cell>
          <cell r="G694" t="str">
            <v>Sekundaarinen AML</v>
          </cell>
          <cell r="H694" t="str">
            <v>HUS</v>
          </cell>
          <cell r="I694">
            <v>2</v>
          </cell>
          <cell r="J694" t="str">
            <v>AML</v>
          </cell>
          <cell r="K694" t="str">
            <v>C92</v>
          </cell>
          <cell r="L694">
            <v>9895</v>
          </cell>
          <cell r="M694">
            <v>41800</v>
          </cell>
        </row>
        <row r="695">
          <cell r="A695">
            <v>1559</v>
          </cell>
          <cell r="B695">
            <v>1</v>
          </cell>
          <cell r="C695">
            <v>1946</v>
          </cell>
          <cell r="D695">
            <v>16847</v>
          </cell>
          <cell r="E695">
            <v>41850</v>
          </cell>
          <cell r="F695" t="str">
            <v>Registered hematological disease</v>
          </cell>
          <cell r="G695" t="str">
            <v>Sekundaarinen AML</v>
          </cell>
          <cell r="H695" t="str">
            <v>HUS</v>
          </cell>
          <cell r="I695">
            <v>2</v>
          </cell>
          <cell r="J695" t="str">
            <v>AML</v>
          </cell>
          <cell r="K695" t="str">
            <v>C92</v>
          </cell>
          <cell r="L695">
            <v>9895</v>
          </cell>
          <cell r="M695">
            <v>41800</v>
          </cell>
        </row>
        <row r="696">
          <cell r="A696">
            <v>1559</v>
          </cell>
          <cell r="B696">
            <v>1</v>
          </cell>
          <cell r="C696">
            <v>1946</v>
          </cell>
          <cell r="D696">
            <v>16847</v>
          </cell>
          <cell r="E696">
            <v>41850</v>
          </cell>
          <cell r="F696" t="str">
            <v>Registered hematological disease</v>
          </cell>
          <cell r="G696" t="str">
            <v>Sekundaarinen AML</v>
          </cell>
          <cell r="H696" t="str">
            <v>HUS</v>
          </cell>
          <cell r="I696">
            <v>2</v>
          </cell>
          <cell r="J696" t="str">
            <v>AML</v>
          </cell>
          <cell r="K696" t="str">
            <v>C92</v>
          </cell>
          <cell r="L696">
            <v>9895</v>
          </cell>
          <cell r="M696">
            <v>41800</v>
          </cell>
        </row>
        <row r="697">
          <cell r="A697">
            <v>1559</v>
          </cell>
          <cell r="B697">
            <v>1</v>
          </cell>
          <cell r="C697">
            <v>1946</v>
          </cell>
          <cell r="D697">
            <v>16847</v>
          </cell>
          <cell r="E697">
            <v>41850</v>
          </cell>
          <cell r="F697" t="str">
            <v>Registered hematological disease</v>
          </cell>
          <cell r="G697" t="str">
            <v>Sekundaarinen AML</v>
          </cell>
          <cell r="H697" t="str">
            <v>HUS</v>
          </cell>
          <cell r="I697">
            <v>3</v>
          </cell>
          <cell r="J697" t="str">
            <v>AML</v>
          </cell>
          <cell r="K697" t="str">
            <v>C92</v>
          </cell>
          <cell r="L697">
            <v>9895</v>
          </cell>
          <cell r="M697">
            <v>41800</v>
          </cell>
          <cell r="N697" t="str">
            <v>AML</v>
          </cell>
          <cell r="O697">
            <v>3</v>
          </cell>
          <cell r="P697">
            <v>2</v>
          </cell>
          <cell r="Q697" t="str">
            <v>Ei hoitoa</v>
          </cell>
          <cell r="R697">
            <v>41829</v>
          </cell>
        </row>
        <row r="698">
          <cell r="A698">
            <v>1559</v>
          </cell>
          <cell r="B698">
            <v>1</v>
          </cell>
          <cell r="C698">
            <v>1946</v>
          </cell>
          <cell r="D698">
            <v>16847</v>
          </cell>
          <cell r="E698">
            <v>41850</v>
          </cell>
          <cell r="F698" t="str">
            <v>Registered hematological disease</v>
          </cell>
          <cell r="G698" t="str">
            <v>Sekundaarinen AML</v>
          </cell>
          <cell r="H698" t="str">
            <v>HUS</v>
          </cell>
          <cell r="I698">
            <v>2</v>
          </cell>
          <cell r="J698" t="str">
            <v>AML</v>
          </cell>
          <cell r="K698" t="str">
            <v>C92</v>
          </cell>
          <cell r="L698">
            <v>9895</v>
          </cell>
          <cell r="M698">
            <v>41800</v>
          </cell>
        </row>
        <row r="699">
          <cell r="A699">
            <v>1622</v>
          </cell>
          <cell r="B699">
            <v>1</v>
          </cell>
          <cell r="C699">
            <v>1931</v>
          </cell>
          <cell r="D699">
            <v>11338</v>
          </cell>
          <cell r="E699">
            <v>41734</v>
          </cell>
          <cell r="F699" t="str">
            <v>Unknown</v>
          </cell>
          <cell r="G699" t="str">
            <v>Kuolinsyy ei tiedossa</v>
          </cell>
          <cell r="H699" t="str">
            <v>KYMSHP</v>
          </cell>
          <cell r="I699">
            <v>1</v>
          </cell>
          <cell r="J699" t="str">
            <v>MDS</v>
          </cell>
          <cell r="K699" t="str">
            <v>D46</v>
          </cell>
          <cell r="M699">
            <v>40563</v>
          </cell>
        </row>
        <row r="700">
          <cell r="A700">
            <v>1632</v>
          </cell>
          <cell r="B700">
            <v>0</v>
          </cell>
          <cell r="C700">
            <v>1932</v>
          </cell>
          <cell r="D700">
            <v>11751</v>
          </cell>
          <cell r="E700">
            <v>41437</v>
          </cell>
          <cell r="F700" t="str">
            <v>Registered hematological disease</v>
          </cell>
          <cell r="G700" t="str">
            <v>MDS progressio</v>
          </cell>
          <cell r="H700" t="str">
            <v>HUS</v>
          </cell>
          <cell r="I700">
            <v>1</v>
          </cell>
          <cell r="J700" t="str">
            <v>MDS</v>
          </cell>
          <cell r="K700" t="str">
            <v>D46</v>
          </cell>
          <cell r="L700" t="str">
            <v>9983-2</v>
          </cell>
          <cell r="M700">
            <v>39234</v>
          </cell>
        </row>
        <row r="701">
          <cell r="A701">
            <v>1632</v>
          </cell>
          <cell r="B701">
            <v>0</v>
          </cell>
          <cell r="C701">
            <v>1932</v>
          </cell>
          <cell r="D701">
            <v>11751</v>
          </cell>
          <cell r="E701">
            <v>41437</v>
          </cell>
          <cell r="F701" t="str">
            <v>Registered hematological disease</v>
          </cell>
          <cell r="G701" t="str">
            <v>MDS progressio</v>
          </cell>
          <cell r="H701" t="str">
            <v>HUS</v>
          </cell>
          <cell r="I701">
            <v>3</v>
          </cell>
          <cell r="J701" t="str">
            <v>MDS</v>
          </cell>
          <cell r="K701" t="str">
            <v>D46</v>
          </cell>
          <cell r="L701" t="str">
            <v>9983-2</v>
          </cell>
          <cell r="M701">
            <v>39234</v>
          </cell>
          <cell r="N701" t="str">
            <v>MDS</v>
          </cell>
          <cell r="O701">
            <v>0</v>
          </cell>
          <cell r="P701">
            <v>1</v>
          </cell>
          <cell r="Q701" t="str">
            <v>Punasolusiirto</v>
          </cell>
          <cell r="R701">
            <v>39234</v>
          </cell>
        </row>
        <row r="702">
          <cell r="A702">
            <v>1632</v>
          </cell>
          <cell r="B702">
            <v>0</v>
          </cell>
          <cell r="C702">
            <v>1932</v>
          </cell>
          <cell r="D702">
            <v>11751</v>
          </cell>
          <cell r="E702">
            <v>41437</v>
          </cell>
          <cell r="F702" t="str">
            <v>Registered hematological disease</v>
          </cell>
          <cell r="G702" t="str">
            <v>MDS progressio</v>
          </cell>
          <cell r="H702" t="str">
            <v>HUS</v>
          </cell>
          <cell r="I702">
            <v>3</v>
          </cell>
          <cell r="J702" t="str">
            <v>MDS</v>
          </cell>
          <cell r="K702" t="str">
            <v>D46</v>
          </cell>
          <cell r="L702" t="str">
            <v>9983-2</v>
          </cell>
          <cell r="M702">
            <v>39234</v>
          </cell>
          <cell r="N702" t="str">
            <v>MDS</v>
          </cell>
          <cell r="O702">
            <v>1</v>
          </cell>
          <cell r="P702">
            <v>2</v>
          </cell>
          <cell r="Q702" t="str">
            <v>Erytropoietiini</v>
          </cell>
          <cell r="R702">
            <v>39245</v>
          </cell>
        </row>
        <row r="703">
          <cell r="A703">
            <v>1632</v>
          </cell>
          <cell r="B703">
            <v>0</v>
          </cell>
          <cell r="C703">
            <v>1932</v>
          </cell>
          <cell r="D703">
            <v>11751</v>
          </cell>
          <cell r="E703">
            <v>41437</v>
          </cell>
          <cell r="F703" t="str">
            <v>Registered hematological disease</v>
          </cell>
          <cell r="G703" t="str">
            <v>MDS progressio</v>
          </cell>
          <cell r="H703" t="str">
            <v>HUS</v>
          </cell>
          <cell r="I703">
            <v>2</v>
          </cell>
          <cell r="J703" t="str">
            <v>MDS</v>
          </cell>
          <cell r="K703" t="str">
            <v>D46</v>
          </cell>
          <cell r="L703" t="str">
            <v>9983-2</v>
          </cell>
          <cell r="M703">
            <v>39234</v>
          </cell>
        </row>
        <row r="704">
          <cell r="A704">
            <v>1632</v>
          </cell>
          <cell r="B704">
            <v>0</v>
          </cell>
          <cell r="C704">
            <v>1932</v>
          </cell>
          <cell r="D704">
            <v>11751</v>
          </cell>
          <cell r="E704">
            <v>41437</v>
          </cell>
          <cell r="F704" t="str">
            <v>Registered hematological disease</v>
          </cell>
          <cell r="G704" t="str">
            <v>MDS progressio</v>
          </cell>
          <cell r="H704" t="str">
            <v>HUS</v>
          </cell>
          <cell r="I704">
            <v>3</v>
          </cell>
          <cell r="J704" t="str">
            <v>MDS</v>
          </cell>
          <cell r="K704" t="str">
            <v>D46</v>
          </cell>
          <cell r="L704" t="str">
            <v>9983-2</v>
          </cell>
          <cell r="M704">
            <v>39234</v>
          </cell>
          <cell r="N704" t="str">
            <v>MDS</v>
          </cell>
          <cell r="O704">
            <v>1</v>
          </cell>
          <cell r="P704">
            <v>3</v>
          </cell>
          <cell r="Q704" t="str">
            <v>Atsasitidiini (Aza)</v>
          </cell>
          <cell r="R704">
            <v>40973</v>
          </cell>
        </row>
        <row r="705">
          <cell r="A705">
            <v>1632</v>
          </cell>
          <cell r="B705">
            <v>0</v>
          </cell>
          <cell r="C705">
            <v>1932</v>
          </cell>
          <cell r="D705">
            <v>11751</v>
          </cell>
          <cell r="E705">
            <v>41437</v>
          </cell>
          <cell r="F705" t="str">
            <v>Registered hematological disease</v>
          </cell>
          <cell r="G705" t="str">
            <v>MDS progressio</v>
          </cell>
          <cell r="H705" t="str">
            <v>HUS</v>
          </cell>
          <cell r="I705">
            <v>2</v>
          </cell>
          <cell r="J705" t="str">
            <v>MDS</v>
          </cell>
          <cell r="K705" t="str">
            <v>D46</v>
          </cell>
          <cell r="L705" t="str">
            <v>9983-2</v>
          </cell>
          <cell r="M705">
            <v>39234</v>
          </cell>
        </row>
        <row r="706">
          <cell r="A706">
            <v>1632</v>
          </cell>
          <cell r="B706">
            <v>0</v>
          </cell>
          <cell r="C706">
            <v>1932</v>
          </cell>
          <cell r="D706">
            <v>11751</v>
          </cell>
          <cell r="E706">
            <v>41437</v>
          </cell>
          <cell r="F706" t="str">
            <v>Registered hematological disease</v>
          </cell>
          <cell r="G706" t="str">
            <v>MDS progressio</v>
          </cell>
          <cell r="H706" t="str">
            <v>HUS</v>
          </cell>
          <cell r="I706">
            <v>3</v>
          </cell>
          <cell r="J706" t="str">
            <v>MDS</v>
          </cell>
          <cell r="K706" t="str">
            <v>D46</v>
          </cell>
          <cell r="L706" t="str">
            <v>9983-2</v>
          </cell>
          <cell r="M706">
            <v>39234</v>
          </cell>
          <cell r="N706" t="str">
            <v>MDS</v>
          </cell>
          <cell r="O706">
            <v>1</v>
          </cell>
          <cell r="P706">
            <v>4</v>
          </cell>
          <cell r="Q706" t="str">
            <v>Atsasitidiini (Aza)</v>
          </cell>
          <cell r="R706">
            <v>41071</v>
          </cell>
        </row>
        <row r="707">
          <cell r="A707">
            <v>1632</v>
          </cell>
          <cell r="B707">
            <v>0</v>
          </cell>
          <cell r="C707">
            <v>1932</v>
          </cell>
          <cell r="D707">
            <v>11751</v>
          </cell>
          <cell r="E707">
            <v>41437</v>
          </cell>
          <cell r="F707" t="str">
            <v>Registered hematological disease</v>
          </cell>
          <cell r="G707" t="str">
            <v>MDS progressio</v>
          </cell>
          <cell r="H707" t="str">
            <v>HUS</v>
          </cell>
          <cell r="I707">
            <v>3</v>
          </cell>
          <cell r="J707" t="str">
            <v>MDS</v>
          </cell>
          <cell r="K707" t="str">
            <v>D46</v>
          </cell>
          <cell r="L707" t="str">
            <v>9983-2</v>
          </cell>
          <cell r="M707">
            <v>39234</v>
          </cell>
          <cell r="N707" t="str">
            <v>MDS</v>
          </cell>
          <cell r="O707">
            <v>1</v>
          </cell>
          <cell r="P707">
            <v>5</v>
          </cell>
          <cell r="Q707" t="str">
            <v>Filgrastiimi</v>
          </cell>
          <cell r="R707">
            <v>41082</v>
          </cell>
        </row>
        <row r="708">
          <cell r="A708">
            <v>1632</v>
          </cell>
          <cell r="B708">
            <v>0</v>
          </cell>
          <cell r="C708">
            <v>1932</v>
          </cell>
          <cell r="D708">
            <v>11751</v>
          </cell>
          <cell r="E708">
            <v>41437</v>
          </cell>
          <cell r="F708" t="str">
            <v>Registered hematological disease</v>
          </cell>
          <cell r="G708" t="str">
            <v>MDS progressio</v>
          </cell>
          <cell r="H708" t="str">
            <v>HUS</v>
          </cell>
          <cell r="I708">
            <v>2</v>
          </cell>
          <cell r="J708" t="str">
            <v>MDS</v>
          </cell>
          <cell r="K708" t="str">
            <v>D46</v>
          </cell>
          <cell r="L708" t="str">
            <v>9983-2</v>
          </cell>
          <cell r="M708">
            <v>39234</v>
          </cell>
        </row>
        <row r="709">
          <cell r="A709">
            <v>1652</v>
          </cell>
          <cell r="B709">
            <v>0</v>
          </cell>
          <cell r="C709">
            <v>1925</v>
          </cell>
          <cell r="D709">
            <v>9329</v>
          </cell>
          <cell r="E709">
            <v>41762</v>
          </cell>
          <cell r="F709" t="str">
            <v>Registered hematological disease</v>
          </cell>
          <cell r="G709" t="str">
            <v>Sekundaarinen AML</v>
          </cell>
          <cell r="H709" t="str">
            <v>HUS</v>
          </cell>
          <cell r="I709">
            <v>1</v>
          </cell>
          <cell r="J709" t="str">
            <v>MDS</v>
          </cell>
          <cell r="K709" t="str">
            <v>D46</v>
          </cell>
          <cell r="L709" t="str">
            <v>9983-1</v>
          </cell>
          <cell r="M709">
            <v>41003</v>
          </cell>
        </row>
        <row r="710">
          <cell r="A710">
            <v>1652</v>
          </cell>
          <cell r="B710">
            <v>0</v>
          </cell>
          <cell r="C710">
            <v>1925</v>
          </cell>
          <cell r="D710">
            <v>9329</v>
          </cell>
          <cell r="E710">
            <v>41762</v>
          </cell>
          <cell r="F710" t="str">
            <v>Registered hematological disease</v>
          </cell>
          <cell r="G710" t="str">
            <v>Sekundaarinen AML</v>
          </cell>
          <cell r="H710" t="str">
            <v>HUS</v>
          </cell>
          <cell r="I710">
            <v>1</v>
          </cell>
          <cell r="J710" t="str">
            <v>AML</v>
          </cell>
          <cell r="K710" t="str">
            <v>C92</v>
          </cell>
          <cell r="L710">
            <v>9895</v>
          </cell>
          <cell r="M710">
            <v>41130</v>
          </cell>
        </row>
        <row r="711">
          <cell r="A711">
            <v>1652</v>
          </cell>
          <cell r="B711">
            <v>0</v>
          </cell>
          <cell r="C711">
            <v>1925</v>
          </cell>
          <cell r="D711">
            <v>9329</v>
          </cell>
          <cell r="E711">
            <v>41762</v>
          </cell>
          <cell r="F711" t="str">
            <v>Registered hematological disease</v>
          </cell>
          <cell r="G711" t="str">
            <v>Sekundaarinen AML</v>
          </cell>
          <cell r="H711" t="str">
            <v>HUS</v>
          </cell>
          <cell r="I711">
            <v>3</v>
          </cell>
          <cell r="J711" t="str">
            <v>AML</v>
          </cell>
          <cell r="K711" t="str">
            <v>C92</v>
          </cell>
          <cell r="L711">
            <v>9895</v>
          </cell>
          <cell r="M711">
            <v>41130</v>
          </cell>
          <cell r="N711" t="str">
            <v>AML</v>
          </cell>
          <cell r="O711">
            <v>0</v>
          </cell>
          <cell r="P711">
            <v>1</v>
          </cell>
          <cell r="Q711" t="str">
            <v>Punasolusiirto</v>
          </cell>
          <cell r="R711">
            <v>41130</v>
          </cell>
        </row>
        <row r="712">
          <cell r="A712">
            <v>1652</v>
          </cell>
          <cell r="B712">
            <v>0</v>
          </cell>
          <cell r="C712">
            <v>1925</v>
          </cell>
          <cell r="D712">
            <v>9329</v>
          </cell>
          <cell r="E712">
            <v>41762</v>
          </cell>
          <cell r="F712" t="str">
            <v>Registered hematological disease</v>
          </cell>
          <cell r="G712" t="str">
            <v>Sekundaarinen AML</v>
          </cell>
          <cell r="H712" t="str">
            <v>HUS</v>
          </cell>
          <cell r="I712">
            <v>5</v>
          </cell>
          <cell r="J712" t="str">
            <v>AML</v>
          </cell>
          <cell r="K712" t="str">
            <v>C92</v>
          </cell>
          <cell r="L712">
            <v>9895</v>
          </cell>
          <cell r="M712">
            <v>41130</v>
          </cell>
        </row>
        <row r="713">
          <cell r="A713">
            <v>1652</v>
          </cell>
          <cell r="B713">
            <v>0</v>
          </cell>
          <cell r="C713">
            <v>1925</v>
          </cell>
          <cell r="D713">
            <v>9329</v>
          </cell>
          <cell r="E713">
            <v>41762</v>
          </cell>
          <cell r="F713" t="str">
            <v>Registered hematological disease</v>
          </cell>
          <cell r="G713" t="str">
            <v>Sekundaarinen AML</v>
          </cell>
          <cell r="H713" t="str">
            <v>HUS</v>
          </cell>
          <cell r="I713">
            <v>3</v>
          </cell>
          <cell r="J713" t="str">
            <v>AML</v>
          </cell>
          <cell r="K713" t="str">
            <v>C92</v>
          </cell>
          <cell r="L713">
            <v>9895</v>
          </cell>
          <cell r="M713">
            <v>41130</v>
          </cell>
          <cell r="N713" t="str">
            <v>AML</v>
          </cell>
          <cell r="O713">
            <v>1</v>
          </cell>
          <cell r="P713">
            <v>2</v>
          </cell>
          <cell r="Q713" t="str">
            <v>Atsasitidiini (Aza)</v>
          </cell>
          <cell r="R713">
            <v>41141</v>
          </cell>
        </row>
        <row r="714">
          <cell r="A714">
            <v>1652</v>
          </cell>
          <cell r="B714">
            <v>0</v>
          </cell>
          <cell r="C714">
            <v>1925</v>
          </cell>
          <cell r="D714">
            <v>9329</v>
          </cell>
          <cell r="E714">
            <v>41762</v>
          </cell>
          <cell r="F714" t="str">
            <v>Registered hematological disease</v>
          </cell>
          <cell r="G714" t="str">
            <v>Sekundaarinen AML</v>
          </cell>
          <cell r="H714" t="str">
            <v>HUS</v>
          </cell>
          <cell r="I714">
            <v>2</v>
          </cell>
          <cell r="J714" t="str">
            <v>AML</v>
          </cell>
          <cell r="K714" t="str">
            <v>C92</v>
          </cell>
          <cell r="L714">
            <v>9895</v>
          </cell>
          <cell r="M714">
            <v>41130</v>
          </cell>
        </row>
        <row r="715">
          <cell r="A715">
            <v>1652</v>
          </cell>
          <cell r="B715">
            <v>0</v>
          </cell>
          <cell r="C715">
            <v>1925</v>
          </cell>
          <cell r="D715">
            <v>9329</v>
          </cell>
          <cell r="E715">
            <v>41762</v>
          </cell>
          <cell r="F715" t="str">
            <v>Registered hematological disease</v>
          </cell>
          <cell r="G715" t="str">
            <v>Sekundaarinen AML</v>
          </cell>
          <cell r="H715" t="str">
            <v>HUS</v>
          </cell>
          <cell r="I715">
            <v>2</v>
          </cell>
          <cell r="J715" t="str">
            <v>AML</v>
          </cell>
          <cell r="K715" t="str">
            <v>C92</v>
          </cell>
          <cell r="L715">
            <v>9895</v>
          </cell>
          <cell r="M715">
            <v>41130</v>
          </cell>
        </row>
        <row r="716">
          <cell r="A716">
            <v>1674</v>
          </cell>
          <cell r="B716">
            <v>0</v>
          </cell>
          <cell r="C716">
            <v>1948</v>
          </cell>
          <cell r="D716">
            <v>17886</v>
          </cell>
          <cell r="H716" t="str">
            <v>HUS</v>
          </cell>
          <cell r="I716">
            <v>1</v>
          </cell>
          <cell r="J716" t="str">
            <v>MDS</v>
          </cell>
          <cell r="K716" t="str">
            <v>D46</v>
          </cell>
          <cell r="L716">
            <v>9982</v>
          </cell>
          <cell r="M716">
            <v>40595</v>
          </cell>
        </row>
        <row r="717">
          <cell r="A717">
            <v>1674</v>
          </cell>
          <cell r="B717">
            <v>0</v>
          </cell>
          <cell r="C717">
            <v>1948</v>
          </cell>
          <cell r="D717">
            <v>17886</v>
          </cell>
          <cell r="H717" t="str">
            <v>HUS</v>
          </cell>
          <cell r="I717">
            <v>2</v>
          </cell>
          <cell r="J717" t="str">
            <v>MDS</v>
          </cell>
          <cell r="K717" t="str">
            <v>D46</v>
          </cell>
          <cell r="L717">
            <v>9982</v>
          </cell>
          <cell r="M717">
            <v>40595</v>
          </cell>
        </row>
        <row r="718">
          <cell r="A718">
            <v>1674</v>
          </cell>
          <cell r="B718">
            <v>0</v>
          </cell>
          <cell r="C718">
            <v>1948</v>
          </cell>
          <cell r="D718">
            <v>17886</v>
          </cell>
          <cell r="H718" t="str">
            <v>HUS</v>
          </cell>
          <cell r="I718">
            <v>2</v>
          </cell>
          <cell r="J718" t="str">
            <v>MDS</v>
          </cell>
          <cell r="K718" t="str">
            <v>D46</v>
          </cell>
          <cell r="L718">
            <v>9982</v>
          </cell>
          <cell r="M718">
            <v>40595</v>
          </cell>
        </row>
        <row r="719">
          <cell r="A719">
            <v>1674</v>
          </cell>
          <cell r="B719">
            <v>0</v>
          </cell>
          <cell r="C719">
            <v>1948</v>
          </cell>
          <cell r="D719">
            <v>17886</v>
          </cell>
          <cell r="H719" t="str">
            <v>HUS</v>
          </cell>
          <cell r="I719">
            <v>5</v>
          </cell>
          <cell r="J719" t="str">
            <v>MDS</v>
          </cell>
          <cell r="K719" t="str">
            <v>D46</v>
          </cell>
          <cell r="L719">
            <v>9982</v>
          </cell>
          <cell r="M719">
            <v>40595</v>
          </cell>
        </row>
        <row r="720">
          <cell r="A720">
            <v>1674</v>
          </cell>
          <cell r="B720">
            <v>0</v>
          </cell>
          <cell r="C720">
            <v>1948</v>
          </cell>
          <cell r="D720">
            <v>17886</v>
          </cell>
          <cell r="H720" t="str">
            <v>HUS</v>
          </cell>
          <cell r="I720">
            <v>3</v>
          </cell>
          <cell r="J720" t="str">
            <v>MDS</v>
          </cell>
          <cell r="K720" t="str">
            <v>D46</v>
          </cell>
          <cell r="L720">
            <v>9982</v>
          </cell>
          <cell r="M720">
            <v>40595</v>
          </cell>
          <cell r="N720" t="str">
            <v>MDS</v>
          </cell>
          <cell r="O720">
            <v>1</v>
          </cell>
          <cell r="P720">
            <v>1</v>
          </cell>
          <cell r="Q720" t="str">
            <v>Muu hoito</v>
          </cell>
          <cell r="R720">
            <v>41159</v>
          </cell>
        </row>
        <row r="721">
          <cell r="A721">
            <v>1674</v>
          </cell>
          <cell r="B721">
            <v>0</v>
          </cell>
          <cell r="C721">
            <v>1948</v>
          </cell>
          <cell r="D721">
            <v>17886</v>
          </cell>
          <cell r="H721" t="str">
            <v>HUS</v>
          </cell>
          <cell r="I721">
            <v>3</v>
          </cell>
          <cell r="J721" t="str">
            <v>MDS</v>
          </cell>
          <cell r="K721" t="str">
            <v>D46</v>
          </cell>
          <cell r="L721">
            <v>9982</v>
          </cell>
          <cell r="M721">
            <v>40595</v>
          </cell>
          <cell r="N721" t="str">
            <v>MDS</v>
          </cell>
          <cell r="O721">
            <v>1</v>
          </cell>
          <cell r="P721">
            <v>2</v>
          </cell>
          <cell r="Q721" t="str">
            <v>Punasolusiirto</v>
          </cell>
          <cell r="R721">
            <v>41240</v>
          </cell>
        </row>
        <row r="722">
          <cell r="A722">
            <v>1674</v>
          </cell>
          <cell r="B722">
            <v>0</v>
          </cell>
          <cell r="C722">
            <v>1948</v>
          </cell>
          <cell r="D722">
            <v>17886</v>
          </cell>
          <cell r="H722" t="str">
            <v>HUS</v>
          </cell>
          <cell r="I722">
            <v>3</v>
          </cell>
          <cell r="J722" t="str">
            <v>MDS</v>
          </cell>
          <cell r="K722" t="str">
            <v>D46</v>
          </cell>
          <cell r="L722">
            <v>9982</v>
          </cell>
          <cell r="M722">
            <v>40595</v>
          </cell>
          <cell r="N722" t="str">
            <v>MDS</v>
          </cell>
          <cell r="O722">
            <v>2</v>
          </cell>
          <cell r="P722">
            <v>3</v>
          </cell>
          <cell r="Q722" t="str">
            <v>Muu hoito</v>
          </cell>
          <cell r="R722">
            <v>41255</v>
          </cell>
        </row>
        <row r="723">
          <cell r="A723">
            <v>1674</v>
          </cell>
          <cell r="B723">
            <v>0</v>
          </cell>
          <cell r="C723">
            <v>1948</v>
          </cell>
          <cell r="D723">
            <v>17886</v>
          </cell>
          <cell r="H723" t="str">
            <v>HUS</v>
          </cell>
          <cell r="I723">
            <v>2</v>
          </cell>
          <cell r="J723" t="str">
            <v>MDS</v>
          </cell>
          <cell r="K723" t="str">
            <v>D46</v>
          </cell>
          <cell r="L723">
            <v>9982</v>
          </cell>
          <cell r="M723">
            <v>40595</v>
          </cell>
        </row>
        <row r="724">
          <cell r="A724">
            <v>1674</v>
          </cell>
          <cell r="B724">
            <v>0</v>
          </cell>
          <cell r="C724">
            <v>1948</v>
          </cell>
          <cell r="D724">
            <v>17886</v>
          </cell>
          <cell r="H724" t="str">
            <v>HUS</v>
          </cell>
          <cell r="I724">
            <v>3</v>
          </cell>
          <cell r="J724" t="str">
            <v>MDS</v>
          </cell>
          <cell r="K724" t="str">
            <v>D46</v>
          </cell>
          <cell r="L724">
            <v>9982</v>
          </cell>
          <cell r="M724">
            <v>40595</v>
          </cell>
          <cell r="N724" t="str">
            <v>MDS</v>
          </cell>
          <cell r="O724">
            <v>3</v>
          </cell>
          <cell r="P724">
            <v>4</v>
          </cell>
          <cell r="Q724" t="str">
            <v>Muu hoito</v>
          </cell>
          <cell r="R724">
            <v>41355</v>
          </cell>
        </row>
        <row r="725">
          <cell r="A725">
            <v>1674</v>
          </cell>
          <cell r="B725">
            <v>0</v>
          </cell>
          <cell r="C725">
            <v>1948</v>
          </cell>
          <cell r="D725">
            <v>17886</v>
          </cell>
          <cell r="H725" t="str">
            <v>HUS</v>
          </cell>
          <cell r="I725">
            <v>2</v>
          </cell>
          <cell r="J725" t="str">
            <v>MDS</v>
          </cell>
          <cell r="K725" t="str">
            <v>D46</v>
          </cell>
          <cell r="L725">
            <v>9982</v>
          </cell>
          <cell r="M725">
            <v>40595</v>
          </cell>
        </row>
        <row r="726">
          <cell r="A726">
            <v>1674</v>
          </cell>
          <cell r="B726">
            <v>0</v>
          </cell>
          <cell r="C726">
            <v>1948</v>
          </cell>
          <cell r="D726">
            <v>17886</v>
          </cell>
          <cell r="H726" t="str">
            <v>HUS</v>
          </cell>
          <cell r="I726">
            <v>2</v>
          </cell>
          <cell r="J726" t="str">
            <v>MDS</v>
          </cell>
          <cell r="K726" t="str">
            <v>D46</v>
          </cell>
          <cell r="L726">
            <v>9982</v>
          </cell>
          <cell r="M726">
            <v>40595</v>
          </cell>
        </row>
        <row r="727">
          <cell r="A727">
            <v>1674</v>
          </cell>
          <cell r="B727">
            <v>0</v>
          </cell>
          <cell r="C727">
            <v>1948</v>
          </cell>
          <cell r="D727">
            <v>17886</v>
          </cell>
          <cell r="H727" t="str">
            <v>HUS</v>
          </cell>
          <cell r="I727">
            <v>2</v>
          </cell>
          <cell r="J727" t="str">
            <v>MDS</v>
          </cell>
          <cell r="K727" t="str">
            <v>D46</v>
          </cell>
          <cell r="L727">
            <v>9982</v>
          </cell>
          <cell r="M727">
            <v>40595</v>
          </cell>
        </row>
        <row r="728">
          <cell r="A728">
            <v>1674</v>
          </cell>
          <cell r="B728">
            <v>0</v>
          </cell>
          <cell r="C728">
            <v>1948</v>
          </cell>
          <cell r="D728">
            <v>17886</v>
          </cell>
          <cell r="H728" t="str">
            <v>HUS</v>
          </cell>
          <cell r="I728">
            <v>2</v>
          </cell>
          <cell r="J728" t="str">
            <v>MDS</v>
          </cell>
          <cell r="K728" t="str">
            <v>D46</v>
          </cell>
          <cell r="L728">
            <v>9982</v>
          </cell>
          <cell r="M728">
            <v>40595</v>
          </cell>
        </row>
        <row r="729">
          <cell r="A729">
            <v>1706</v>
          </cell>
          <cell r="B729">
            <v>0</v>
          </cell>
          <cell r="C729">
            <v>1935</v>
          </cell>
          <cell r="D729">
            <v>13105</v>
          </cell>
          <cell r="H729" t="str">
            <v>HUS</v>
          </cell>
          <cell r="I729">
            <v>1</v>
          </cell>
          <cell r="J729" t="str">
            <v>MDS</v>
          </cell>
          <cell r="K729" t="str">
            <v>D46</v>
          </cell>
          <cell r="L729">
            <v>9982</v>
          </cell>
          <cell r="M729">
            <v>41170</v>
          </cell>
        </row>
        <row r="730">
          <cell r="A730">
            <v>1706</v>
          </cell>
          <cell r="B730">
            <v>0</v>
          </cell>
          <cell r="C730">
            <v>1935</v>
          </cell>
          <cell r="D730">
            <v>13105</v>
          </cell>
          <cell r="H730" t="str">
            <v>HUS</v>
          </cell>
          <cell r="I730">
            <v>3</v>
          </cell>
          <cell r="J730" t="str">
            <v>MDS</v>
          </cell>
          <cell r="K730" t="str">
            <v>D46</v>
          </cell>
          <cell r="L730">
            <v>9982</v>
          </cell>
          <cell r="M730">
            <v>41170</v>
          </cell>
          <cell r="N730" t="str">
            <v>MDS</v>
          </cell>
          <cell r="O730">
            <v>1</v>
          </cell>
          <cell r="P730">
            <v>1</v>
          </cell>
          <cell r="Q730" t="str">
            <v>Ei hoitoa</v>
          </cell>
          <cell r="R730">
            <v>41170</v>
          </cell>
        </row>
        <row r="731">
          <cell r="A731">
            <v>1706</v>
          </cell>
          <cell r="B731">
            <v>0</v>
          </cell>
          <cell r="C731">
            <v>1935</v>
          </cell>
          <cell r="D731">
            <v>13105</v>
          </cell>
          <cell r="H731" t="str">
            <v>HUS</v>
          </cell>
          <cell r="I731">
            <v>5</v>
          </cell>
          <cell r="J731" t="str">
            <v>MDS</v>
          </cell>
          <cell r="K731" t="str">
            <v>D46</v>
          </cell>
          <cell r="L731">
            <v>9982</v>
          </cell>
          <cell r="M731">
            <v>41170</v>
          </cell>
        </row>
        <row r="732">
          <cell r="A732">
            <v>1706</v>
          </cell>
          <cell r="B732">
            <v>0</v>
          </cell>
          <cell r="C732">
            <v>1935</v>
          </cell>
          <cell r="D732">
            <v>13105</v>
          </cell>
          <cell r="H732" t="str">
            <v>HUS</v>
          </cell>
          <cell r="I732">
            <v>2</v>
          </cell>
          <cell r="J732" t="str">
            <v>MDS</v>
          </cell>
          <cell r="K732" t="str">
            <v>D46</v>
          </cell>
          <cell r="L732">
            <v>9982</v>
          </cell>
          <cell r="M732">
            <v>41170</v>
          </cell>
        </row>
        <row r="733">
          <cell r="A733">
            <v>1706</v>
          </cell>
          <cell r="B733">
            <v>0</v>
          </cell>
          <cell r="C733">
            <v>1935</v>
          </cell>
          <cell r="D733">
            <v>13105</v>
          </cell>
          <cell r="H733" t="str">
            <v>HUS</v>
          </cell>
          <cell r="I733">
            <v>2</v>
          </cell>
          <cell r="J733" t="str">
            <v>MDS</v>
          </cell>
          <cell r="K733" t="str">
            <v>D46</v>
          </cell>
          <cell r="L733">
            <v>9982</v>
          </cell>
          <cell r="M733">
            <v>41170</v>
          </cell>
        </row>
        <row r="734">
          <cell r="A734">
            <v>1706</v>
          </cell>
          <cell r="B734">
            <v>0</v>
          </cell>
          <cell r="C734">
            <v>1935</v>
          </cell>
          <cell r="D734">
            <v>13105</v>
          </cell>
          <cell r="H734" t="str">
            <v>HUS</v>
          </cell>
          <cell r="I734">
            <v>3</v>
          </cell>
          <cell r="J734" t="str">
            <v>MDS</v>
          </cell>
          <cell r="K734" t="str">
            <v>D46</v>
          </cell>
          <cell r="L734">
            <v>9982</v>
          </cell>
          <cell r="M734">
            <v>41170</v>
          </cell>
          <cell r="N734" t="str">
            <v>MDS</v>
          </cell>
          <cell r="O734">
            <v>1</v>
          </cell>
          <cell r="P734">
            <v>2</v>
          </cell>
          <cell r="Q734" t="str">
            <v>Erytropoietiini</v>
          </cell>
          <cell r="R734">
            <v>42754</v>
          </cell>
        </row>
        <row r="735">
          <cell r="A735">
            <v>1706</v>
          </cell>
          <cell r="B735">
            <v>0</v>
          </cell>
          <cell r="C735">
            <v>1935</v>
          </cell>
          <cell r="D735">
            <v>13105</v>
          </cell>
          <cell r="H735" t="str">
            <v>HUS</v>
          </cell>
          <cell r="I735">
            <v>3</v>
          </cell>
          <cell r="J735" t="str">
            <v>MDS</v>
          </cell>
          <cell r="K735" t="str">
            <v>D46</v>
          </cell>
          <cell r="L735">
            <v>9982</v>
          </cell>
          <cell r="M735">
            <v>41170</v>
          </cell>
          <cell r="N735" t="str">
            <v>MDS</v>
          </cell>
          <cell r="O735">
            <v>1</v>
          </cell>
          <cell r="P735">
            <v>3</v>
          </cell>
          <cell r="Q735" t="str">
            <v>Ei hoitoa</v>
          </cell>
          <cell r="R735">
            <v>43077</v>
          </cell>
        </row>
        <row r="736">
          <cell r="A736">
            <v>1714</v>
          </cell>
          <cell r="B736">
            <v>1</v>
          </cell>
          <cell r="C736">
            <v>1937</v>
          </cell>
          <cell r="D736">
            <v>13544</v>
          </cell>
          <cell r="E736">
            <v>41867</v>
          </cell>
          <cell r="F736" t="str">
            <v>Registered hematological disease</v>
          </cell>
          <cell r="H736" t="str">
            <v>PSHP</v>
          </cell>
          <cell r="I736">
            <v>1</v>
          </cell>
          <cell r="J736" t="str">
            <v>MDS</v>
          </cell>
          <cell r="K736" t="str">
            <v>D46</v>
          </cell>
          <cell r="L736" t="str">
            <v>9983-2</v>
          </cell>
          <cell r="M736">
            <v>40744</v>
          </cell>
        </row>
        <row r="737">
          <cell r="A737">
            <v>1714</v>
          </cell>
          <cell r="B737">
            <v>1</v>
          </cell>
          <cell r="C737">
            <v>1937</v>
          </cell>
          <cell r="D737">
            <v>13544</v>
          </cell>
          <cell r="E737">
            <v>41867</v>
          </cell>
          <cell r="F737" t="str">
            <v>Registered hematological disease</v>
          </cell>
          <cell r="H737" t="str">
            <v>PSHP</v>
          </cell>
          <cell r="I737">
            <v>3</v>
          </cell>
          <cell r="J737" t="str">
            <v>MDS</v>
          </cell>
          <cell r="K737" t="str">
            <v>D46</v>
          </cell>
          <cell r="L737" t="str">
            <v>9983-2</v>
          </cell>
          <cell r="M737">
            <v>40744</v>
          </cell>
          <cell r="N737" t="str">
            <v>MDS</v>
          </cell>
          <cell r="O737">
            <v>1</v>
          </cell>
          <cell r="P737">
            <v>1</v>
          </cell>
          <cell r="Q737" t="str">
            <v>Atsasitidiini (Aza)</v>
          </cell>
          <cell r="R737">
            <v>40745</v>
          </cell>
        </row>
        <row r="738">
          <cell r="A738">
            <v>1714</v>
          </cell>
          <cell r="B738">
            <v>1</v>
          </cell>
          <cell r="C738">
            <v>1937</v>
          </cell>
          <cell r="D738">
            <v>13544</v>
          </cell>
          <cell r="E738">
            <v>41867</v>
          </cell>
          <cell r="F738" t="str">
            <v>Registered hematological disease</v>
          </cell>
          <cell r="H738" t="str">
            <v>PSHP</v>
          </cell>
          <cell r="I738">
            <v>3</v>
          </cell>
          <cell r="J738" t="str">
            <v>MDS</v>
          </cell>
          <cell r="K738" t="str">
            <v>D46</v>
          </cell>
          <cell r="L738" t="str">
            <v>9983-2</v>
          </cell>
          <cell r="M738">
            <v>40744</v>
          </cell>
          <cell r="N738" t="str">
            <v>MDS</v>
          </cell>
          <cell r="O738">
            <v>1</v>
          </cell>
          <cell r="P738">
            <v>2</v>
          </cell>
          <cell r="Q738" t="str">
            <v>Atsasitidiini (Aza)</v>
          </cell>
          <cell r="R738">
            <v>40772</v>
          </cell>
        </row>
        <row r="739">
          <cell r="A739">
            <v>1714</v>
          </cell>
          <cell r="B739">
            <v>1</v>
          </cell>
          <cell r="C739">
            <v>1937</v>
          </cell>
          <cell r="D739">
            <v>13544</v>
          </cell>
          <cell r="E739">
            <v>41867</v>
          </cell>
          <cell r="F739" t="str">
            <v>Registered hematological disease</v>
          </cell>
          <cell r="H739" t="str">
            <v>PSHP</v>
          </cell>
          <cell r="I739">
            <v>3</v>
          </cell>
          <cell r="J739" t="str">
            <v>MDS</v>
          </cell>
          <cell r="K739" t="str">
            <v>D46</v>
          </cell>
          <cell r="L739" t="str">
            <v>9983-2</v>
          </cell>
          <cell r="M739">
            <v>40744</v>
          </cell>
          <cell r="N739" t="str">
            <v>MDS</v>
          </cell>
          <cell r="O739">
            <v>1</v>
          </cell>
          <cell r="P739">
            <v>3</v>
          </cell>
          <cell r="Q739" t="str">
            <v>Atsasitidiini (Aza)</v>
          </cell>
          <cell r="R739">
            <v>40821</v>
          </cell>
        </row>
        <row r="740">
          <cell r="A740">
            <v>1714</v>
          </cell>
          <cell r="B740">
            <v>1</v>
          </cell>
          <cell r="C740">
            <v>1937</v>
          </cell>
          <cell r="D740">
            <v>13544</v>
          </cell>
          <cell r="E740">
            <v>41867</v>
          </cell>
          <cell r="F740" t="str">
            <v>Registered hematological disease</v>
          </cell>
          <cell r="H740" t="str">
            <v>PSHP</v>
          </cell>
          <cell r="I740">
            <v>3</v>
          </cell>
          <cell r="J740" t="str">
            <v>MDS</v>
          </cell>
          <cell r="K740" t="str">
            <v>D46</v>
          </cell>
          <cell r="L740" t="str">
            <v>9983-2</v>
          </cell>
          <cell r="M740">
            <v>40744</v>
          </cell>
          <cell r="N740" t="str">
            <v>MDS</v>
          </cell>
          <cell r="O740">
            <v>1</v>
          </cell>
          <cell r="P740">
            <v>4</v>
          </cell>
          <cell r="Q740" t="str">
            <v>Atsasitidiini (Aza)</v>
          </cell>
          <cell r="R740">
            <v>40849</v>
          </cell>
        </row>
        <row r="741">
          <cell r="A741">
            <v>1714</v>
          </cell>
          <cell r="B741">
            <v>1</v>
          </cell>
          <cell r="C741">
            <v>1937</v>
          </cell>
          <cell r="D741">
            <v>13544</v>
          </cell>
          <cell r="E741">
            <v>41867</v>
          </cell>
          <cell r="F741" t="str">
            <v>Registered hematological disease</v>
          </cell>
          <cell r="H741" t="str">
            <v>PSHP</v>
          </cell>
          <cell r="I741">
            <v>5</v>
          </cell>
          <cell r="J741" t="str">
            <v>MDS</v>
          </cell>
          <cell r="K741" t="str">
            <v>D46</v>
          </cell>
          <cell r="L741" t="str">
            <v>9983-2</v>
          </cell>
          <cell r="M741">
            <v>40744</v>
          </cell>
        </row>
        <row r="742">
          <cell r="A742">
            <v>1714</v>
          </cell>
          <cell r="B742">
            <v>1</v>
          </cell>
          <cell r="C742">
            <v>1937</v>
          </cell>
          <cell r="D742">
            <v>13544</v>
          </cell>
          <cell r="E742">
            <v>41867</v>
          </cell>
          <cell r="F742" t="str">
            <v>Registered hematological disease</v>
          </cell>
          <cell r="H742" t="str">
            <v>PSHP</v>
          </cell>
          <cell r="I742">
            <v>2</v>
          </cell>
          <cell r="J742" t="str">
            <v>MDS</v>
          </cell>
          <cell r="K742" t="str">
            <v>D46</v>
          </cell>
          <cell r="L742" t="str">
            <v>9983-2</v>
          </cell>
          <cell r="M742">
            <v>40744</v>
          </cell>
        </row>
        <row r="743">
          <cell r="A743">
            <v>1717</v>
          </cell>
          <cell r="B743">
            <v>1</v>
          </cell>
          <cell r="C743">
            <v>1925</v>
          </cell>
          <cell r="D743">
            <v>9137</v>
          </cell>
          <cell r="E743">
            <v>41220</v>
          </cell>
          <cell r="F743" t="str">
            <v>Registered hematological disease</v>
          </cell>
          <cell r="H743" t="str">
            <v>HUS</v>
          </cell>
          <cell r="I743">
            <v>1</v>
          </cell>
          <cell r="J743" t="str">
            <v>MDS</v>
          </cell>
          <cell r="K743" t="str">
            <v>D46</v>
          </cell>
          <cell r="L743">
            <v>9920</v>
          </cell>
          <cell r="M743">
            <v>40116</v>
          </cell>
        </row>
        <row r="744">
          <cell r="A744">
            <v>1717</v>
          </cell>
          <cell r="B744">
            <v>1</v>
          </cell>
          <cell r="C744">
            <v>1925</v>
          </cell>
          <cell r="D744">
            <v>9137</v>
          </cell>
          <cell r="E744">
            <v>41220</v>
          </cell>
          <cell r="F744" t="str">
            <v>Registered hematological disease</v>
          </cell>
          <cell r="H744" t="str">
            <v>HUS</v>
          </cell>
          <cell r="I744">
            <v>3</v>
          </cell>
          <cell r="J744" t="str">
            <v>MDS</v>
          </cell>
          <cell r="K744" t="str">
            <v>D46</v>
          </cell>
          <cell r="L744">
            <v>9920</v>
          </cell>
          <cell r="M744">
            <v>40116</v>
          </cell>
          <cell r="N744" t="str">
            <v>MDS</v>
          </cell>
          <cell r="O744">
            <v>1</v>
          </cell>
          <cell r="P744">
            <v>1</v>
          </cell>
          <cell r="Q744" t="str">
            <v>Len</v>
          </cell>
          <cell r="R744">
            <v>40309</v>
          </cell>
        </row>
        <row r="745">
          <cell r="A745">
            <v>1717</v>
          </cell>
          <cell r="B745">
            <v>1</v>
          </cell>
          <cell r="C745">
            <v>1925</v>
          </cell>
          <cell r="D745">
            <v>9137</v>
          </cell>
          <cell r="E745">
            <v>41220</v>
          </cell>
          <cell r="F745" t="str">
            <v>Registered hematological disease</v>
          </cell>
          <cell r="H745" t="str">
            <v>HUS</v>
          </cell>
          <cell r="I745">
            <v>2</v>
          </cell>
          <cell r="J745" t="str">
            <v>MDS</v>
          </cell>
          <cell r="K745" t="str">
            <v>D46</v>
          </cell>
          <cell r="L745">
            <v>9920</v>
          </cell>
          <cell r="M745">
            <v>40116</v>
          </cell>
        </row>
        <row r="746">
          <cell r="A746">
            <v>1717</v>
          </cell>
          <cell r="B746">
            <v>1</v>
          </cell>
          <cell r="C746">
            <v>1925</v>
          </cell>
          <cell r="D746">
            <v>9137</v>
          </cell>
          <cell r="E746">
            <v>41220</v>
          </cell>
          <cell r="F746" t="str">
            <v>Registered hematological disease</v>
          </cell>
          <cell r="H746" t="str">
            <v>HUS</v>
          </cell>
          <cell r="I746">
            <v>2</v>
          </cell>
          <cell r="J746" t="str">
            <v>MDS</v>
          </cell>
          <cell r="K746" t="str">
            <v>D46</v>
          </cell>
          <cell r="L746">
            <v>9920</v>
          </cell>
          <cell r="M746">
            <v>40116</v>
          </cell>
        </row>
        <row r="747">
          <cell r="A747">
            <v>1717</v>
          </cell>
          <cell r="B747">
            <v>1</v>
          </cell>
          <cell r="C747">
            <v>1925</v>
          </cell>
          <cell r="D747">
            <v>9137</v>
          </cell>
          <cell r="E747">
            <v>41220</v>
          </cell>
          <cell r="F747" t="str">
            <v>Registered hematological disease</v>
          </cell>
          <cell r="H747" t="str">
            <v>HUS</v>
          </cell>
          <cell r="I747">
            <v>3</v>
          </cell>
          <cell r="J747" t="str">
            <v>MDS</v>
          </cell>
          <cell r="K747" t="str">
            <v>D46</v>
          </cell>
          <cell r="L747">
            <v>9920</v>
          </cell>
          <cell r="M747">
            <v>40116</v>
          </cell>
          <cell r="N747" t="str">
            <v>MDS</v>
          </cell>
          <cell r="O747">
            <v>1</v>
          </cell>
          <cell r="P747">
            <v>2</v>
          </cell>
          <cell r="Q747" t="str">
            <v>Len</v>
          </cell>
          <cell r="R747">
            <v>40924</v>
          </cell>
        </row>
        <row r="748">
          <cell r="A748">
            <v>1717</v>
          </cell>
          <cell r="B748">
            <v>1</v>
          </cell>
          <cell r="C748">
            <v>1925</v>
          </cell>
          <cell r="D748">
            <v>9137</v>
          </cell>
          <cell r="E748">
            <v>41220</v>
          </cell>
          <cell r="F748" t="str">
            <v>Registered hematological disease</v>
          </cell>
          <cell r="H748" t="str">
            <v>HUS</v>
          </cell>
          <cell r="I748">
            <v>2</v>
          </cell>
          <cell r="J748" t="str">
            <v>MDS</v>
          </cell>
          <cell r="K748" t="str">
            <v>D46</v>
          </cell>
          <cell r="L748">
            <v>9920</v>
          </cell>
          <cell r="M748">
            <v>40116</v>
          </cell>
        </row>
        <row r="749">
          <cell r="A749">
            <v>1717</v>
          </cell>
          <cell r="B749">
            <v>1</v>
          </cell>
          <cell r="C749">
            <v>1925</v>
          </cell>
          <cell r="D749">
            <v>9137</v>
          </cell>
          <cell r="E749">
            <v>41220</v>
          </cell>
          <cell r="F749" t="str">
            <v>Registered hematological disease</v>
          </cell>
          <cell r="H749" t="str">
            <v>HUS</v>
          </cell>
          <cell r="I749">
            <v>1</v>
          </cell>
          <cell r="J749" t="str">
            <v>AML</v>
          </cell>
          <cell r="K749" t="str">
            <v>C92</v>
          </cell>
          <cell r="L749">
            <v>9920</v>
          </cell>
          <cell r="M749">
            <v>41177</v>
          </cell>
        </row>
        <row r="750">
          <cell r="A750">
            <v>1717</v>
          </cell>
          <cell r="B750">
            <v>1</v>
          </cell>
          <cell r="C750">
            <v>1925</v>
          </cell>
          <cell r="D750">
            <v>9137</v>
          </cell>
          <cell r="E750">
            <v>41220</v>
          </cell>
          <cell r="F750" t="str">
            <v>Registered hematological disease</v>
          </cell>
          <cell r="H750" t="str">
            <v>HUS</v>
          </cell>
          <cell r="I750">
            <v>5</v>
          </cell>
          <cell r="J750" t="str">
            <v>AML</v>
          </cell>
          <cell r="K750" t="str">
            <v>C92</v>
          </cell>
          <cell r="L750">
            <v>9920</v>
          </cell>
          <cell r="M750">
            <v>41177</v>
          </cell>
        </row>
        <row r="751">
          <cell r="A751">
            <v>1717</v>
          </cell>
          <cell r="B751">
            <v>1</v>
          </cell>
          <cell r="C751">
            <v>1925</v>
          </cell>
          <cell r="D751">
            <v>9137</v>
          </cell>
          <cell r="E751">
            <v>41220</v>
          </cell>
          <cell r="F751" t="str">
            <v>Registered hematological disease</v>
          </cell>
          <cell r="H751" t="str">
            <v>HUS</v>
          </cell>
          <cell r="I751">
            <v>2</v>
          </cell>
          <cell r="J751" t="str">
            <v>AML</v>
          </cell>
          <cell r="K751" t="str">
            <v>C92</v>
          </cell>
          <cell r="L751">
            <v>9920</v>
          </cell>
          <cell r="M751">
            <v>41177</v>
          </cell>
        </row>
        <row r="752">
          <cell r="A752">
            <v>1717</v>
          </cell>
          <cell r="B752">
            <v>1</v>
          </cell>
          <cell r="C752">
            <v>1925</v>
          </cell>
          <cell r="D752">
            <v>9137</v>
          </cell>
          <cell r="E752">
            <v>41220</v>
          </cell>
          <cell r="F752" t="str">
            <v>Registered hematological disease</v>
          </cell>
          <cell r="H752" t="str">
            <v>HUS</v>
          </cell>
          <cell r="I752">
            <v>5</v>
          </cell>
          <cell r="J752" t="str">
            <v>AML</v>
          </cell>
          <cell r="K752" t="str">
            <v>C92</v>
          </cell>
          <cell r="L752">
            <v>9920</v>
          </cell>
          <cell r="M752">
            <v>41177</v>
          </cell>
        </row>
        <row r="753">
          <cell r="A753">
            <v>1717</v>
          </cell>
          <cell r="B753">
            <v>1</v>
          </cell>
          <cell r="C753">
            <v>1925</v>
          </cell>
          <cell r="D753">
            <v>9137</v>
          </cell>
          <cell r="E753">
            <v>41220</v>
          </cell>
          <cell r="F753" t="str">
            <v>Registered hematological disease</v>
          </cell>
          <cell r="H753" t="str">
            <v>HUS</v>
          </cell>
          <cell r="I753">
            <v>3</v>
          </cell>
          <cell r="J753" t="str">
            <v>AML</v>
          </cell>
          <cell r="K753" t="str">
            <v>C92</v>
          </cell>
          <cell r="L753">
            <v>9920</v>
          </cell>
          <cell r="M753">
            <v>41177</v>
          </cell>
          <cell r="N753" t="str">
            <v>AML</v>
          </cell>
          <cell r="O753">
            <v>2</v>
          </cell>
          <cell r="P753">
            <v>1</v>
          </cell>
          <cell r="Q753" t="str">
            <v>Ei hoitoa</v>
          </cell>
          <cell r="R753">
            <v>41199</v>
          </cell>
        </row>
        <row r="754">
          <cell r="A754">
            <v>1717</v>
          </cell>
          <cell r="B754">
            <v>1</v>
          </cell>
          <cell r="C754">
            <v>1925</v>
          </cell>
          <cell r="D754">
            <v>9137</v>
          </cell>
          <cell r="E754">
            <v>41220</v>
          </cell>
          <cell r="F754" t="str">
            <v>Registered hematological disease</v>
          </cell>
          <cell r="H754" t="str">
            <v>HUS</v>
          </cell>
          <cell r="I754">
            <v>2</v>
          </cell>
          <cell r="J754" t="str">
            <v>AML</v>
          </cell>
          <cell r="K754" t="str">
            <v>C92</v>
          </cell>
          <cell r="L754">
            <v>9920</v>
          </cell>
          <cell r="M754">
            <v>41177</v>
          </cell>
        </row>
        <row r="755">
          <cell r="A755">
            <v>1729</v>
          </cell>
          <cell r="B755">
            <v>1</v>
          </cell>
          <cell r="C755">
            <v>1932</v>
          </cell>
          <cell r="D755">
            <v>11781</v>
          </cell>
          <cell r="H755" t="str">
            <v>PSHP</v>
          </cell>
          <cell r="I755">
            <v>1</v>
          </cell>
          <cell r="J755" t="str">
            <v>MDS</v>
          </cell>
          <cell r="K755" t="str">
            <v>D46</v>
          </cell>
          <cell r="M755">
            <v>40668</v>
          </cell>
        </row>
        <row r="756">
          <cell r="A756">
            <v>1731</v>
          </cell>
          <cell r="B756">
            <v>0</v>
          </cell>
          <cell r="C756">
            <v>1934</v>
          </cell>
          <cell r="D756">
            <v>12496</v>
          </cell>
          <cell r="H756" t="str">
            <v>PSHP</v>
          </cell>
          <cell r="I756">
            <v>1</v>
          </cell>
          <cell r="J756" t="str">
            <v>MDS</v>
          </cell>
          <cell r="K756" t="str">
            <v>D46</v>
          </cell>
          <cell r="M756">
            <v>40862</v>
          </cell>
        </row>
        <row r="757">
          <cell r="A757">
            <v>1734</v>
          </cell>
          <cell r="B757">
            <v>1</v>
          </cell>
          <cell r="C757">
            <v>1934</v>
          </cell>
          <cell r="D757">
            <v>12529</v>
          </cell>
          <cell r="E757">
            <v>40934</v>
          </cell>
          <cell r="F757" t="str">
            <v>Registered hematological disease</v>
          </cell>
          <cell r="H757" t="str">
            <v>PSHP</v>
          </cell>
          <cell r="I757">
            <v>1</v>
          </cell>
          <cell r="J757" t="str">
            <v>MDS</v>
          </cell>
          <cell r="K757" t="str">
            <v>D46</v>
          </cell>
          <cell r="M757">
            <v>40511</v>
          </cell>
        </row>
        <row r="758">
          <cell r="A758">
            <v>1743</v>
          </cell>
          <cell r="B758">
            <v>0</v>
          </cell>
          <cell r="C758">
            <v>1955</v>
          </cell>
          <cell r="D758">
            <v>20407</v>
          </cell>
          <cell r="E758">
            <v>41662</v>
          </cell>
          <cell r="F758" t="str">
            <v>Registered hematological disease</v>
          </cell>
          <cell r="H758" t="str">
            <v>PSHP</v>
          </cell>
          <cell r="I758">
            <v>1</v>
          </cell>
          <cell r="J758" t="str">
            <v>MDS</v>
          </cell>
          <cell r="K758" t="str">
            <v>D46</v>
          </cell>
          <cell r="M758">
            <v>40911</v>
          </cell>
        </row>
        <row r="759">
          <cell r="A759">
            <v>1743</v>
          </cell>
          <cell r="B759">
            <v>0</v>
          </cell>
          <cell r="C759">
            <v>1955</v>
          </cell>
          <cell r="D759">
            <v>20407</v>
          </cell>
          <cell r="E759">
            <v>41662</v>
          </cell>
          <cell r="F759" t="str">
            <v>Registered hematological disease</v>
          </cell>
          <cell r="H759" t="str">
            <v>PSHP</v>
          </cell>
          <cell r="I759">
            <v>5</v>
          </cell>
          <cell r="J759" t="str">
            <v>MDS</v>
          </cell>
          <cell r="K759" t="str">
            <v>D46</v>
          </cell>
          <cell r="M759">
            <v>40911</v>
          </cell>
        </row>
        <row r="760">
          <cell r="A760">
            <v>1743</v>
          </cell>
          <cell r="B760">
            <v>0</v>
          </cell>
          <cell r="C760">
            <v>1955</v>
          </cell>
          <cell r="D760">
            <v>20407</v>
          </cell>
          <cell r="E760">
            <v>41662</v>
          </cell>
          <cell r="F760" t="str">
            <v>Registered hematological disease</v>
          </cell>
          <cell r="H760" t="str">
            <v>PSHP</v>
          </cell>
          <cell r="I760">
            <v>5</v>
          </cell>
          <cell r="J760" t="str">
            <v>MDS</v>
          </cell>
          <cell r="K760" t="str">
            <v>D46</v>
          </cell>
          <cell r="M760">
            <v>40911</v>
          </cell>
        </row>
        <row r="761">
          <cell r="A761">
            <v>1743</v>
          </cell>
          <cell r="B761">
            <v>0</v>
          </cell>
          <cell r="C761">
            <v>1955</v>
          </cell>
          <cell r="D761">
            <v>20407</v>
          </cell>
          <cell r="E761">
            <v>41662</v>
          </cell>
          <cell r="F761" t="str">
            <v>Registered hematological disease</v>
          </cell>
          <cell r="H761" t="str">
            <v>PSHP</v>
          </cell>
          <cell r="I761">
            <v>1</v>
          </cell>
          <cell r="J761" t="str">
            <v>AML</v>
          </cell>
          <cell r="K761" t="str">
            <v>C92</v>
          </cell>
          <cell r="L761">
            <v>9895</v>
          </cell>
          <cell r="M761">
            <v>41547</v>
          </cell>
        </row>
        <row r="762">
          <cell r="A762">
            <v>1743</v>
          </cell>
          <cell r="B762">
            <v>0</v>
          </cell>
          <cell r="C762">
            <v>1955</v>
          </cell>
          <cell r="D762">
            <v>20407</v>
          </cell>
          <cell r="E762">
            <v>41662</v>
          </cell>
          <cell r="F762" t="str">
            <v>Registered hematological disease</v>
          </cell>
          <cell r="H762" t="str">
            <v>PSHP</v>
          </cell>
          <cell r="I762">
            <v>3</v>
          </cell>
          <cell r="J762" t="str">
            <v>AML</v>
          </cell>
          <cell r="K762" t="str">
            <v>C92</v>
          </cell>
          <cell r="L762">
            <v>9895</v>
          </cell>
          <cell r="M762">
            <v>41547</v>
          </cell>
          <cell r="N762" t="str">
            <v>AML</v>
          </cell>
          <cell r="O762">
            <v>1</v>
          </cell>
          <cell r="P762">
            <v>1</v>
          </cell>
          <cell r="Q762" t="str">
            <v>AML-2012 1.induktiohoito (IA)</v>
          </cell>
          <cell r="R762">
            <v>41555</v>
          </cell>
        </row>
        <row r="763">
          <cell r="A763">
            <v>1743</v>
          </cell>
          <cell r="B763">
            <v>0</v>
          </cell>
          <cell r="C763">
            <v>1955</v>
          </cell>
          <cell r="D763">
            <v>20407</v>
          </cell>
          <cell r="E763">
            <v>41662</v>
          </cell>
          <cell r="F763" t="str">
            <v>Registered hematological disease</v>
          </cell>
          <cell r="H763" t="str">
            <v>PSHP</v>
          </cell>
          <cell r="I763">
            <v>2</v>
          </cell>
          <cell r="J763" t="str">
            <v>AML</v>
          </cell>
          <cell r="K763" t="str">
            <v>C92</v>
          </cell>
          <cell r="L763">
            <v>9895</v>
          </cell>
          <cell r="M763">
            <v>41547</v>
          </cell>
        </row>
        <row r="764">
          <cell r="A764">
            <v>1743</v>
          </cell>
          <cell r="B764">
            <v>0</v>
          </cell>
          <cell r="C764">
            <v>1955</v>
          </cell>
          <cell r="D764">
            <v>20407</v>
          </cell>
          <cell r="E764">
            <v>41662</v>
          </cell>
          <cell r="F764" t="str">
            <v>Registered hematological disease</v>
          </cell>
          <cell r="H764" t="str">
            <v>PSHP</v>
          </cell>
          <cell r="I764">
            <v>2</v>
          </cell>
          <cell r="J764" t="str">
            <v>AML</v>
          </cell>
          <cell r="K764" t="str">
            <v>C92</v>
          </cell>
          <cell r="L764">
            <v>9895</v>
          </cell>
          <cell r="M764">
            <v>41547</v>
          </cell>
        </row>
        <row r="765">
          <cell r="A765">
            <v>1743</v>
          </cell>
          <cell r="B765">
            <v>0</v>
          </cell>
          <cell r="C765">
            <v>1955</v>
          </cell>
          <cell r="D765">
            <v>20407</v>
          </cell>
          <cell r="E765">
            <v>41662</v>
          </cell>
          <cell r="F765" t="str">
            <v>Registered hematological disease</v>
          </cell>
          <cell r="H765" t="str">
            <v>PSHP</v>
          </cell>
          <cell r="I765">
            <v>2</v>
          </cell>
          <cell r="J765" t="str">
            <v>AML</v>
          </cell>
          <cell r="K765" t="str">
            <v>C92</v>
          </cell>
          <cell r="L765">
            <v>9895</v>
          </cell>
          <cell r="M765">
            <v>41547</v>
          </cell>
        </row>
        <row r="766">
          <cell r="A766">
            <v>1743</v>
          </cell>
          <cell r="B766">
            <v>0</v>
          </cell>
          <cell r="C766">
            <v>1955</v>
          </cell>
          <cell r="D766">
            <v>20407</v>
          </cell>
          <cell r="E766">
            <v>41662</v>
          </cell>
          <cell r="F766" t="str">
            <v>Registered hematological disease</v>
          </cell>
          <cell r="H766" t="str">
            <v>PSHP</v>
          </cell>
          <cell r="I766">
            <v>2</v>
          </cell>
          <cell r="J766" t="str">
            <v>AML</v>
          </cell>
          <cell r="K766" t="str">
            <v>C92</v>
          </cell>
          <cell r="L766">
            <v>9895</v>
          </cell>
          <cell r="M766">
            <v>41547</v>
          </cell>
        </row>
        <row r="767">
          <cell r="A767">
            <v>1743</v>
          </cell>
          <cell r="B767">
            <v>0</v>
          </cell>
          <cell r="C767">
            <v>1955</v>
          </cell>
          <cell r="D767">
            <v>20407</v>
          </cell>
          <cell r="E767">
            <v>41662</v>
          </cell>
          <cell r="F767" t="str">
            <v>Registered hematological disease</v>
          </cell>
          <cell r="H767" t="str">
            <v>PSHP</v>
          </cell>
          <cell r="I767">
            <v>2</v>
          </cell>
          <cell r="J767" t="str">
            <v>AML</v>
          </cell>
          <cell r="K767" t="str">
            <v>C92</v>
          </cell>
          <cell r="L767">
            <v>9895</v>
          </cell>
          <cell r="M767">
            <v>41547</v>
          </cell>
        </row>
        <row r="768">
          <cell r="A768">
            <v>1743</v>
          </cell>
          <cell r="B768">
            <v>0</v>
          </cell>
          <cell r="C768">
            <v>1955</v>
          </cell>
          <cell r="D768">
            <v>20407</v>
          </cell>
          <cell r="E768">
            <v>41662</v>
          </cell>
          <cell r="F768" t="str">
            <v>Registered hematological disease</v>
          </cell>
          <cell r="H768" t="str">
            <v>PSHP</v>
          </cell>
          <cell r="I768">
            <v>2</v>
          </cell>
          <cell r="J768" t="str">
            <v>AML</v>
          </cell>
          <cell r="K768" t="str">
            <v>C92</v>
          </cell>
          <cell r="L768">
            <v>9895</v>
          </cell>
          <cell r="M768">
            <v>41547</v>
          </cell>
        </row>
        <row r="769">
          <cell r="A769">
            <v>1743</v>
          </cell>
          <cell r="B769">
            <v>0</v>
          </cell>
          <cell r="C769">
            <v>1955</v>
          </cell>
          <cell r="D769">
            <v>20407</v>
          </cell>
          <cell r="E769">
            <v>41662</v>
          </cell>
          <cell r="F769" t="str">
            <v>Registered hematological disease</v>
          </cell>
          <cell r="H769" t="str">
            <v>PSHP</v>
          </cell>
          <cell r="I769">
            <v>2</v>
          </cell>
          <cell r="J769" t="str">
            <v>AML</v>
          </cell>
          <cell r="K769" t="str">
            <v>C92</v>
          </cell>
          <cell r="L769">
            <v>9895</v>
          </cell>
          <cell r="M769">
            <v>41547</v>
          </cell>
        </row>
        <row r="770">
          <cell r="A770">
            <v>1743</v>
          </cell>
          <cell r="B770">
            <v>0</v>
          </cell>
          <cell r="C770">
            <v>1955</v>
          </cell>
          <cell r="D770">
            <v>20407</v>
          </cell>
          <cell r="E770">
            <v>41662</v>
          </cell>
          <cell r="F770" t="str">
            <v>Registered hematological disease</v>
          </cell>
          <cell r="H770" t="str">
            <v>PSHP</v>
          </cell>
          <cell r="I770">
            <v>2</v>
          </cell>
          <cell r="J770" t="str">
            <v>AML</v>
          </cell>
          <cell r="K770" t="str">
            <v>C92</v>
          </cell>
          <cell r="L770">
            <v>9895</v>
          </cell>
          <cell r="M770">
            <v>41547</v>
          </cell>
        </row>
        <row r="771">
          <cell r="A771">
            <v>1763</v>
          </cell>
          <cell r="B771">
            <v>1</v>
          </cell>
          <cell r="C771">
            <v>1936</v>
          </cell>
          <cell r="D771">
            <v>13383</v>
          </cell>
          <cell r="H771" t="str">
            <v>PSHP</v>
          </cell>
          <cell r="I771">
            <v>1</v>
          </cell>
          <cell r="J771" t="str">
            <v>MDS</v>
          </cell>
          <cell r="K771" t="str">
            <v>D46</v>
          </cell>
          <cell r="M771">
            <v>40819</v>
          </cell>
        </row>
        <row r="772">
          <cell r="A772">
            <v>1775</v>
          </cell>
          <cell r="B772">
            <v>1</v>
          </cell>
          <cell r="C772">
            <v>1934</v>
          </cell>
          <cell r="D772">
            <v>12693</v>
          </cell>
          <cell r="H772" t="str">
            <v>PSHP</v>
          </cell>
          <cell r="I772">
            <v>1</v>
          </cell>
          <cell r="J772" t="str">
            <v>MDS</v>
          </cell>
          <cell r="K772" t="str">
            <v>D46</v>
          </cell>
          <cell r="M772">
            <v>41067</v>
          </cell>
        </row>
        <row r="773">
          <cell r="A773">
            <v>1785</v>
          </cell>
          <cell r="B773">
            <v>1</v>
          </cell>
          <cell r="C773">
            <v>1937</v>
          </cell>
          <cell r="D773">
            <v>13575</v>
          </cell>
          <cell r="H773" t="str">
            <v>PSHP</v>
          </cell>
          <cell r="I773">
            <v>1</v>
          </cell>
          <cell r="J773" t="str">
            <v>MDS</v>
          </cell>
          <cell r="K773" t="str">
            <v>D46</v>
          </cell>
          <cell r="M773">
            <v>40841</v>
          </cell>
        </row>
        <row r="774">
          <cell r="A774">
            <v>1792</v>
          </cell>
          <cell r="B774">
            <v>0</v>
          </cell>
          <cell r="C774">
            <v>1947</v>
          </cell>
          <cell r="D774">
            <v>17296</v>
          </cell>
          <cell r="H774" t="str">
            <v>KYMSHP</v>
          </cell>
          <cell r="I774">
            <v>3</v>
          </cell>
          <cell r="N774" t="str">
            <v>MDS</v>
          </cell>
          <cell r="O774">
            <v>1</v>
          </cell>
          <cell r="P774">
            <v>1</v>
          </cell>
          <cell r="Q774" t="str">
            <v>Atsasitidiini (Aza)</v>
          </cell>
          <cell r="R774">
            <v>40896</v>
          </cell>
        </row>
        <row r="775">
          <cell r="A775">
            <v>1792</v>
          </cell>
          <cell r="B775">
            <v>0</v>
          </cell>
          <cell r="C775">
            <v>1947</v>
          </cell>
          <cell r="D775">
            <v>17296</v>
          </cell>
          <cell r="H775" t="str">
            <v>KYMSHP</v>
          </cell>
          <cell r="I775">
            <v>1</v>
          </cell>
          <cell r="J775" t="str">
            <v>MDS</v>
          </cell>
          <cell r="K775" t="str">
            <v>D46</v>
          </cell>
          <cell r="L775" t="str">
            <v>9983-2</v>
          </cell>
          <cell r="M775">
            <v>40897</v>
          </cell>
        </row>
        <row r="776">
          <cell r="A776">
            <v>1797</v>
          </cell>
          <cell r="B776">
            <v>0</v>
          </cell>
          <cell r="C776">
            <v>1948</v>
          </cell>
          <cell r="D776">
            <v>17675</v>
          </cell>
          <cell r="E776">
            <v>41537</v>
          </cell>
          <cell r="F776" t="str">
            <v>Registered hematological disease</v>
          </cell>
          <cell r="G776" t="str">
            <v>Sekundaarinen AML</v>
          </cell>
          <cell r="H776" t="str">
            <v>HUS</v>
          </cell>
          <cell r="I776">
            <v>1</v>
          </cell>
          <cell r="J776" t="str">
            <v>MDS</v>
          </cell>
          <cell r="K776" t="str">
            <v>D46</v>
          </cell>
          <cell r="L776" t="str">
            <v>9983-2</v>
          </cell>
          <cell r="M776">
            <v>41185</v>
          </cell>
        </row>
        <row r="777">
          <cell r="A777">
            <v>1797</v>
          </cell>
          <cell r="B777">
            <v>0</v>
          </cell>
          <cell r="C777">
            <v>1948</v>
          </cell>
          <cell r="D777">
            <v>17675</v>
          </cell>
          <cell r="E777">
            <v>41537</v>
          </cell>
          <cell r="F777" t="str">
            <v>Registered hematological disease</v>
          </cell>
          <cell r="G777" t="str">
            <v>Sekundaarinen AML</v>
          </cell>
          <cell r="H777" t="str">
            <v>HUS</v>
          </cell>
          <cell r="I777">
            <v>5</v>
          </cell>
          <cell r="J777" t="str">
            <v>MDS</v>
          </cell>
          <cell r="K777" t="str">
            <v>D46</v>
          </cell>
          <cell r="L777" t="str">
            <v>9983-2</v>
          </cell>
          <cell r="M777">
            <v>41185</v>
          </cell>
        </row>
        <row r="778">
          <cell r="A778">
            <v>1797</v>
          </cell>
          <cell r="B778">
            <v>0</v>
          </cell>
          <cell r="C778">
            <v>1948</v>
          </cell>
          <cell r="D778">
            <v>17675</v>
          </cell>
          <cell r="E778">
            <v>41537</v>
          </cell>
          <cell r="F778" t="str">
            <v>Registered hematological disease</v>
          </cell>
          <cell r="G778" t="str">
            <v>Sekundaarinen AML</v>
          </cell>
          <cell r="H778" t="str">
            <v>HUS</v>
          </cell>
          <cell r="I778">
            <v>3</v>
          </cell>
          <cell r="J778" t="str">
            <v>MDS</v>
          </cell>
          <cell r="K778" t="str">
            <v>D46</v>
          </cell>
          <cell r="L778" t="str">
            <v>9983-2</v>
          </cell>
          <cell r="M778">
            <v>41185</v>
          </cell>
          <cell r="N778" t="str">
            <v>MDS</v>
          </cell>
          <cell r="O778">
            <v>1</v>
          </cell>
          <cell r="P778">
            <v>1</v>
          </cell>
          <cell r="Q778" t="str">
            <v>Atsasitidiini (Aza)</v>
          </cell>
          <cell r="R778">
            <v>41194</v>
          </cell>
        </row>
        <row r="779">
          <cell r="A779">
            <v>1797</v>
          </cell>
          <cell r="B779">
            <v>0</v>
          </cell>
          <cell r="C779">
            <v>1948</v>
          </cell>
          <cell r="D779">
            <v>17675</v>
          </cell>
          <cell r="E779">
            <v>41537</v>
          </cell>
          <cell r="F779" t="str">
            <v>Registered hematological disease</v>
          </cell>
          <cell r="G779" t="str">
            <v>Sekundaarinen AML</v>
          </cell>
          <cell r="H779" t="str">
            <v>HUS</v>
          </cell>
          <cell r="I779">
            <v>3</v>
          </cell>
          <cell r="J779" t="str">
            <v>MDS</v>
          </cell>
          <cell r="K779" t="str">
            <v>D46</v>
          </cell>
          <cell r="L779" t="str">
            <v>9983-2</v>
          </cell>
          <cell r="M779">
            <v>41185</v>
          </cell>
          <cell r="N779" t="str">
            <v>MDS</v>
          </cell>
          <cell r="O779">
            <v>1</v>
          </cell>
          <cell r="P779">
            <v>2</v>
          </cell>
          <cell r="Q779" t="str">
            <v>Atsasitidiini (Aza)</v>
          </cell>
          <cell r="R779">
            <v>41228</v>
          </cell>
        </row>
        <row r="780">
          <cell r="A780">
            <v>1797</v>
          </cell>
          <cell r="B780">
            <v>0</v>
          </cell>
          <cell r="C780">
            <v>1948</v>
          </cell>
          <cell r="D780">
            <v>17675</v>
          </cell>
          <cell r="E780">
            <v>41537</v>
          </cell>
          <cell r="F780" t="str">
            <v>Registered hematological disease</v>
          </cell>
          <cell r="G780" t="str">
            <v>Sekundaarinen AML</v>
          </cell>
          <cell r="H780" t="str">
            <v>HUS</v>
          </cell>
          <cell r="I780">
            <v>3</v>
          </cell>
          <cell r="J780" t="str">
            <v>MDS</v>
          </cell>
          <cell r="K780" t="str">
            <v>D46</v>
          </cell>
          <cell r="L780" t="str">
            <v>9983-2</v>
          </cell>
          <cell r="M780">
            <v>41185</v>
          </cell>
          <cell r="N780" t="str">
            <v>MDS</v>
          </cell>
          <cell r="O780">
            <v>1</v>
          </cell>
          <cell r="P780">
            <v>3</v>
          </cell>
          <cell r="Q780" t="str">
            <v>Atsasitidiini (Aza)</v>
          </cell>
          <cell r="R780">
            <v>41256</v>
          </cell>
        </row>
        <row r="781">
          <cell r="A781">
            <v>1797</v>
          </cell>
          <cell r="B781">
            <v>0</v>
          </cell>
          <cell r="C781">
            <v>1948</v>
          </cell>
          <cell r="D781">
            <v>17675</v>
          </cell>
          <cell r="E781">
            <v>41537</v>
          </cell>
          <cell r="F781" t="str">
            <v>Registered hematological disease</v>
          </cell>
          <cell r="G781" t="str">
            <v>Sekundaarinen AML</v>
          </cell>
          <cell r="H781" t="str">
            <v>HUS</v>
          </cell>
          <cell r="I781">
            <v>3</v>
          </cell>
          <cell r="J781" t="str">
            <v>MDS</v>
          </cell>
          <cell r="K781" t="str">
            <v>D46</v>
          </cell>
          <cell r="L781" t="str">
            <v>9983-2</v>
          </cell>
          <cell r="M781">
            <v>41185</v>
          </cell>
          <cell r="N781" t="str">
            <v>MDS</v>
          </cell>
          <cell r="O781">
            <v>1</v>
          </cell>
          <cell r="P781">
            <v>4</v>
          </cell>
          <cell r="Q781" t="str">
            <v>Atsasitidiini (Aza)</v>
          </cell>
          <cell r="R781">
            <v>41284</v>
          </cell>
        </row>
        <row r="782">
          <cell r="A782">
            <v>1797</v>
          </cell>
          <cell r="B782">
            <v>0</v>
          </cell>
          <cell r="C782">
            <v>1948</v>
          </cell>
          <cell r="D782">
            <v>17675</v>
          </cell>
          <cell r="E782">
            <v>41537</v>
          </cell>
          <cell r="F782" t="str">
            <v>Registered hematological disease</v>
          </cell>
          <cell r="G782" t="str">
            <v>Sekundaarinen AML</v>
          </cell>
          <cell r="H782" t="str">
            <v>HUS</v>
          </cell>
          <cell r="I782">
            <v>2</v>
          </cell>
          <cell r="J782" t="str">
            <v>MDS</v>
          </cell>
          <cell r="K782" t="str">
            <v>D46</v>
          </cell>
          <cell r="L782" t="str">
            <v>9983-2</v>
          </cell>
          <cell r="M782">
            <v>41185</v>
          </cell>
        </row>
        <row r="783">
          <cell r="A783">
            <v>1797</v>
          </cell>
          <cell r="B783">
            <v>0</v>
          </cell>
          <cell r="C783">
            <v>1948</v>
          </cell>
          <cell r="D783">
            <v>17675</v>
          </cell>
          <cell r="E783">
            <v>41537</v>
          </cell>
          <cell r="F783" t="str">
            <v>Registered hematological disease</v>
          </cell>
          <cell r="G783" t="str">
            <v>Sekundaarinen AML</v>
          </cell>
          <cell r="H783" t="str">
            <v>HUS</v>
          </cell>
          <cell r="I783">
            <v>1</v>
          </cell>
          <cell r="J783" t="str">
            <v>AML</v>
          </cell>
          <cell r="K783" t="str">
            <v>C92</v>
          </cell>
          <cell r="L783">
            <v>9920</v>
          </cell>
          <cell r="M783">
            <v>41333</v>
          </cell>
        </row>
        <row r="784">
          <cell r="A784">
            <v>1797</v>
          </cell>
          <cell r="B784">
            <v>0</v>
          </cell>
          <cell r="C784">
            <v>1948</v>
          </cell>
          <cell r="D784">
            <v>17675</v>
          </cell>
          <cell r="E784">
            <v>41537</v>
          </cell>
          <cell r="F784" t="str">
            <v>Registered hematological disease</v>
          </cell>
          <cell r="G784" t="str">
            <v>Sekundaarinen AML</v>
          </cell>
          <cell r="H784" t="str">
            <v>HUS</v>
          </cell>
          <cell r="I784">
            <v>3</v>
          </cell>
          <cell r="J784" t="str">
            <v>AML</v>
          </cell>
          <cell r="K784" t="str">
            <v>C92</v>
          </cell>
          <cell r="L784">
            <v>9920</v>
          </cell>
          <cell r="M784">
            <v>41333</v>
          </cell>
          <cell r="N784" t="str">
            <v>AML</v>
          </cell>
          <cell r="O784">
            <v>2</v>
          </cell>
          <cell r="P784">
            <v>1</v>
          </cell>
          <cell r="Q784" t="str">
            <v>AML-2012 1.induktiohoito (IA)</v>
          </cell>
          <cell r="R784">
            <v>41334</v>
          </cell>
        </row>
        <row r="785">
          <cell r="A785">
            <v>1797</v>
          </cell>
          <cell r="B785">
            <v>0</v>
          </cell>
          <cell r="C785">
            <v>1948</v>
          </cell>
          <cell r="D785">
            <v>17675</v>
          </cell>
          <cell r="E785">
            <v>41537</v>
          </cell>
          <cell r="F785" t="str">
            <v>Registered hematological disease</v>
          </cell>
          <cell r="G785" t="str">
            <v>Sekundaarinen AML</v>
          </cell>
          <cell r="H785" t="str">
            <v>HUS</v>
          </cell>
          <cell r="I785">
            <v>5</v>
          </cell>
          <cell r="J785" t="str">
            <v>AML</v>
          </cell>
          <cell r="K785" t="str">
            <v>C92</v>
          </cell>
          <cell r="L785">
            <v>9920</v>
          </cell>
          <cell r="M785">
            <v>41333</v>
          </cell>
        </row>
        <row r="786">
          <cell r="A786">
            <v>1797</v>
          </cell>
          <cell r="B786">
            <v>0</v>
          </cell>
          <cell r="C786">
            <v>1948</v>
          </cell>
          <cell r="D786">
            <v>17675</v>
          </cell>
          <cell r="E786">
            <v>41537</v>
          </cell>
          <cell r="F786" t="str">
            <v>Registered hematological disease</v>
          </cell>
          <cell r="G786" t="str">
            <v>Sekundaarinen AML</v>
          </cell>
          <cell r="H786" t="str">
            <v>HUS</v>
          </cell>
          <cell r="I786">
            <v>2</v>
          </cell>
          <cell r="J786" t="str">
            <v>AML</v>
          </cell>
          <cell r="K786" t="str">
            <v>C92</v>
          </cell>
          <cell r="L786">
            <v>9920</v>
          </cell>
          <cell r="M786">
            <v>41333</v>
          </cell>
        </row>
        <row r="787">
          <cell r="A787">
            <v>1797</v>
          </cell>
          <cell r="B787">
            <v>0</v>
          </cell>
          <cell r="C787">
            <v>1948</v>
          </cell>
          <cell r="D787">
            <v>17675</v>
          </cell>
          <cell r="E787">
            <v>41537</v>
          </cell>
          <cell r="F787" t="str">
            <v>Registered hematological disease</v>
          </cell>
          <cell r="G787" t="str">
            <v>Sekundaarinen AML</v>
          </cell>
          <cell r="H787" t="str">
            <v>HUS</v>
          </cell>
          <cell r="I787">
            <v>2</v>
          </cell>
          <cell r="J787" t="str">
            <v>AML</v>
          </cell>
          <cell r="K787" t="str">
            <v>C92</v>
          </cell>
          <cell r="L787">
            <v>9920</v>
          </cell>
          <cell r="M787">
            <v>41333</v>
          </cell>
        </row>
        <row r="788">
          <cell r="A788">
            <v>1797</v>
          </cell>
          <cell r="B788">
            <v>0</v>
          </cell>
          <cell r="C788">
            <v>1948</v>
          </cell>
          <cell r="D788">
            <v>17675</v>
          </cell>
          <cell r="E788">
            <v>41537</v>
          </cell>
          <cell r="F788" t="str">
            <v>Registered hematological disease</v>
          </cell>
          <cell r="G788" t="str">
            <v>Sekundaarinen AML</v>
          </cell>
          <cell r="H788" t="str">
            <v>HUS</v>
          </cell>
          <cell r="I788">
            <v>2</v>
          </cell>
          <cell r="J788" t="str">
            <v>AML</v>
          </cell>
          <cell r="K788" t="str">
            <v>C92</v>
          </cell>
          <cell r="L788">
            <v>9920</v>
          </cell>
          <cell r="M788">
            <v>41333</v>
          </cell>
        </row>
        <row r="789">
          <cell r="A789">
            <v>1797</v>
          </cell>
          <cell r="B789">
            <v>0</v>
          </cell>
          <cell r="C789">
            <v>1948</v>
          </cell>
          <cell r="D789">
            <v>17675</v>
          </cell>
          <cell r="E789">
            <v>41537</v>
          </cell>
          <cell r="F789" t="str">
            <v>Registered hematological disease</v>
          </cell>
          <cell r="G789" t="str">
            <v>Sekundaarinen AML</v>
          </cell>
          <cell r="H789" t="str">
            <v>HUS</v>
          </cell>
          <cell r="I789">
            <v>2</v>
          </cell>
          <cell r="J789" t="str">
            <v>AML</v>
          </cell>
          <cell r="K789" t="str">
            <v>C92</v>
          </cell>
          <cell r="L789">
            <v>9920</v>
          </cell>
          <cell r="M789">
            <v>41333</v>
          </cell>
        </row>
        <row r="790">
          <cell r="A790">
            <v>1797</v>
          </cell>
          <cell r="B790">
            <v>0</v>
          </cell>
          <cell r="C790">
            <v>1948</v>
          </cell>
          <cell r="D790">
            <v>17675</v>
          </cell>
          <cell r="E790">
            <v>41537</v>
          </cell>
          <cell r="F790" t="str">
            <v>Registered hematological disease</v>
          </cell>
          <cell r="G790" t="str">
            <v>Sekundaarinen AML</v>
          </cell>
          <cell r="H790" t="str">
            <v>HUS</v>
          </cell>
          <cell r="I790">
            <v>3</v>
          </cell>
          <cell r="J790" t="str">
            <v>AML</v>
          </cell>
          <cell r="K790" t="str">
            <v>C92</v>
          </cell>
          <cell r="L790">
            <v>9920</v>
          </cell>
          <cell r="M790">
            <v>41333</v>
          </cell>
          <cell r="N790" t="str">
            <v>AML</v>
          </cell>
          <cell r="O790">
            <v>2</v>
          </cell>
          <cell r="P790">
            <v>2</v>
          </cell>
          <cell r="Q790" t="str">
            <v>AML-2012 2.induktiohoito (HDAraC-Mito)</v>
          </cell>
          <cell r="R790">
            <v>41355</v>
          </cell>
        </row>
        <row r="791">
          <cell r="A791">
            <v>1797</v>
          </cell>
          <cell r="B791">
            <v>0</v>
          </cell>
          <cell r="C791">
            <v>1948</v>
          </cell>
          <cell r="D791">
            <v>17675</v>
          </cell>
          <cell r="E791">
            <v>41537</v>
          </cell>
          <cell r="F791" t="str">
            <v>Registered hematological disease</v>
          </cell>
          <cell r="G791" t="str">
            <v>Sekundaarinen AML</v>
          </cell>
          <cell r="H791" t="str">
            <v>HUS</v>
          </cell>
          <cell r="I791">
            <v>2</v>
          </cell>
          <cell r="J791" t="str">
            <v>AML</v>
          </cell>
          <cell r="K791" t="str">
            <v>C92</v>
          </cell>
          <cell r="L791">
            <v>9920</v>
          </cell>
          <cell r="M791">
            <v>41333</v>
          </cell>
        </row>
        <row r="792">
          <cell r="A792">
            <v>1797</v>
          </cell>
          <cell r="B792">
            <v>0</v>
          </cell>
          <cell r="C792">
            <v>1948</v>
          </cell>
          <cell r="D792">
            <v>17675</v>
          </cell>
          <cell r="E792">
            <v>41537</v>
          </cell>
          <cell r="F792" t="str">
            <v>Registered hematological disease</v>
          </cell>
          <cell r="G792" t="str">
            <v>Sekundaarinen AML</v>
          </cell>
          <cell r="H792" t="str">
            <v>HUS</v>
          </cell>
          <cell r="I792">
            <v>2</v>
          </cell>
          <cell r="J792" t="str">
            <v>AML</v>
          </cell>
          <cell r="K792" t="str">
            <v>C92</v>
          </cell>
          <cell r="L792">
            <v>9920</v>
          </cell>
          <cell r="M792">
            <v>41333</v>
          </cell>
        </row>
        <row r="793">
          <cell r="A793">
            <v>1797</v>
          </cell>
          <cell r="B793">
            <v>0</v>
          </cell>
          <cell r="C793">
            <v>1948</v>
          </cell>
          <cell r="D793">
            <v>17675</v>
          </cell>
          <cell r="E793">
            <v>41537</v>
          </cell>
          <cell r="F793" t="str">
            <v>Registered hematological disease</v>
          </cell>
          <cell r="G793" t="str">
            <v>Sekundaarinen AML</v>
          </cell>
          <cell r="H793" t="str">
            <v>HUS</v>
          </cell>
          <cell r="I793">
            <v>2</v>
          </cell>
          <cell r="J793" t="str">
            <v>AML</v>
          </cell>
          <cell r="K793" t="str">
            <v>C92</v>
          </cell>
          <cell r="L793">
            <v>9920</v>
          </cell>
          <cell r="M793">
            <v>41333</v>
          </cell>
        </row>
        <row r="794">
          <cell r="A794">
            <v>1797</v>
          </cell>
          <cell r="B794">
            <v>0</v>
          </cell>
          <cell r="C794">
            <v>1948</v>
          </cell>
          <cell r="D794">
            <v>17675</v>
          </cell>
          <cell r="E794">
            <v>41537</v>
          </cell>
          <cell r="F794" t="str">
            <v>Registered hematological disease</v>
          </cell>
          <cell r="G794" t="str">
            <v>Sekundaarinen AML</v>
          </cell>
          <cell r="H794" t="str">
            <v>HUS</v>
          </cell>
          <cell r="I794">
            <v>2</v>
          </cell>
          <cell r="J794" t="str">
            <v>AML</v>
          </cell>
          <cell r="K794" t="str">
            <v>C92</v>
          </cell>
          <cell r="L794">
            <v>9920</v>
          </cell>
          <cell r="M794">
            <v>41333</v>
          </cell>
        </row>
        <row r="795">
          <cell r="A795">
            <v>1797</v>
          </cell>
          <cell r="B795">
            <v>0</v>
          </cell>
          <cell r="C795">
            <v>1948</v>
          </cell>
          <cell r="D795">
            <v>17675</v>
          </cell>
          <cell r="E795">
            <v>41537</v>
          </cell>
          <cell r="F795" t="str">
            <v>Registered hematological disease</v>
          </cell>
          <cell r="G795" t="str">
            <v>Sekundaarinen AML</v>
          </cell>
          <cell r="H795" t="str">
            <v>HUS</v>
          </cell>
          <cell r="I795">
            <v>3</v>
          </cell>
          <cell r="J795" t="str">
            <v>AML</v>
          </cell>
          <cell r="K795" t="str">
            <v>C92</v>
          </cell>
          <cell r="L795">
            <v>9920</v>
          </cell>
          <cell r="M795">
            <v>41333</v>
          </cell>
          <cell r="N795" t="str">
            <v>AML</v>
          </cell>
          <cell r="O795">
            <v>2</v>
          </cell>
          <cell r="P795">
            <v>3</v>
          </cell>
          <cell r="Q795" t="str">
            <v>AML-2012 1.konsolidaatio (HDAraC-Ida)</v>
          </cell>
          <cell r="R795">
            <v>41388</v>
          </cell>
        </row>
        <row r="796">
          <cell r="A796">
            <v>1797</v>
          </cell>
          <cell r="B796">
            <v>0</v>
          </cell>
          <cell r="C796">
            <v>1948</v>
          </cell>
          <cell r="D796">
            <v>17675</v>
          </cell>
          <cell r="E796">
            <v>41537</v>
          </cell>
          <cell r="F796" t="str">
            <v>Registered hematological disease</v>
          </cell>
          <cell r="G796" t="str">
            <v>Sekundaarinen AML</v>
          </cell>
          <cell r="H796" t="str">
            <v>HUS</v>
          </cell>
          <cell r="I796">
            <v>2</v>
          </cell>
          <cell r="J796" t="str">
            <v>AML</v>
          </cell>
          <cell r="K796" t="str">
            <v>C92</v>
          </cell>
          <cell r="L796">
            <v>9920</v>
          </cell>
          <cell r="M796">
            <v>41333</v>
          </cell>
        </row>
        <row r="797">
          <cell r="A797">
            <v>1797</v>
          </cell>
          <cell r="B797">
            <v>0</v>
          </cell>
          <cell r="C797">
            <v>1948</v>
          </cell>
          <cell r="D797">
            <v>17675</v>
          </cell>
          <cell r="E797">
            <v>41537</v>
          </cell>
          <cell r="F797" t="str">
            <v>Registered hematological disease</v>
          </cell>
          <cell r="G797" t="str">
            <v>Sekundaarinen AML</v>
          </cell>
          <cell r="H797" t="str">
            <v>HUS</v>
          </cell>
          <cell r="I797">
            <v>2</v>
          </cell>
          <cell r="J797" t="str">
            <v>AML</v>
          </cell>
          <cell r="K797" t="str">
            <v>C92</v>
          </cell>
          <cell r="L797">
            <v>9920</v>
          </cell>
          <cell r="M797">
            <v>41333</v>
          </cell>
        </row>
        <row r="798">
          <cell r="A798">
            <v>1797</v>
          </cell>
          <cell r="B798">
            <v>0</v>
          </cell>
          <cell r="C798">
            <v>1948</v>
          </cell>
          <cell r="D798">
            <v>17675</v>
          </cell>
          <cell r="E798">
            <v>41537</v>
          </cell>
          <cell r="F798" t="str">
            <v>Registered hematological disease</v>
          </cell>
          <cell r="G798" t="str">
            <v>Sekundaarinen AML</v>
          </cell>
          <cell r="H798" t="str">
            <v>HUS</v>
          </cell>
          <cell r="I798">
            <v>2</v>
          </cell>
          <cell r="J798" t="str">
            <v>AML</v>
          </cell>
          <cell r="K798" t="str">
            <v>C92</v>
          </cell>
          <cell r="L798">
            <v>9920</v>
          </cell>
          <cell r="M798">
            <v>41333</v>
          </cell>
        </row>
        <row r="799">
          <cell r="A799">
            <v>1797</v>
          </cell>
          <cell r="B799">
            <v>0</v>
          </cell>
          <cell r="C799">
            <v>1948</v>
          </cell>
          <cell r="D799">
            <v>17675</v>
          </cell>
          <cell r="E799">
            <v>41537</v>
          </cell>
          <cell r="F799" t="str">
            <v>Registered hematological disease</v>
          </cell>
          <cell r="G799" t="str">
            <v>Sekundaarinen AML</v>
          </cell>
          <cell r="H799" t="str">
            <v>HUS</v>
          </cell>
          <cell r="I799">
            <v>3</v>
          </cell>
          <cell r="J799" t="str">
            <v>AML</v>
          </cell>
          <cell r="K799" t="str">
            <v>C92</v>
          </cell>
          <cell r="L799">
            <v>9920</v>
          </cell>
          <cell r="M799">
            <v>41333</v>
          </cell>
          <cell r="N799" t="str">
            <v>AML</v>
          </cell>
          <cell r="O799">
            <v>2</v>
          </cell>
          <cell r="P799">
            <v>4</v>
          </cell>
          <cell r="Q799" t="str">
            <v>AlloHSCT (Flud/Treo) (RIC)</v>
          </cell>
          <cell r="R799">
            <v>41443</v>
          </cell>
        </row>
        <row r="800">
          <cell r="A800">
            <v>1797</v>
          </cell>
          <cell r="B800">
            <v>0</v>
          </cell>
          <cell r="C800">
            <v>1948</v>
          </cell>
          <cell r="D800">
            <v>17675</v>
          </cell>
          <cell r="E800">
            <v>41537</v>
          </cell>
          <cell r="F800" t="str">
            <v>Registered hematological disease</v>
          </cell>
          <cell r="G800" t="str">
            <v>Sekundaarinen AML</v>
          </cell>
          <cell r="H800" t="str">
            <v>HUS</v>
          </cell>
          <cell r="I800">
            <v>3</v>
          </cell>
          <cell r="J800" t="str">
            <v>AML</v>
          </cell>
          <cell r="K800" t="str">
            <v>C92</v>
          </cell>
          <cell r="L800">
            <v>9920</v>
          </cell>
          <cell r="M800">
            <v>41333</v>
          </cell>
          <cell r="N800" t="str">
            <v>AML</v>
          </cell>
          <cell r="O800">
            <v>3</v>
          </cell>
          <cell r="P800">
            <v>5</v>
          </cell>
          <cell r="Q800" t="str">
            <v>Immunosupression purku (relapsi)</v>
          </cell>
          <cell r="R800">
            <v>41484</v>
          </cell>
        </row>
        <row r="801">
          <cell r="A801">
            <v>1797</v>
          </cell>
          <cell r="B801">
            <v>0</v>
          </cell>
          <cell r="C801">
            <v>1948</v>
          </cell>
          <cell r="D801">
            <v>17675</v>
          </cell>
          <cell r="E801">
            <v>41537</v>
          </cell>
          <cell r="F801" t="str">
            <v>Registered hematological disease</v>
          </cell>
          <cell r="G801" t="str">
            <v>Sekundaarinen AML</v>
          </cell>
          <cell r="H801" t="str">
            <v>HUS</v>
          </cell>
          <cell r="I801">
            <v>4</v>
          </cell>
          <cell r="J801" t="str">
            <v>AML</v>
          </cell>
          <cell r="K801" t="str">
            <v>C92</v>
          </cell>
          <cell r="L801">
            <v>9920</v>
          </cell>
          <cell r="M801">
            <v>41333</v>
          </cell>
        </row>
        <row r="802">
          <cell r="A802">
            <v>1797</v>
          </cell>
          <cell r="B802">
            <v>0</v>
          </cell>
          <cell r="C802">
            <v>1948</v>
          </cell>
          <cell r="D802">
            <v>17675</v>
          </cell>
          <cell r="E802">
            <v>41537</v>
          </cell>
          <cell r="F802" t="str">
            <v>Registered hematological disease</v>
          </cell>
          <cell r="G802" t="str">
            <v>Sekundaarinen AML</v>
          </cell>
          <cell r="H802" t="str">
            <v>HUS</v>
          </cell>
          <cell r="I802">
            <v>3</v>
          </cell>
          <cell r="J802" t="str">
            <v>AML</v>
          </cell>
          <cell r="K802" t="str">
            <v>C92</v>
          </cell>
          <cell r="L802">
            <v>9920</v>
          </cell>
          <cell r="M802">
            <v>41333</v>
          </cell>
          <cell r="N802" t="str">
            <v>AML</v>
          </cell>
          <cell r="O802">
            <v>3</v>
          </cell>
          <cell r="P802">
            <v>6</v>
          </cell>
          <cell r="Q802" t="str">
            <v>Ei hoitoa</v>
          </cell>
          <cell r="R802">
            <v>41515</v>
          </cell>
        </row>
        <row r="803">
          <cell r="A803">
            <v>1797</v>
          </cell>
          <cell r="B803">
            <v>0</v>
          </cell>
          <cell r="C803">
            <v>1948</v>
          </cell>
          <cell r="D803">
            <v>17675</v>
          </cell>
          <cell r="E803">
            <v>41537</v>
          </cell>
          <cell r="F803" t="str">
            <v>Registered hematological disease</v>
          </cell>
          <cell r="G803" t="str">
            <v>Sekundaarinen AML</v>
          </cell>
          <cell r="H803" t="str">
            <v>HUS</v>
          </cell>
          <cell r="I803">
            <v>2</v>
          </cell>
          <cell r="J803" t="str">
            <v>AML</v>
          </cell>
          <cell r="K803" t="str">
            <v>C92</v>
          </cell>
          <cell r="L803">
            <v>9920</v>
          </cell>
          <cell r="M803">
            <v>41333</v>
          </cell>
        </row>
        <row r="804">
          <cell r="A804">
            <v>1804</v>
          </cell>
          <cell r="B804">
            <v>1</v>
          </cell>
          <cell r="C804">
            <v>1949</v>
          </cell>
          <cell r="D804">
            <v>18143</v>
          </cell>
          <cell r="H804" t="str">
            <v>KYMSHP</v>
          </cell>
          <cell r="I804">
            <v>1</v>
          </cell>
          <cell r="J804" t="str">
            <v>MDS</v>
          </cell>
          <cell r="K804" t="str">
            <v>D46</v>
          </cell>
          <cell r="M804">
            <v>40988</v>
          </cell>
        </row>
        <row r="805">
          <cell r="A805">
            <v>1810</v>
          </cell>
          <cell r="B805">
            <v>0</v>
          </cell>
          <cell r="C805">
            <v>1949</v>
          </cell>
          <cell r="D805">
            <v>18179</v>
          </cell>
          <cell r="H805" t="str">
            <v>KYMSHP</v>
          </cell>
          <cell r="I805">
            <v>1</v>
          </cell>
          <cell r="J805" t="str">
            <v>MDS</v>
          </cell>
          <cell r="K805" t="str">
            <v>D46</v>
          </cell>
          <cell r="M805">
            <v>39211</v>
          </cell>
        </row>
        <row r="806">
          <cell r="A806">
            <v>1826</v>
          </cell>
          <cell r="B806">
            <v>0</v>
          </cell>
          <cell r="C806">
            <v>1947</v>
          </cell>
          <cell r="D806">
            <v>17448</v>
          </cell>
          <cell r="H806" t="str">
            <v>KYMSHP</v>
          </cell>
          <cell r="I806">
            <v>1</v>
          </cell>
          <cell r="J806" t="str">
            <v>MDS</v>
          </cell>
          <cell r="K806" t="str">
            <v>D46</v>
          </cell>
          <cell r="M806">
            <v>40079</v>
          </cell>
        </row>
        <row r="807">
          <cell r="A807">
            <v>1826</v>
          </cell>
          <cell r="B807">
            <v>0</v>
          </cell>
          <cell r="C807">
            <v>1947</v>
          </cell>
          <cell r="D807">
            <v>17448</v>
          </cell>
          <cell r="H807" t="str">
            <v>KYMSHP</v>
          </cell>
          <cell r="I807">
            <v>3</v>
          </cell>
          <cell r="J807" t="str">
            <v>MDS</v>
          </cell>
          <cell r="K807" t="str">
            <v>D46</v>
          </cell>
          <cell r="M807">
            <v>40079</v>
          </cell>
          <cell r="N807" t="str">
            <v>MDS</v>
          </cell>
          <cell r="O807">
            <v>0</v>
          </cell>
          <cell r="P807">
            <v>1</v>
          </cell>
          <cell r="Q807" t="str">
            <v>Atsasitidiini (Aza)</v>
          </cell>
          <cell r="R807">
            <v>40126</v>
          </cell>
        </row>
        <row r="808">
          <cell r="A808">
            <v>1826</v>
          </cell>
          <cell r="B808">
            <v>0</v>
          </cell>
          <cell r="C808">
            <v>1947</v>
          </cell>
          <cell r="D808">
            <v>17448</v>
          </cell>
          <cell r="H808" t="str">
            <v>KYMSHP</v>
          </cell>
          <cell r="I808">
            <v>1</v>
          </cell>
          <cell r="J808" t="str">
            <v>AML</v>
          </cell>
          <cell r="K808" t="str">
            <v>C92</v>
          </cell>
          <cell r="M808">
            <v>40133</v>
          </cell>
        </row>
        <row r="809">
          <cell r="A809">
            <v>1826</v>
          </cell>
          <cell r="B809">
            <v>0</v>
          </cell>
          <cell r="C809">
            <v>1947</v>
          </cell>
          <cell r="D809">
            <v>17448</v>
          </cell>
          <cell r="H809" t="str">
            <v>KYMSHP</v>
          </cell>
          <cell r="I809">
            <v>3</v>
          </cell>
          <cell r="J809" t="str">
            <v>AML</v>
          </cell>
          <cell r="K809" t="str">
            <v>C92</v>
          </cell>
          <cell r="M809">
            <v>40133</v>
          </cell>
          <cell r="N809" t="str">
            <v>AML</v>
          </cell>
          <cell r="O809">
            <v>1</v>
          </cell>
          <cell r="P809">
            <v>1</v>
          </cell>
          <cell r="Q809" t="str">
            <v>AML2003 induktio (Ida/Cyt/Tio)</v>
          </cell>
          <cell r="R809">
            <v>40137</v>
          </cell>
        </row>
        <row r="810">
          <cell r="A810">
            <v>1826</v>
          </cell>
          <cell r="B810">
            <v>0</v>
          </cell>
          <cell r="C810">
            <v>1947</v>
          </cell>
          <cell r="D810">
            <v>17448</v>
          </cell>
          <cell r="H810" t="str">
            <v>KYMSHP</v>
          </cell>
          <cell r="I810">
            <v>2</v>
          </cell>
          <cell r="J810" t="str">
            <v>AML</v>
          </cell>
          <cell r="K810" t="str">
            <v>C92</v>
          </cell>
          <cell r="M810">
            <v>40133</v>
          </cell>
        </row>
        <row r="811">
          <cell r="A811">
            <v>1826</v>
          </cell>
          <cell r="B811">
            <v>0</v>
          </cell>
          <cell r="C811">
            <v>1947</v>
          </cell>
          <cell r="D811">
            <v>17448</v>
          </cell>
          <cell r="H811" t="str">
            <v>KYMSHP</v>
          </cell>
          <cell r="I811">
            <v>3</v>
          </cell>
          <cell r="J811" t="str">
            <v>AML</v>
          </cell>
          <cell r="K811" t="str">
            <v>C92</v>
          </cell>
          <cell r="M811">
            <v>40133</v>
          </cell>
          <cell r="N811" t="str">
            <v>AML</v>
          </cell>
          <cell r="O811">
            <v>1</v>
          </cell>
          <cell r="P811">
            <v>2</v>
          </cell>
          <cell r="Q811" t="str">
            <v>AML2003 1. kons (HD-Cyt/Ida)</v>
          </cell>
          <cell r="R811">
            <v>40168</v>
          </cell>
        </row>
        <row r="812">
          <cell r="A812">
            <v>1826</v>
          </cell>
          <cell r="B812">
            <v>0</v>
          </cell>
          <cell r="C812">
            <v>1947</v>
          </cell>
          <cell r="D812">
            <v>17448</v>
          </cell>
          <cell r="H812" t="str">
            <v>KYMSHP</v>
          </cell>
          <cell r="I812">
            <v>2</v>
          </cell>
          <cell r="J812" t="str">
            <v>AML</v>
          </cell>
          <cell r="K812" t="str">
            <v>C92</v>
          </cell>
          <cell r="M812">
            <v>40133</v>
          </cell>
        </row>
        <row r="813">
          <cell r="A813">
            <v>1826</v>
          </cell>
          <cell r="B813">
            <v>0</v>
          </cell>
          <cell r="C813">
            <v>1947</v>
          </cell>
          <cell r="D813">
            <v>17448</v>
          </cell>
          <cell r="H813" t="str">
            <v>KYMSHP</v>
          </cell>
          <cell r="I813">
            <v>3</v>
          </cell>
          <cell r="J813" t="str">
            <v>AML</v>
          </cell>
          <cell r="K813" t="str">
            <v>C92</v>
          </cell>
          <cell r="M813">
            <v>40133</v>
          </cell>
          <cell r="N813" t="str">
            <v>AML</v>
          </cell>
          <cell r="O813">
            <v>1</v>
          </cell>
          <cell r="P813">
            <v>3</v>
          </cell>
          <cell r="Q813" t="str">
            <v>AML2003 2. kons (Mit/ID-Cyt)</v>
          </cell>
          <cell r="R813">
            <v>40198</v>
          </cell>
        </row>
        <row r="814">
          <cell r="A814">
            <v>1826</v>
          </cell>
          <cell r="B814">
            <v>0</v>
          </cell>
          <cell r="C814">
            <v>1947</v>
          </cell>
          <cell r="D814">
            <v>17448</v>
          </cell>
          <cell r="H814" t="str">
            <v>KYMSHP</v>
          </cell>
          <cell r="I814">
            <v>2</v>
          </cell>
          <cell r="J814" t="str">
            <v>AML</v>
          </cell>
          <cell r="K814" t="str">
            <v>C92</v>
          </cell>
          <cell r="M814">
            <v>40133</v>
          </cell>
        </row>
        <row r="815">
          <cell r="A815">
            <v>1826</v>
          </cell>
          <cell r="B815">
            <v>0</v>
          </cell>
          <cell r="C815">
            <v>1947</v>
          </cell>
          <cell r="D815">
            <v>17448</v>
          </cell>
          <cell r="H815" t="str">
            <v>KYMSHP</v>
          </cell>
          <cell r="I815">
            <v>3</v>
          </cell>
          <cell r="J815" t="str">
            <v>AML</v>
          </cell>
          <cell r="K815" t="str">
            <v>C92</v>
          </cell>
          <cell r="M815">
            <v>40133</v>
          </cell>
          <cell r="N815" t="str">
            <v>AML</v>
          </cell>
          <cell r="O815">
            <v>1</v>
          </cell>
          <cell r="P815">
            <v>4</v>
          </cell>
          <cell r="Q815" t="str">
            <v>AlloHSCT (Flud/Treo) (RTC)</v>
          </cell>
          <cell r="R815">
            <v>40291</v>
          </cell>
        </row>
        <row r="816">
          <cell r="A816">
            <v>1826</v>
          </cell>
          <cell r="B816">
            <v>0</v>
          </cell>
          <cell r="C816">
            <v>1947</v>
          </cell>
          <cell r="D816">
            <v>17448</v>
          </cell>
          <cell r="H816" t="str">
            <v>KYMSHP</v>
          </cell>
          <cell r="I816">
            <v>3</v>
          </cell>
          <cell r="J816" t="str">
            <v>AML</v>
          </cell>
          <cell r="K816" t="str">
            <v>C92</v>
          </cell>
          <cell r="M816">
            <v>40133</v>
          </cell>
          <cell r="N816" t="str">
            <v>AML</v>
          </cell>
          <cell r="O816">
            <v>1</v>
          </cell>
          <cell r="P816">
            <v>5</v>
          </cell>
          <cell r="Q816" t="str">
            <v>Ei hoitoa</v>
          </cell>
          <cell r="R816">
            <v>40292</v>
          </cell>
        </row>
        <row r="817">
          <cell r="A817">
            <v>1826</v>
          </cell>
          <cell r="B817">
            <v>0</v>
          </cell>
          <cell r="C817">
            <v>1947</v>
          </cell>
          <cell r="D817">
            <v>17448</v>
          </cell>
          <cell r="H817" t="str">
            <v>KYMSHP</v>
          </cell>
          <cell r="I817">
            <v>2</v>
          </cell>
          <cell r="J817" t="str">
            <v>AML</v>
          </cell>
          <cell r="K817" t="str">
            <v>C92</v>
          </cell>
          <cell r="M817">
            <v>40133</v>
          </cell>
        </row>
        <row r="818">
          <cell r="A818">
            <v>1826</v>
          </cell>
          <cell r="B818">
            <v>0</v>
          </cell>
          <cell r="C818">
            <v>1947</v>
          </cell>
          <cell r="D818">
            <v>17448</v>
          </cell>
          <cell r="H818" t="str">
            <v>KYMSHP</v>
          </cell>
          <cell r="I818">
            <v>2</v>
          </cell>
          <cell r="J818" t="str">
            <v>AML</v>
          </cell>
          <cell r="K818" t="str">
            <v>C92</v>
          </cell>
          <cell r="M818">
            <v>40133</v>
          </cell>
        </row>
        <row r="819">
          <cell r="A819">
            <v>1826</v>
          </cell>
          <cell r="B819">
            <v>0</v>
          </cell>
          <cell r="C819">
            <v>1947</v>
          </cell>
          <cell r="D819">
            <v>17448</v>
          </cell>
          <cell r="H819" t="str">
            <v>KYMSHP</v>
          </cell>
          <cell r="I819">
            <v>2</v>
          </cell>
          <cell r="J819" t="str">
            <v>AML</v>
          </cell>
          <cell r="K819" t="str">
            <v>C92</v>
          </cell>
          <cell r="M819">
            <v>40133</v>
          </cell>
        </row>
        <row r="820">
          <cell r="A820">
            <v>1826</v>
          </cell>
          <cell r="B820">
            <v>0</v>
          </cell>
          <cell r="C820">
            <v>1947</v>
          </cell>
          <cell r="D820">
            <v>17448</v>
          </cell>
          <cell r="H820" t="str">
            <v>KYMSHP</v>
          </cell>
          <cell r="I820">
            <v>2</v>
          </cell>
          <cell r="J820" t="str">
            <v>AML</v>
          </cell>
          <cell r="K820" t="str">
            <v>C92</v>
          </cell>
          <cell r="M820">
            <v>40133</v>
          </cell>
        </row>
        <row r="821">
          <cell r="A821">
            <v>1826</v>
          </cell>
          <cell r="B821">
            <v>0</v>
          </cell>
          <cell r="C821">
            <v>1947</v>
          </cell>
          <cell r="D821">
            <v>17448</v>
          </cell>
          <cell r="H821" t="str">
            <v>KYMSHP</v>
          </cell>
          <cell r="I821">
            <v>2</v>
          </cell>
          <cell r="J821" t="str">
            <v>AML</v>
          </cell>
          <cell r="K821" t="str">
            <v>C92</v>
          </cell>
          <cell r="M821">
            <v>40133</v>
          </cell>
        </row>
        <row r="822">
          <cell r="A822">
            <v>1836</v>
          </cell>
          <cell r="B822">
            <v>0</v>
          </cell>
          <cell r="C822">
            <v>1944</v>
          </cell>
          <cell r="D822">
            <v>16146</v>
          </cell>
          <cell r="H822" t="str">
            <v>PSHP</v>
          </cell>
          <cell r="I822">
            <v>1</v>
          </cell>
          <cell r="J822" t="str">
            <v>MDS</v>
          </cell>
          <cell r="K822" t="str">
            <v>D46</v>
          </cell>
          <cell r="M822">
            <v>40885</v>
          </cell>
        </row>
        <row r="823">
          <cell r="A823">
            <v>1839</v>
          </cell>
          <cell r="B823">
            <v>0</v>
          </cell>
          <cell r="C823">
            <v>1954</v>
          </cell>
          <cell r="D823">
            <v>19859</v>
          </cell>
          <cell r="H823" t="str">
            <v>PSHP</v>
          </cell>
          <cell r="I823">
            <v>1</v>
          </cell>
          <cell r="J823" t="str">
            <v>MDS</v>
          </cell>
          <cell r="K823" t="str">
            <v>D46</v>
          </cell>
          <cell r="L823" t="str">
            <v>9983-2</v>
          </cell>
          <cell r="M823">
            <v>40831</v>
          </cell>
        </row>
        <row r="824">
          <cell r="A824">
            <v>1850</v>
          </cell>
          <cell r="B824">
            <v>0</v>
          </cell>
          <cell r="C824">
            <v>1936</v>
          </cell>
          <cell r="D824">
            <v>13185</v>
          </cell>
          <cell r="E824">
            <v>41433</v>
          </cell>
          <cell r="F824" t="str">
            <v>Registered hematological disease</v>
          </cell>
          <cell r="G824" t="str">
            <v>Sekundaarinen AML</v>
          </cell>
          <cell r="H824" t="str">
            <v>HUS</v>
          </cell>
          <cell r="I824">
            <v>1</v>
          </cell>
          <cell r="J824" t="str">
            <v>MDS</v>
          </cell>
          <cell r="K824" t="str">
            <v>D46</v>
          </cell>
          <cell r="L824">
            <v>9986</v>
          </cell>
          <cell r="M824">
            <v>39409</v>
          </cell>
        </row>
        <row r="825">
          <cell r="A825">
            <v>1850</v>
          </cell>
          <cell r="B825">
            <v>0</v>
          </cell>
          <cell r="C825">
            <v>1936</v>
          </cell>
          <cell r="D825">
            <v>13185</v>
          </cell>
          <cell r="E825">
            <v>41433</v>
          </cell>
          <cell r="F825" t="str">
            <v>Registered hematological disease</v>
          </cell>
          <cell r="G825" t="str">
            <v>Sekundaarinen AML</v>
          </cell>
          <cell r="H825" t="str">
            <v>HUS</v>
          </cell>
          <cell r="I825">
            <v>2</v>
          </cell>
          <cell r="J825" t="str">
            <v>MDS</v>
          </cell>
          <cell r="K825" t="str">
            <v>D46</v>
          </cell>
          <cell r="L825">
            <v>9986</v>
          </cell>
          <cell r="M825">
            <v>39409</v>
          </cell>
        </row>
        <row r="826">
          <cell r="A826">
            <v>1850</v>
          </cell>
          <cell r="B826">
            <v>0</v>
          </cell>
          <cell r="C826">
            <v>1936</v>
          </cell>
          <cell r="D826">
            <v>13185</v>
          </cell>
          <cell r="E826">
            <v>41433</v>
          </cell>
          <cell r="F826" t="str">
            <v>Registered hematological disease</v>
          </cell>
          <cell r="G826" t="str">
            <v>Sekundaarinen AML</v>
          </cell>
          <cell r="H826" t="str">
            <v>HUS</v>
          </cell>
          <cell r="I826">
            <v>3</v>
          </cell>
          <cell r="J826" t="str">
            <v>MDS</v>
          </cell>
          <cell r="K826" t="str">
            <v>D46</v>
          </cell>
          <cell r="L826">
            <v>9986</v>
          </cell>
          <cell r="M826">
            <v>39409</v>
          </cell>
          <cell r="N826" t="str">
            <v>MDS</v>
          </cell>
          <cell r="O826">
            <v>0</v>
          </cell>
          <cell r="P826">
            <v>1</v>
          </cell>
          <cell r="Q826" t="str">
            <v>Punasolusiirto</v>
          </cell>
          <cell r="R826">
            <v>41018</v>
          </cell>
        </row>
        <row r="827">
          <cell r="A827">
            <v>1850</v>
          </cell>
          <cell r="B827">
            <v>0</v>
          </cell>
          <cell r="C827">
            <v>1936</v>
          </cell>
          <cell r="D827">
            <v>13185</v>
          </cell>
          <cell r="E827">
            <v>41433</v>
          </cell>
          <cell r="F827" t="str">
            <v>Registered hematological disease</v>
          </cell>
          <cell r="G827" t="str">
            <v>Sekundaarinen AML</v>
          </cell>
          <cell r="H827" t="str">
            <v>HUS</v>
          </cell>
          <cell r="I827">
            <v>2</v>
          </cell>
          <cell r="J827" t="str">
            <v>MDS</v>
          </cell>
          <cell r="K827" t="str">
            <v>D46</v>
          </cell>
          <cell r="L827">
            <v>9986</v>
          </cell>
          <cell r="M827">
            <v>39409</v>
          </cell>
        </row>
        <row r="828">
          <cell r="A828">
            <v>1850</v>
          </cell>
          <cell r="B828">
            <v>0</v>
          </cell>
          <cell r="C828">
            <v>1936</v>
          </cell>
          <cell r="D828">
            <v>13185</v>
          </cell>
          <cell r="E828">
            <v>41433</v>
          </cell>
          <cell r="F828" t="str">
            <v>Registered hematological disease</v>
          </cell>
          <cell r="G828" t="str">
            <v>Sekundaarinen AML</v>
          </cell>
          <cell r="H828" t="str">
            <v>HUS</v>
          </cell>
          <cell r="I828">
            <v>3</v>
          </cell>
          <cell r="J828" t="str">
            <v>MDS</v>
          </cell>
          <cell r="K828" t="str">
            <v>D46</v>
          </cell>
          <cell r="L828">
            <v>9986</v>
          </cell>
          <cell r="M828">
            <v>39409</v>
          </cell>
          <cell r="N828" t="str">
            <v>MDS</v>
          </cell>
          <cell r="O828">
            <v>1</v>
          </cell>
          <cell r="P828">
            <v>2</v>
          </cell>
          <cell r="Q828" t="str">
            <v>Len</v>
          </cell>
          <cell r="R828">
            <v>41117</v>
          </cell>
        </row>
        <row r="829">
          <cell r="A829">
            <v>1850</v>
          </cell>
          <cell r="B829">
            <v>0</v>
          </cell>
          <cell r="C829">
            <v>1936</v>
          </cell>
          <cell r="D829">
            <v>13185</v>
          </cell>
          <cell r="E829">
            <v>41433</v>
          </cell>
          <cell r="F829" t="str">
            <v>Registered hematological disease</v>
          </cell>
          <cell r="G829" t="str">
            <v>Sekundaarinen AML</v>
          </cell>
          <cell r="H829" t="str">
            <v>HUS</v>
          </cell>
          <cell r="I829">
            <v>2</v>
          </cell>
          <cell r="J829" t="str">
            <v>MDS</v>
          </cell>
          <cell r="K829" t="str">
            <v>D46</v>
          </cell>
          <cell r="L829">
            <v>9986</v>
          </cell>
          <cell r="M829">
            <v>39409</v>
          </cell>
        </row>
        <row r="830">
          <cell r="A830">
            <v>1850</v>
          </cell>
          <cell r="B830">
            <v>0</v>
          </cell>
          <cell r="C830">
            <v>1936</v>
          </cell>
          <cell r="D830">
            <v>13185</v>
          </cell>
          <cell r="E830">
            <v>41433</v>
          </cell>
          <cell r="F830" t="str">
            <v>Registered hematological disease</v>
          </cell>
          <cell r="G830" t="str">
            <v>Sekundaarinen AML</v>
          </cell>
          <cell r="H830" t="str">
            <v>HUS</v>
          </cell>
          <cell r="I830">
            <v>2</v>
          </cell>
          <cell r="J830" t="str">
            <v>MDS</v>
          </cell>
          <cell r="K830" t="str">
            <v>D46</v>
          </cell>
          <cell r="L830">
            <v>9986</v>
          </cell>
          <cell r="M830">
            <v>39409</v>
          </cell>
        </row>
        <row r="831">
          <cell r="A831">
            <v>1850</v>
          </cell>
          <cell r="B831">
            <v>0</v>
          </cell>
          <cell r="C831">
            <v>1936</v>
          </cell>
          <cell r="D831">
            <v>13185</v>
          </cell>
          <cell r="E831">
            <v>41433</v>
          </cell>
          <cell r="F831" t="str">
            <v>Registered hematological disease</v>
          </cell>
          <cell r="G831" t="str">
            <v>Sekundaarinen AML</v>
          </cell>
          <cell r="H831" t="str">
            <v>HUS</v>
          </cell>
          <cell r="I831">
            <v>5</v>
          </cell>
          <cell r="J831" t="str">
            <v>MDS</v>
          </cell>
          <cell r="K831" t="str">
            <v>D46</v>
          </cell>
          <cell r="L831">
            <v>9986</v>
          </cell>
          <cell r="M831">
            <v>39409</v>
          </cell>
        </row>
        <row r="832">
          <cell r="A832">
            <v>1850</v>
          </cell>
          <cell r="B832">
            <v>0</v>
          </cell>
          <cell r="C832">
            <v>1936</v>
          </cell>
          <cell r="D832">
            <v>13185</v>
          </cell>
          <cell r="E832">
            <v>41433</v>
          </cell>
          <cell r="F832" t="str">
            <v>Registered hematological disease</v>
          </cell>
          <cell r="G832" t="str">
            <v>Sekundaarinen AML</v>
          </cell>
          <cell r="H832" t="str">
            <v>HUS</v>
          </cell>
          <cell r="I832">
            <v>3</v>
          </cell>
          <cell r="J832" t="str">
            <v>MDS</v>
          </cell>
          <cell r="K832" t="str">
            <v>D46</v>
          </cell>
          <cell r="L832">
            <v>9986</v>
          </cell>
          <cell r="M832">
            <v>39409</v>
          </cell>
          <cell r="N832" t="str">
            <v>MDS</v>
          </cell>
          <cell r="O832">
            <v>2</v>
          </cell>
          <cell r="P832">
            <v>3</v>
          </cell>
          <cell r="Q832" t="str">
            <v>Atsasitidiini (Aza)</v>
          </cell>
          <cell r="R832">
            <v>41211</v>
          </cell>
        </row>
        <row r="833">
          <cell r="A833">
            <v>1850</v>
          </cell>
          <cell r="B833">
            <v>0</v>
          </cell>
          <cell r="C833">
            <v>1936</v>
          </cell>
          <cell r="D833">
            <v>13185</v>
          </cell>
          <cell r="E833">
            <v>41433</v>
          </cell>
          <cell r="F833" t="str">
            <v>Registered hematological disease</v>
          </cell>
          <cell r="G833" t="str">
            <v>Sekundaarinen AML</v>
          </cell>
          <cell r="H833" t="str">
            <v>HUS</v>
          </cell>
          <cell r="I833">
            <v>3</v>
          </cell>
          <cell r="J833" t="str">
            <v>MDS</v>
          </cell>
          <cell r="K833" t="str">
            <v>D46</v>
          </cell>
          <cell r="L833">
            <v>9986</v>
          </cell>
          <cell r="M833">
            <v>39409</v>
          </cell>
          <cell r="N833" t="str">
            <v>MDS</v>
          </cell>
          <cell r="O833">
            <v>2</v>
          </cell>
          <cell r="P833">
            <v>4</v>
          </cell>
          <cell r="Q833" t="str">
            <v>Atsasitidiini (Aza)</v>
          </cell>
          <cell r="R833">
            <v>41239</v>
          </cell>
        </row>
        <row r="834">
          <cell r="A834">
            <v>1850</v>
          </cell>
          <cell r="B834">
            <v>0</v>
          </cell>
          <cell r="C834">
            <v>1936</v>
          </cell>
          <cell r="D834">
            <v>13185</v>
          </cell>
          <cell r="E834">
            <v>41433</v>
          </cell>
          <cell r="F834" t="str">
            <v>Registered hematological disease</v>
          </cell>
          <cell r="G834" t="str">
            <v>Sekundaarinen AML</v>
          </cell>
          <cell r="H834" t="str">
            <v>HUS</v>
          </cell>
          <cell r="I834">
            <v>3</v>
          </cell>
          <cell r="J834" t="str">
            <v>MDS</v>
          </cell>
          <cell r="K834" t="str">
            <v>D46</v>
          </cell>
          <cell r="L834">
            <v>9986</v>
          </cell>
          <cell r="M834">
            <v>39409</v>
          </cell>
          <cell r="N834" t="str">
            <v>MDS</v>
          </cell>
          <cell r="O834">
            <v>2</v>
          </cell>
          <cell r="P834">
            <v>5</v>
          </cell>
          <cell r="Q834" t="str">
            <v>Atsasitidiini (Aza)</v>
          </cell>
          <cell r="R834">
            <v>41270</v>
          </cell>
        </row>
        <row r="835">
          <cell r="A835">
            <v>1850</v>
          </cell>
          <cell r="B835">
            <v>0</v>
          </cell>
          <cell r="C835">
            <v>1936</v>
          </cell>
          <cell r="D835">
            <v>13185</v>
          </cell>
          <cell r="E835">
            <v>41433</v>
          </cell>
          <cell r="F835" t="str">
            <v>Registered hematological disease</v>
          </cell>
          <cell r="G835" t="str">
            <v>Sekundaarinen AML</v>
          </cell>
          <cell r="H835" t="str">
            <v>HUS</v>
          </cell>
          <cell r="I835">
            <v>2</v>
          </cell>
          <cell r="J835" t="str">
            <v>MDS</v>
          </cell>
          <cell r="K835" t="str">
            <v>D46</v>
          </cell>
          <cell r="L835">
            <v>9986</v>
          </cell>
          <cell r="M835">
            <v>39409</v>
          </cell>
        </row>
        <row r="836">
          <cell r="A836">
            <v>1850</v>
          </cell>
          <cell r="B836">
            <v>0</v>
          </cell>
          <cell r="C836">
            <v>1936</v>
          </cell>
          <cell r="D836">
            <v>13185</v>
          </cell>
          <cell r="E836">
            <v>41433</v>
          </cell>
          <cell r="F836" t="str">
            <v>Registered hematological disease</v>
          </cell>
          <cell r="G836" t="str">
            <v>Sekundaarinen AML</v>
          </cell>
          <cell r="H836" t="str">
            <v>HUS</v>
          </cell>
          <cell r="I836">
            <v>3</v>
          </cell>
          <cell r="J836" t="str">
            <v>MDS</v>
          </cell>
          <cell r="K836" t="str">
            <v>D46</v>
          </cell>
          <cell r="L836">
            <v>9986</v>
          </cell>
          <cell r="M836">
            <v>39409</v>
          </cell>
          <cell r="N836" t="str">
            <v>MDS</v>
          </cell>
          <cell r="O836">
            <v>2</v>
          </cell>
          <cell r="P836">
            <v>6</v>
          </cell>
          <cell r="Q836" t="str">
            <v>Atsasitidiini (Aza)</v>
          </cell>
          <cell r="R836">
            <v>41298</v>
          </cell>
        </row>
        <row r="837">
          <cell r="A837">
            <v>1850</v>
          </cell>
          <cell r="B837">
            <v>0</v>
          </cell>
          <cell r="C837">
            <v>1936</v>
          </cell>
          <cell r="D837">
            <v>13185</v>
          </cell>
          <cell r="E837">
            <v>41433</v>
          </cell>
          <cell r="F837" t="str">
            <v>Registered hematological disease</v>
          </cell>
          <cell r="G837" t="str">
            <v>Sekundaarinen AML</v>
          </cell>
          <cell r="H837" t="str">
            <v>HUS</v>
          </cell>
          <cell r="I837">
            <v>3</v>
          </cell>
          <cell r="J837" t="str">
            <v>MDS</v>
          </cell>
          <cell r="K837" t="str">
            <v>D46</v>
          </cell>
          <cell r="L837">
            <v>9986</v>
          </cell>
          <cell r="M837">
            <v>39409</v>
          </cell>
          <cell r="N837" t="str">
            <v>MDS</v>
          </cell>
          <cell r="O837">
            <v>2</v>
          </cell>
          <cell r="P837">
            <v>7</v>
          </cell>
          <cell r="Q837" t="str">
            <v>Atsasitidiini (Aza)</v>
          </cell>
          <cell r="R837">
            <v>41326</v>
          </cell>
        </row>
        <row r="838">
          <cell r="A838">
            <v>1850</v>
          </cell>
          <cell r="B838">
            <v>0</v>
          </cell>
          <cell r="C838">
            <v>1936</v>
          </cell>
          <cell r="D838">
            <v>13185</v>
          </cell>
          <cell r="E838">
            <v>41433</v>
          </cell>
          <cell r="F838" t="str">
            <v>Registered hematological disease</v>
          </cell>
          <cell r="G838" t="str">
            <v>Sekundaarinen AML</v>
          </cell>
          <cell r="H838" t="str">
            <v>HUS</v>
          </cell>
          <cell r="I838">
            <v>1</v>
          </cell>
          <cell r="J838" t="str">
            <v>AML</v>
          </cell>
          <cell r="K838" t="str">
            <v>C92</v>
          </cell>
          <cell r="L838">
            <v>9920</v>
          </cell>
          <cell r="M838">
            <v>41345</v>
          </cell>
        </row>
        <row r="839">
          <cell r="A839">
            <v>1850</v>
          </cell>
          <cell r="B839">
            <v>0</v>
          </cell>
          <cell r="C839">
            <v>1936</v>
          </cell>
          <cell r="D839">
            <v>13185</v>
          </cell>
          <cell r="E839">
            <v>41433</v>
          </cell>
          <cell r="F839" t="str">
            <v>Registered hematological disease</v>
          </cell>
          <cell r="G839" t="str">
            <v>Sekundaarinen AML</v>
          </cell>
          <cell r="H839" t="str">
            <v>HUS</v>
          </cell>
          <cell r="I839">
            <v>3</v>
          </cell>
          <cell r="J839" t="str">
            <v>AML</v>
          </cell>
          <cell r="K839" t="str">
            <v>C92</v>
          </cell>
          <cell r="L839">
            <v>9920</v>
          </cell>
          <cell r="M839">
            <v>41345</v>
          </cell>
          <cell r="N839" t="str">
            <v>AML</v>
          </cell>
          <cell r="O839">
            <v>2</v>
          </cell>
          <cell r="P839">
            <v>1</v>
          </cell>
          <cell r="Q839" t="str">
            <v>Atsasitidiini (Aza)</v>
          </cell>
          <cell r="R839">
            <v>41354</v>
          </cell>
        </row>
        <row r="840">
          <cell r="A840">
            <v>1850</v>
          </cell>
          <cell r="B840">
            <v>0</v>
          </cell>
          <cell r="C840">
            <v>1936</v>
          </cell>
          <cell r="D840">
            <v>13185</v>
          </cell>
          <cell r="E840">
            <v>41433</v>
          </cell>
          <cell r="F840" t="str">
            <v>Registered hematological disease</v>
          </cell>
          <cell r="G840" t="str">
            <v>Sekundaarinen AML</v>
          </cell>
          <cell r="H840" t="str">
            <v>HUS</v>
          </cell>
          <cell r="I840">
            <v>2</v>
          </cell>
          <cell r="J840" t="str">
            <v>AML</v>
          </cell>
          <cell r="K840" t="str">
            <v>C92</v>
          </cell>
          <cell r="L840">
            <v>9920</v>
          </cell>
          <cell r="M840">
            <v>41345</v>
          </cell>
        </row>
        <row r="841">
          <cell r="A841">
            <v>1850</v>
          </cell>
          <cell r="B841">
            <v>0</v>
          </cell>
          <cell r="C841">
            <v>1936</v>
          </cell>
          <cell r="D841">
            <v>13185</v>
          </cell>
          <cell r="E841">
            <v>41433</v>
          </cell>
          <cell r="F841" t="str">
            <v>Registered hematological disease</v>
          </cell>
          <cell r="G841" t="str">
            <v>Sekundaarinen AML</v>
          </cell>
          <cell r="H841" t="str">
            <v>HUS</v>
          </cell>
          <cell r="I841">
            <v>3</v>
          </cell>
          <cell r="J841" t="str">
            <v>AML</v>
          </cell>
          <cell r="K841" t="str">
            <v>C92</v>
          </cell>
          <cell r="L841">
            <v>9920</v>
          </cell>
          <cell r="M841">
            <v>41345</v>
          </cell>
          <cell r="N841" t="str">
            <v>AML</v>
          </cell>
          <cell r="O841">
            <v>3</v>
          </cell>
          <cell r="P841">
            <v>2</v>
          </cell>
          <cell r="Q841" t="str">
            <v>Ei hoitoa</v>
          </cell>
          <cell r="R841">
            <v>41382</v>
          </cell>
        </row>
        <row r="842">
          <cell r="A842">
            <v>1850</v>
          </cell>
          <cell r="B842">
            <v>0</v>
          </cell>
          <cell r="C842">
            <v>1936</v>
          </cell>
          <cell r="D842">
            <v>13185</v>
          </cell>
          <cell r="E842">
            <v>41433</v>
          </cell>
          <cell r="F842" t="str">
            <v>Registered hematological disease</v>
          </cell>
          <cell r="G842" t="str">
            <v>Sekundaarinen AML</v>
          </cell>
          <cell r="H842" t="str">
            <v>HUS</v>
          </cell>
          <cell r="I842">
            <v>2</v>
          </cell>
          <cell r="J842" t="str">
            <v>AML</v>
          </cell>
          <cell r="K842" t="str">
            <v>C92</v>
          </cell>
          <cell r="L842">
            <v>9920</v>
          </cell>
          <cell r="M842">
            <v>41345</v>
          </cell>
        </row>
        <row r="843">
          <cell r="A843">
            <v>1876</v>
          </cell>
          <cell r="B843">
            <v>1</v>
          </cell>
          <cell r="C843">
            <v>1966</v>
          </cell>
          <cell r="D843">
            <v>24269</v>
          </cell>
          <cell r="H843" t="str">
            <v>HUS</v>
          </cell>
          <cell r="I843">
            <v>1</v>
          </cell>
          <cell r="J843" t="str">
            <v>Aplastinen_anemia</v>
          </cell>
          <cell r="K843" t="str">
            <v>D61</v>
          </cell>
          <cell r="M843">
            <v>41186</v>
          </cell>
        </row>
        <row r="844">
          <cell r="A844">
            <v>1876</v>
          </cell>
          <cell r="B844">
            <v>1</v>
          </cell>
          <cell r="C844">
            <v>1966</v>
          </cell>
          <cell r="D844">
            <v>24269</v>
          </cell>
          <cell r="H844" t="str">
            <v>HUS</v>
          </cell>
          <cell r="I844">
            <v>1</v>
          </cell>
          <cell r="J844" t="str">
            <v>PNH</v>
          </cell>
          <cell r="K844" t="str">
            <v>D59.5</v>
          </cell>
          <cell r="M844">
            <v>41205</v>
          </cell>
        </row>
        <row r="845">
          <cell r="A845">
            <v>1876</v>
          </cell>
          <cell r="B845">
            <v>1</v>
          </cell>
          <cell r="C845">
            <v>1966</v>
          </cell>
          <cell r="D845">
            <v>24269</v>
          </cell>
          <cell r="H845" t="str">
            <v>HUS</v>
          </cell>
          <cell r="I845">
            <v>3</v>
          </cell>
          <cell r="J845" t="str">
            <v>PNH</v>
          </cell>
          <cell r="K845" t="str">
            <v>D59.5</v>
          </cell>
          <cell r="M845">
            <v>41205</v>
          </cell>
          <cell r="N845" t="str">
            <v>Aplastinen_anemia</v>
          </cell>
          <cell r="O845">
            <v>0</v>
          </cell>
          <cell r="P845">
            <v>2</v>
          </cell>
          <cell r="Q845" t="str">
            <v>Prednisoni</v>
          </cell>
          <cell r="R845">
            <v>41213</v>
          </cell>
        </row>
        <row r="846">
          <cell r="A846">
            <v>1876</v>
          </cell>
          <cell r="B846">
            <v>1</v>
          </cell>
          <cell r="C846">
            <v>1966</v>
          </cell>
          <cell r="D846">
            <v>24269</v>
          </cell>
          <cell r="H846" t="str">
            <v>HUS</v>
          </cell>
          <cell r="I846">
            <v>3</v>
          </cell>
          <cell r="J846" t="str">
            <v>PNH</v>
          </cell>
          <cell r="K846" t="str">
            <v>D59.5</v>
          </cell>
          <cell r="M846">
            <v>41205</v>
          </cell>
          <cell r="N846" t="str">
            <v>Aplastinen_anemia</v>
          </cell>
          <cell r="O846">
            <v>1</v>
          </cell>
          <cell r="P846">
            <v>1</v>
          </cell>
          <cell r="Q846" t="str">
            <v>Siklosporiini</v>
          </cell>
          <cell r="R846">
            <v>41213</v>
          </cell>
        </row>
        <row r="847">
          <cell r="A847">
            <v>1876</v>
          </cell>
          <cell r="B847">
            <v>1</v>
          </cell>
          <cell r="C847">
            <v>1966</v>
          </cell>
          <cell r="D847">
            <v>24269</v>
          </cell>
          <cell r="H847" t="str">
            <v>HUS</v>
          </cell>
          <cell r="I847">
            <v>3</v>
          </cell>
          <cell r="J847" t="str">
            <v>PNH</v>
          </cell>
          <cell r="K847" t="str">
            <v>D59.5</v>
          </cell>
          <cell r="M847">
            <v>41205</v>
          </cell>
          <cell r="N847" t="str">
            <v>Aplastinen_anemia</v>
          </cell>
          <cell r="O847">
            <v>1</v>
          </cell>
          <cell r="P847">
            <v>3</v>
          </cell>
          <cell r="Q847" t="str">
            <v>Atgam</v>
          </cell>
          <cell r="R847">
            <v>41214</v>
          </cell>
        </row>
        <row r="848">
          <cell r="A848">
            <v>1876</v>
          </cell>
          <cell r="B848">
            <v>1</v>
          </cell>
          <cell r="C848">
            <v>1966</v>
          </cell>
          <cell r="D848">
            <v>24269</v>
          </cell>
          <cell r="H848" t="str">
            <v>HUS</v>
          </cell>
          <cell r="I848">
            <v>5</v>
          </cell>
          <cell r="J848" t="str">
            <v>PNH</v>
          </cell>
          <cell r="K848" t="str">
            <v>D59.5</v>
          </cell>
          <cell r="M848">
            <v>41205</v>
          </cell>
        </row>
        <row r="849">
          <cell r="A849">
            <v>1876</v>
          </cell>
          <cell r="B849">
            <v>1</v>
          </cell>
          <cell r="C849">
            <v>1966</v>
          </cell>
          <cell r="D849">
            <v>24269</v>
          </cell>
          <cell r="H849" t="str">
            <v>HUS</v>
          </cell>
          <cell r="I849">
            <v>1</v>
          </cell>
          <cell r="J849" t="str">
            <v>MDS</v>
          </cell>
          <cell r="K849" t="str">
            <v>D46</v>
          </cell>
          <cell r="L849" t="str">
            <v>9983-1</v>
          </cell>
          <cell r="M849">
            <v>43641</v>
          </cell>
        </row>
        <row r="850">
          <cell r="A850">
            <v>1876</v>
          </cell>
          <cell r="B850">
            <v>1</v>
          </cell>
          <cell r="C850">
            <v>1966</v>
          </cell>
          <cell r="D850">
            <v>24269</v>
          </cell>
          <cell r="H850" t="str">
            <v>HUS</v>
          </cell>
          <cell r="I850">
            <v>5</v>
          </cell>
          <cell r="J850" t="str">
            <v>MDS</v>
          </cell>
          <cell r="K850" t="str">
            <v>D46</v>
          </cell>
          <cell r="L850" t="str">
            <v>9983-1</v>
          </cell>
          <cell r="M850">
            <v>43641</v>
          </cell>
        </row>
        <row r="851">
          <cell r="A851">
            <v>1900</v>
          </cell>
          <cell r="B851">
            <v>1</v>
          </cell>
          <cell r="C851">
            <v>1927</v>
          </cell>
          <cell r="D851">
            <v>10219</v>
          </cell>
          <cell r="E851">
            <v>42156</v>
          </cell>
          <cell r="F851" t="str">
            <v>Unknown</v>
          </cell>
          <cell r="G851" t="str">
            <v>Kuolinsyy ei tiedossa</v>
          </cell>
          <cell r="H851" t="str">
            <v>KYMSHP</v>
          </cell>
          <cell r="I851">
            <v>1</v>
          </cell>
          <cell r="J851" t="str">
            <v>MDS</v>
          </cell>
          <cell r="K851" t="str">
            <v>D46</v>
          </cell>
          <cell r="L851">
            <v>9982</v>
          </cell>
          <cell r="M851">
            <v>39721</v>
          </cell>
        </row>
        <row r="852">
          <cell r="A852">
            <v>1925</v>
          </cell>
          <cell r="B852">
            <v>0</v>
          </cell>
          <cell r="C852">
            <v>1960</v>
          </cell>
          <cell r="D852">
            <v>21934</v>
          </cell>
          <cell r="E852">
            <v>41748</v>
          </cell>
          <cell r="F852" t="str">
            <v>Registered hematological disease</v>
          </cell>
          <cell r="H852" t="str">
            <v>PHSHP</v>
          </cell>
          <cell r="I852">
            <v>1</v>
          </cell>
          <cell r="J852" t="str">
            <v>Lymfooma_non-Hodgkin</v>
          </cell>
          <cell r="K852" t="str">
            <v>C82/83/84/85</v>
          </cell>
          <cell r="M852">
            <v>39920</v>
          </cell>
        </row>
        <row r="853">
          <cell r="A853">
            <v>1925</v>
          </cell>
          <cell r="B853">
            <v>0</v>
          </cell>
          <cell r="C853">
            <v>1960</v>
          </cell>
          <cell r="D853">
            <v>21934</v>
          </cell>
          <cell r="E853">
            <v>41748</v>
          </cell>
          <cell r="F853" t="str">
            <v>Registered hematological disease</v>
          </cell>
          <cell r="H853" t="str">
            <v>PHSHP</v>
          </cell>
          <cell r="I853">
            <v>3</v>
          </cell>
          <cell r="J853" t="str">
            <v>Lymfooma_non-Hodgkin</v>
          </cell>
          <cell r="K853" t="str">
            <v>C82/83/84/85</v>
          </cell>
          <cell r="M853">
            <v>39920</v>
          </cell>
          <cell r="N853" t="str">
            <v>Lymfooma_non-Hodgkin</v>
          </cell>
          <cell r="O853">
            <v>1</v>
          </cell>
          <cell r="P853">
            <v>1</v>
          </cell>
          <cell r="Q853" t="str">
            <v>R-CHOP (R/Cpm/Dox/Vcr/Pre)</v>
          </cell>
          <cell r="R853">
            <v>39940</v>
          </cell>
        </row>
        <row r="854">
          <cell r="A854">
            <v>1925</v>
          </cell>
          <cell r="B854">
            <v>0</v>
          </cell>
          <cell r="C854">
            <v>1960</v>
          </cell>
          <cell r="D854">
            <v>21934</v>
          </cell>
          <cell r="E854">
            <v>41748</v>
          </cell>
          <cell r="F854" t="str">
            <v>Registered hematological disease</v>
          </cell>
          <cell r="H854" t="str">
            <v>PHSHP</v>
          </cell>
          <cell r="I854">
            <v>1</v>
          </cell>
          <cell r="J854" t="str">
            <v>MDS</v>
          </cell>
          <cell r="K854" t="str">
            <v>D46</v>
          </cell>
          <cell r="L854" t="str">
            <v>9983-2</v>
          </cell>
          <cell r="M854">
            <v>41191</v>
          </cell>
        </row>
        <row r="855">
          <cell r="A855">
            <v>1925</v>
          </cell>
          <cell r="B855">
            <v>0</v>
          </cell>
          <cell r="C855">
            <v>1960</v>
          </cell>
          <cell r="D855">
            <v>21934</v>
          </cell>
          <cell r="E855">
            <v>41748</v>
          </cell>
          <cell r="F855" t="str">
            <v>Registered hematological disease</v>
          </cell>
          <cell r="H855" t="str">
            <v>PHSHP</v>
          </cell>
          <cell r="I855">
            <v>1</v>
          </cell>
          <cell r="J855" t="str">
            <v>AML</v>
          </cell>
          <cell r="K855" t="str">
            <v>C92</v>
          </cell>
          <cell r="L855">
            <v>9920</v>
          </cell>
          <cell r="M855">
            <v>41278</v>
          </cell>
        </row>
        <row r="856">
          <cell r="A856">
            <v>1925</v>
          </cell>
          <cell r="B856">
            <v>0</v>
          </cell>
          <cell r="C856">
            <v>1960</v>
          </cell>
          <cell r="D856">
            <v>21934</v>
          </cell>
          <cell r="E856">
            <v>41748</v>
          </cell>
          <cell r="F856" t="str">
            <v>Registered hematological disease</v>
          </cell>
          <cell r="H856" t="str">
            <v>PHSHP</v>
          </cell>
          <cell r="I856">
            <v>3</v>
          </cell>
          <cell r="J856" t="str">
            <v>AML</v>
          </cell>
          <cell r="K856" t="str">
            <v>C92</v>
          </cell>
          <cell r="L856">
            <v>9920</v>
          </cell>
          <cell r="M856">
            <v>41278</v>
          </cell>
          <cell r="N856" t="str">
            <v>AML</v>
          </cell>
          <cell r="O856">
            <v>2</v>
          </cell>
          <cell r="P856">
            <v>1</v>
          </cell>
          <cell r="Q856" t="str">
            <v>AML-2012 1.induktiohoito (IA)</v>
          </cell>
          <cell r="R856">
            <v>41278</v>
          </cell>
        </row>
        <row r="857">
          <cell r="A857">
            <v>1925</v>
          </cell>
          <cell r="B857">
            <v>0</v>
          </cell>
          <cell r="C857">
            <v>1960</v>
          </cell>
          <cell r="D857">
            <v>21934</v>
          </cell>
          <cell r="E857">
            <v>41748</v>
          </cell>
          <cell r="F857" t="str">
            <v>Registered hematological disease</v>
          </cell>
          <cell r="H857" t="str">
            <v>PHSHP</v>
          </cell>
          <cell r="I857">
            <v>5</v>
          </cell>
          <cell r="J857" t="str">
            <v>AML</v>
          </cell>
          <cell r="K857" t="str">
            <v>C92</v>
          </cell>
          <cell r="L857">
            <v>9920</v>
          </cell>
          <cell r="M857">
            <v>41278</v>
          </cell>
        </row>
        <row r="858">
          <cell r="A858">
            <v>1925</v>
          </cell>
          <cell r="B858">
            <v>0</v>
          </cell>
          <cell r="C858">
            <v>1960</v>
          </cell>
          <cell r="D858">
            <v>21934</v>
          </cell>
          <cell r="E858">
            <v>41748</v>
          </cell>
          <cell r="F858" t="str">
            <v>Registered hematological disease</v>
          </cell>
          <cell r="H858" t="str">
            <v>PHSHP</v>
          </cell>
          <cell r="I858">
            <v>5</v>
          </cell>
          <cell r="J858" t="str">
            <v>AML</v>
          </cell>
          <cell r="K858" t="str">
            <v>C92</v>
          </cell>
          <cell r="L858">
            <v>9920</v>
          </cell>
          <cell r="M858">
            <v>41278</v>
          </cell>
        </row>
        <row r="859">
          <cell r="A859">
            <v>1925</v>
          </cell>
          <cell r="B859">
            <v>0</v>
          </cell>
          <cell r="C859">
            <v>1960</v>
          </cell>
          <cell r="D859">
            <v>21934</v>
          </cell>
          <cell r="E859">
            <v>41748</v>
          </cell>
          <cell r="F859" t="str">
            <v>Registered hematological disease</v>
          </cell>
          <cell r="H859" t="str">
            <v>PHSHP</v>
          </cell>
          <cell r="I859">
            <v>2</v>
          </cell>
          <cell r="J859" t="str">
            <v>AML</v>
          </cell>
          <cell r="K859" t="str">
            <v>C92</v>
          </cell>
          <cell r="L859">
            <v>9920</v>
          </cell>
          <cell r="M859">
            <v>41278</v>
          </cell>
        </row>
        <row r="860">
          <cell r="A860">
            <v>1925</v>
          </cell>
          <cell r="B860">
            <v>0</v>
          </cell>
          <cell r="C860">
            <v>1960</v>
          </cell>
          <cell r="D860">
            <v>21934</v>
          </cell>
          <cell r="E860">
            <v>41748</v>
          </cell>
          <cell r="F860" t="str">
            <v>Registered hematological disease</v>
          </cell>
          <cell r="H860" t="str">
            <v>PHSHP</v>
          </cell>
          <cell r="I860">
            <v>2</v>
          </cell>
          <cell r="J860" t="str">
            <v>AML</v>
          </cell>
          <cell r="K860" t="str">
            <v>C92</v>
          </cell>
          <cell r="L860">
            <v>9920</v>
          </cell>
          <cell r="M860">
            <v>41278</v>
          </cell>
        </row>
        <row r="861">
          <cell r="A861">
            <v>1925</v>
          </cell>
          <cell r="B861">
            <v>0</v>
          </cell>
          <cell r="C861">
            <v>1960</v>
          </cell>
          <cell r="D861">
            <v>21934</v>
          </cell>
          <cell r="E861">
            <v>41748</v>
          </cell>
          <cell r="F861" t="str">
            <v>Registered hematological disease</v>
          </cell>
          <cell r="H861" t="str">
            <v>PHSHP</v>
          </cell>
          <cell r="I861">
            <v>2</v>
          </cell>
          <cell r="J861" t="str">
            <v>AML</v>
          </cell>
          <cell r="K861" t="str">
            <v>C92</v>
          </cell>
          <cell r="L861">
            <v>9920</v>
          </cell>
          <cell r="M861">
            <v>41278</v>
          </cell>
        </row>
        <row r="862">
          <cell r="A862">
            <v>1925</v>
          </cell>
          <cell r="B862">
            <v>0</v>
          </cell>
          <cell r="C862">
            <v>1960</v>
          </cell>
          <cell r="D862">
            <v>21934</v>
          </cell>
          <cell r="E862">
            <v>41748</v>
          </cell>
          <cell r="F862" t="str">
            <v>Registered hematological disease</v>
          </cell>
          <cell r="H862" t="str">
            <v>PHSHP</v>
          </cell>
          <cell r="I862">
            <v>2</v>
          </cell>
          <cell r="J862" t="str">
            <v>AML</v>
          </cell>
          <cell r="K862" t="str">
            <v>C92</v>
          </cell>
          <cell r="L862">
            <v>9920</v>
          </cell>
          <cell r="M862">
            <v>41278</v>
          </cell>
        </row>
        <row r="863">
          <cell r="A863">
            <v>1925</v>
          </cell>
          <cell r="B863">
            <v>0</v>
          </cell>
          <cell r="C863">
            <v>1960</v>
          </cell>
          <cell r="D863">
            <v>21934</v>
          </cell>
          <cell r="E863">
            <v>41748</v>
          </cell>
          <cell r="F863" t="str">
            <v>Registered hematological disease</v>
          </cell>
          <cell r="H863" t="str">
            <v>PHSHP</v>
          </cell>
          <cell r="I863">
            <v>2</v>
          </cell>
          <cell r="J863" t="str">
            <v>AML</v>
          </cell>
          <cell r="K863" t="str">
            <v>C92</v>
          </cell>
          <cell r="L863">
            <v>9920</v>
          </cell>
          <cell r="M863">
            <v>41278</v>
          </cell>
        </row>
        <row r="864">
          <cell r="A864">
            <v>1925</v>
          </cell>
          <cell r="B864">
            <v>0</v>
          </cell>
          <cell r="C864">
            <v>1960</v>
          </cell>
          <cell r="D864">
            <v>21934</v>
          </cell>
          <cell r="E864">
            <v>41748</v>
          </cell>
          <cell r="F864" t="str">
            <v>Registered hematological disease</v>
          </cell>
          <cell r="H864" t="str">
            <v>PHSHP</v>
          </cell>
          <cell r="I864">
            <v>2</v>
          </cell>
          <cell r="J864" t="str">
            <v>AML</v>
          </cell>
          <cell r="K864" t="str">
            <v>C92</v>
          </cell>
          <cell r="L864">
            <v>9920</v>
          </cell>
          <cell r="M864">
            <v>41278</v>
          </cell>
        </row>
        <row r="865">
          <cell r="A865">
            <v>1925</v>
          </cell>
          <cell r="B865">
            <v>0</v>
          </cell>
          <cell r="C865">
            <v>1960</v>
          </cell>
          <cell r="D865">
            <v>21934</v>
          </cell>
          <cell r="E865">
            <v>41748</v>
          </cell>
          <cell r="F865" t="str">
            <v>Registered hematological disease</v>
          </cell>
          <cell r="H865" t="str">
            <v>PHSHP</v>
          </cell>
          <cell r="I865">
            <v>2</v>
          </cell>
          <cell r="J865" t="str">
            <v>AML</v>
          </cell>
          <cell r="K865" t="str">
            <v>C92</v>
          </cell>
          <cell r="L865">
            <v>9920</v>
          </cell>
          <cell r="M865">
            <v>41278</v>
          </cell>
        </row>
        <row r="866">
          <cell r="A866">
            <v>1925</v>
          </cell>
          <cell r="B866">
            <v>0</v>
          </cell>
          <cell r="C866">
            <v>1960</v>
          </cell>
          <cell r="D866">
            <v>21934</v>
          </cell>
          <cell r="E866">
            <v>41748</v>
          </cell>
          <cell r="F866" t="str">
            <v>Registered hematological disease</v>
          </cell>
          <cell r="H866" t="str">
            <v>PHSHP</v>
          </cell>
          <cell r="I866">
            <v>3</v>
          </cell>
          <cell r="J866" t="str">
            <v>AML</v>
          </cell>
          <cell r="K866" t="str">
            <v>C92</v>
          </cell>
          <cell r="L866">
            <v>9920</v>
          </cell>
          <cell r="M866">
            <v>41278</v>
          </cell>
          <cell r="N866" t="str">
            <v>AML</v>
          </cell>
          <cell r="O866">
            <v>2</v>
          </cell>
          <cell r="P866">
            <v>2</v>
          </cell>
          <cell r="Q866" t="str">
            <v>Atsasitidiini (Aza)</v>
          </cell>
          <cell r="R866">
            <v>41352</v>
          </cell>
        </row>
        <row r="867">
          <cell r="A867">
            <v>1925</v>
          </cell>
          <cell r="B867">
            <v>0</v>
          </cell>
          <cell r="C867">
            <v>1960</v>
          </cell>
          <cell r="D867">
            <v>21934</v>
          </cell>
          <cell r="E867">
            <v>41748</v>
          </cell>
          <cell r="F867" t="str">
            <v>Registered hematological disease</v>
          </cell>
          <cell r="H867" t="str">
            <v>PHSHP</v>
          </cell>
          <cell r="I867">
            <v>2</v>
          </cell>
          <cell r="J867" t="str">
            <v>AML</v>
          </cell>
          <cell r="K867" t="str">
            <v>C92</v>
          </cell>
          <cell r="L867">
            <v>9920</v>
          </cell>
          <cell r="M867">
            <v>41278</v>
          </cell>
        </row>
        <row r="868">
          <cell r="A868">
            <v>1925</v>
          </cell>
          <cell r="B868">
            <v>0</v>
          </cell>
          <cell r="C868">
            <v>1960</v>
          </cell>
          <cell r="D868">
            <v>21934</v>
          </cell>
          <cell r="E868">
            <v>41748</v>
          </cell>
          <cell r="F868" t="str">
            <v>Registered hematological disease</v>
          </cell>
          <cell r="H868" t="str">
            <v>PHSHP</v>
          </cell>
          <cell r="I868">
            <v>2</v>
          </cell>
          <cell r="J868" t="str">
            <v>AML</v>
          </cell>
          <cell r="K868" t="str">
            <v>C92</v>
          </cell>
          <cell r="L868">
            <v>9920</v>
          </cell>
          <cell r="M868">
            <v>41278</v>
          </cell>
        </row>
        <row r="869">
          <cell r="A869">
            <v>1925</v>
          </cell>
          <cell r="B869">
            <v>0</v>
          </cell>
          <cell r="C869">
            <v>1960</v>
          </cell>
          <cell r="D869">
            <v>21934</v>
          </cell>
          <cell r="E869">
            <v>41748</v>
          </cell>
          <cell r="F869" t="str">
            <v>Registered hematological disease</v>
          </cell>
          <cell r="H869" t="str">
            <v>PHSHP</v>
          </cell>
          <cell r="I869">
            <v>3</v>
          </cell>
          <cell r="J869" t="str">
            <v>AML</v>
          </cell>
          <cell r="K869" t="str">
            <v>C92</v>
          </cell>
          <cell r="L869">
            <v>9920</v>
          </cell>
          <cell r="M869">
            <v>41278</v>
          </cell>
          <cell r="N869" t="str">
            <v>AML</v>
          </cell>
          <cell r="O869">
            <v>2</v>
          </cell>
          <cell r="P869">
            <v>3</v>
          </cell>
          <cell r="Q869" t="str">
            <v>AlloHSCT (Flud/Treo) (RTC)</v>
          </cell>
          <cell r="R869">
            <v>41436</v>
          </cell>
        </row>
        <row r="870">
          <cell r="A870">
            <v>1925</v>
          </cell>
          <cell r="B870">
            <v>0</v>
          </cell>
          <cell r="C870">
            <v>1960</v>
          </cell>
          <cell r="D870">
            <v>21934</v>
          </cell>
          <cell r="E870">
            <v>41748</v>
          </cell>
          <cell r="F870" t="str">
            <v>Registered hematological disease</v>
          </cell>
          <cell r="H870" t="str">
            <v>PHSHP</v>
          </cell>
          <cell r="I870">
            <v>2</v>
          </cell>
          <cell r="J870" t="str">
            <v>AML</v>
          </cell>
          <cell r="K870" t="str">
            <v>C92</v>
          </cell>
          <cell r="L870">
            <v>9920</v>
          </cell>
          <cell r="M870">
            <v>41278</v>
          </cell>
        </row>
        <row r="871">
          <cell r="A871">
            <v>1925</v>
          </cell>
          <cell r="B871">
            <v>0</v>
          </cell>
          <cell r="C871">
            <v>1960</v>
          </cell>
          <cell r="D871">
            <v>21934</v>
          </cell>
          <cell r="E871">
            <v>41748</v>
          </cell>
          <cell r="F871" t="str">
            <v>Registered hematological disease</v>
          </cell>
          <cell r="H871" t="str">
            <v>PHSHP</v>
          </cell>
          <cell r="I871">
            <v>3</v>
          </cell>
          <cell r="J871" t="str">
            <v>AML</v>
          </cell>
          <cell r="K871" t="str">
            <v>C92</v>
          </cell>
          <cell r="L871">
            <v>9920</v>
          </cell>
          <cell r="M871">
            <v>41278</v>
          </cell>
          <cell r="N871" t="str">
            <v>AML</v>
          </cell>
          <cell r="O871">
            <v>2</v>
          </cell>
          <cell r="P871">
            <v>4</v>
          </cell>
          <cell r="Q871" t="str">
            <v>Immunosupression purku (relapsi)</v>
          </cell>
          <cell r="R871">
            <v>41498</v>
          </cell>
        </row>
        <row r="872">
          <cell r="A872">
            <v>1925</v>
          </cell>
          <cell r="B872">
            <v>0</v>
          </cell>
          <cell r="C872">
            <v>1960</v>
          </cell>
          <cell r="D872">
            <v>21934</v>
          </cell>
          <cell r="E872">
            <v>41748</v>
          </cell>
          <cell r="F872" t="str">
            <v>Registered hematological disease</v>
          </cell>
          <cell r="H872" t="str">
            <v>PHSHP</v>
          </cell>
          <cell r="I872">
            <v>2</v>
          </cell>
          <cell r="J872" t="str">
            <v>AML</v>
          </cell>
          <cell r="K872" t="str">
            <v>C92</v>
          </cell>
          <cell r="L872">
            <v>9920</v>
          </cell>
          <cell r="M872">
            <v>41278</v>
          </cell>
        </row>
        <row r="873">
          <cell r="A873">
            <v>1925</v>
          </cell>
          <cell r="B873">
            <v>0</v>
          </cell>
          <cell r="C873">
            <v>1960</v>
          </cell>
          <cell r="D873">
            <v>21934</v>
          </cell>
          <cell r="E873">
            <v>41748</v>
          </cell>
          <cell r="F873" t="str">
            <v>Registered hematological disease</v>
          </cell>
          <cell r="H873" t="str">
            <v>PHSHP</v>
          </cell>
          <cell r="I873">
            <v>4</v>
          </cell>
          <cell r="J873" t="str">
            <v>AML</v>
          </cell>
          <cell r="K873" t="str">
            <v>C92</v>
          </cell>
          <cell r="L873">
            <v>9920</v>
          </cell>
          <cell r="M873">
            <v>41278</v>
          </cell>
        </row>
        <row r="874">
          <cell r="A874">
            <v>1925</v>
          </cell>
          <cell r="B874">
            <v>0</v>
          </cell>
          <cell r="C874">
            <v>1960</v>
          </cell>
          <cell r="D874">
            <v>21934</v>
          </cell>
          <cell r="E874">
            <v>41748</v>
          </cell>
          <cell r="F874" t="str">
            <v>Registered hematological disease</v>
          </cell>
          <cell r="H874" t="str">
            <v>PHSHP</v>
          </cell>
          <cell r="I874">
            <v>2</v>
          </cell>
          <cell r="J874" t="str">
            <v>AML</v>
          </cell>
          <cell r="K874" t="str">
            <v>C92</v>
          </cell>
          <cell r="L874">
            <v>9920</v>
          </cell>
          <cell r="M874">
            <v>41278</v>
          </cell>
        </row>
        <row r="875">
          <cell r="A875">
            <v>1941</v>
          </cell>
          <cell r="B875">
            <v>0</v>
          </cell>
          <cell r="C875">
            <v>1958</v>
          </cell>
          <cell r="D875">
            <v>21229</v>
          </cell>
          <cell r="E875">
            <v>42408</v>
          </cell>
          <cell r="F875" t="str">
            <v>Registered hematological disease</v>
          </cell>
          <cell r="G875" t="str">
            <v>V‰litˆn kuolemansyy influenssapneumonia</v>
          </cell>
          <cell r="H875" t="str">
            <v>PSHP</v>
          </cell>
          <cell r="I875">
            <v>1</v>
          </cell>
          <cell r="J875" t="str">
            <v>AML</v>
          </cell>
          <cell r="K875" t="str">
            <v>C92</v>
          </cell>
          <cell r="L875">
            <v>9874</v>
          </cell>
          <cell r="M875">
            <v>41285</v>
          </cell>
        </row>
        <row r="876">
          <cell r="A876">
            <v>1941</v>
          </cell>
          <cell r="B876">
            <v>0</v>
          </cell>
          <cell r="C876">
            <v>1958</v>
          </cell>
          <cell r="D876">
            <v>21229</v>
          </cell>
          <cell r="E876">
            <v>42408</v>
          </cell>
          <cell r="F876" t="str">
            <v>Registered hematological disease</v>
          </cell>
          <cell r="G876" t="str">
            <v>V‰litˆn kuolemansyy influenssapneumonia</v>
          </cell>
          <cell r="H876" t="str">
            <v>PSHP</v>
          </cell>
          <cell r="I876">
            <v>5</v>
          </cell>
          <cell r="J876" t="str">
            <v>AML</v>
          </cell>
          <cell r="K876" t="str">
            <v>C92</v>
          </cell>
          <cell r="L876">
            <v>9874</v>
          </cell>
          <cell r="M876">
            <v>41285</v>
          </cell>
        </row>
        <row r="877">
          <cell r="A877">
            <v>1941</v>
          </cell>
          <cell r="B877">
            <v>0</v>
          </cell>
          <cell r="C877">
            <v>1958</v>
          </cell>
          <cell r="D877">
            <v>21229</v>
          </cell>
          <cell r="E877">
            <v>42408</v>
          </cell>
          <cell r="F877" t="str">
            <v>Registered hematological disease</v>
          </cell>
          <cell r="G877" t="str">
            <v>V‰litˆn kuolemansyy influenssapneumonia</v>
          </cell>
          <cell r="H877" t="str">
            <v>PSHP</v>
          </cell>
          <cell r="I877">
            <v>5</v>
          </cell>
          <cell r="J877" t="str">
            <v>AML</v>
          </cell>
          <cell r="K877" t="str">
            <v>C92</v>
          </cell>
          <cell r="L877">
            <v>9874</v>
          </cell>
          <cell r="M877">
            <v>41285</v>
          </cell>
        </row>
        <row r="878">
          <cell r="A878">
            <v>1941</v>
          </cell>
          <cell r="B878">
            <v>0</v>
          </cell>
          <cell r="C878">
            <v>1958</v>
          </cell>
          <cell r="D878">
            <v>21229</v>
          </cell>
          <cell r="E878">
            <v>42408</v>
          </cell>
          <cell r="F878" t="str">
            <v>Registered hematological disease</v>
          </cell>
          <cell r="G878" t="str">
            <v>V‰litˆn kuolemansyy influenssapneumonia</v>
          </cell>
          <cell r="H878" t="str">
            <v>PSHP</v>
          </cell>
          <cell r="I878">
            <v>3</v>
          </cell>
          <cell r="J878" t="str">
            <v>AML</v>
          </cell>
          <cell r="K878" t="str">
            <v>C92</v>
          </cell>
          <cell r="L878">
            <v>9874</v>
          </cell>
          <cell r="M878">
            <v>41285</v>
          </cell>
          <cell r="N878" t="str">
            <v>AML</v>
          </cell>
          <cell r="O878">
            <v>1</v>
          </cell>
          <cell r="P878">
            <v>1</v>
          </cell>
          <cell r="Q878" t="str">
            <v>AML-2012 1.induktiohoito (IA)</v>
          </cell>
          <cell r="R878">
            <v>41286</v>
          </cell>
        </row>
        <row r="879">
          <cell r="A879">
            <v>1941</v>
          </cell>
          <cell r="B879">
            <v>0</v>
          </cell>
          <cell r="C879">
            <v>1958</v>
          </cell>
          <cell r="D879">
            <v>21229</v>
          </cell>
          <cell r="E879">
            <v>42408</v>
          </cell>
          <cell r="F879" t="str">
            <v>Registered hematological disease</v>
          </cell>
          <cell r="G879" t="str">
            <v>V‰litˆn kuolemansyy influenssapneumonia</v>
          </cell>
          <cell r="H879" t="str">
            <v>PSHP</v>
          </cell>
          <cell r="I879">
            <v>2</v>
          </cell>
          <cell r="J879" t="str">
            <v>AML</v>
          </cell>
          <cell r="K879" t="str">
            <v>C92</v>
          </cell>
          <cell r="L879">
            <v>9874</v>
          </cell>
          <cell r="M879">
            <v>41285</v>
          </cell>
        </row>
        <row r="880">
          <cell r="A880">
            <v>1941</v>
          </cell>
          <cell r="B880">
            <v>0</v>
          </cell>
          <cell r="C880">
            <v>1958</v>
          </cell>
          <cell r="D880">
            <v>21229</v>
          </cell>
          <cell r="E880">
            <v>42408</v>
          </cell>
          <cell r="F880" t="str">
            <v>Registered hematological disease</v>
          </cell>
          <cell r="G880" t="str">
            <v>V‰litˆn kuolemansyy influenssapneumonia</v>
          </cell>
          <cell r="H880" t="str">
            <v>PSHP</v>
          </cell>
          <cell r="I880">
            <v>2</v>
          </cell>
          <cell r="J880" t="str">
            <v>AML</v>
          </cell>
          <cell r="K880" t="str">
            <v>C92</v>
          </cell>
          <cell r="L880">
            <v>9874</v>
          </cell>
          <cell r="M880">
            <v>41285</v>
          </cell>
        </row>
        <row r="881">
          <cell r="A881">
            <v>1941</v>
          </cell>
          <cell r="B881">
            <v>0</v>
          </cell>
          <cell r="C881">
            <v>1958</v>
          </cell>
          <cell r="D881">
            <v>21229</v>
          </cell>
          <cell r="E881">
            <v>42408</v>
          </cell>
          <cell r="F881" t="str">
            <v>Registered hematological disease</v>
          </cell>
          <cell r="G881" t="str">
            <v>V‰litˆn kuolemansyy influenssapneumonia</v>
          </cell>
          <cell r="H881" t="str">
            <v>PSHP</v>
          </cell>
          <cell r="I881">
            <v>2</v>
          </cell>
          <cell r="J881" t="str">
            <v>AML</v>
          </cell>
          <cell r="K881" t="str">
            <v>C92</v>
          </cell>
          <cell r="L881">
            <v>9874</v>
          </cell>
          <cell r="M881">
            <v>41285</v>
          </cell>
        </row>
        <row r="882">
          <cell r="A882">
            <v>1941</v>
          </cell>
          <cell r="B882">
            <v>0</v>
          </cell>
          <cell r="C882">
            <v>1958</v>
          </cell>
          <cell r="D882">
            <v>21229</v>
          </cell>
          <cell r="E882">
            <v>42408</v>
          </cell>
          <cell r="F882" t="str">
            <v>Registered hematological disease</v>
          </cell>
          <cell r="G882" t="str">
            <v>V‰litˆn kuolemansyy influenssapneumonia</v>
          </cell>
          <cell r="H882" t="str">
            <v>PSHP</v>
          </cell>
          <cell r="I882">
            <v>2</v>
          </cell>
          <cell r="J882" t="str">
            <v>AML</v>
          </cell>
          <cell r="K882" t="str">
            <v>C92</v>
          </cell>
          <cell r="L882">
            <v>9874</v>
          </cell>
          <cell r="M882">
            <v>41285</v>
          </cell>
        </row>
        <row r="883">
          <cell r="A883">
            <v>1941</v>
          </cell>
          <cell r="B883">
            <v>0</v>
          </cell>
          <cell r="C883">
            <v>1958</v>
          </cell>
          <cell r="D883">
            <v>21229</v>
          </cell>
          <cell r="E883">
            <v>42408</v>
          </cell>
          <cell r="F883" t="str">
            <v>Registered hematological disease</v>
          </cell>
          <cell r="G883" t="str">
            <v>V‰litˆn kuolemansyy influenssapneumonia</v>
          </cell>
          <cell r="H883" t="str">
            <v>PSHP</v>
          </cell>
          <cell r="I883">
            <v>2</v>
          </cell>
          <cell r="J883" t="str">
            <v>AML</v>
          </cell>
          <cell r="K883" t="str">
            <v>C92</v>
          </cell>
          <cell r="L883">
            <v>9874</v>
          </cell>
          <cell r="M883">
            <v>41285</v>
          </cell>
        </row>
        <row r="884">
          <cell r="A884">
            <v>1941</v>
          </cell>
          <cell r="B884">
            <v>0</v>
          </cell>
          <cell r="C884">
            <v>1958</v>
          </cell>
          <cell r="D884">
            <v>21229</v>
          </cell>
          <cell r="E884">
            <v>42408</v>
          </cell>
          <cell r="F884" t="str">
            <v>Registered hematological disease</v>
          </cell>
          <cell r="G884" t="str">
            <v>V‰litˆn kuolemansyy influenssapneumonia</v>
          </cell>
          <cell r="H884" t="str">
            <v>PSHP</v>
          </cell>
          <cell r="I884">
            <v>2</v>
          </cell>
          <cell r="J884" t="str">
            <v>AML</v>
          </cell>
          <cell r="K884" t="str">
            <v>C92</v>
          </cell>
          <cell r="L884">
            <v>9874</v>
          </cell>
          <cell r="M884">
            <v>41285</v>
          </cell>
        </row>
        <row r="885">
          <cell r="A885">
            <v>1941</v>
          </cell>
          <cell r="B885">
            <v>0</v>
          </cell>
          <cell r="C885">
            <v>1958</v>
          </cell>
          <cell r="D885">
            <v>21229</v>
          </cell>
          <cell r="E885">
            <v>42408</v>
          </cell>
          <cell r="F885" t="str">
            <v>Registered hematological disease</v>
          </cell>
          <cell r="G885" t="str">
            <v>V‰litˆn kuolemansyy influenssapneumonia</v>
          </cell>
          <cell r="H885" t="str">
            <v>PSHP</v>
          </cell>
          <cell r="I885">
            <v>2</v>
          </cell>
          <cell r="J885" t="str">
            <v>AML</v>
          </cell>
          <cell r="K885" t="str">
            <v>C92</v>
          </cell>
          <cell r="L885">
            <v>9874</v>
          </cell>
          <cell r="M885">
            <v>41285</v>
          </cell>
        </row>
        <row r="886">
          <cell r="A886">
            <v>1941</v>
          </cell>
          <cell r="B886">
            <v>0</v>
          </cell>
          <cell r="C886">
            <v>1958</v>
          </cell>
          <cell r="D886">
            <v>21229</v>
          </cell>
          <cell r="E886">
            <v>42408</v>
          </cell>
          <cell r="F886" t="str">
            <v>Registered hematological disease</v>
          </cell>
          <cell r="G886" t="str">
            <v>V‰litˆn kuolemansyy influenssapneumonia</v>
          </cell>
          <cell r="H886" t="str">
            <v>PSHP</v>
          </cell>
          <cell r="I886">
            <v>2</v>
          </cell>
          <cell r="J886" t="str">
            <v>AML</v>
          </cell>
          <cell r="K886" t="str">
            <v>C92</v>
          </cell>
          <cell r="L886">
            <v>9874</v>
          </cell>
          <cell r="M886">
            <v>41285</v>
          </cell>
        </row>
        <row r="887">
          <cell r="A887">
            <v>1941</v>
          </cell>
          <cell r="B887">
            <v>0</v>
          </cell>
          <cell r="C887">
            <v>1958</v>
          </cell>
          <cell r="D887">
            <v>21229</v>
          </cell>
          <cell r="E887">
            <v>42408</v>
          </cell>
          <cell r="F887" t="str">
            <v>Registered hematological disease</v>
          </cell>
          <cell r="G887" t="str">
            <v>V‰litˆn kuolemansyy influenssapneumonia</v>
          </cell>
          <cell r="H887" t="str">
            <v>PSHP</v>
          </cell>
          <cell r="I887">
            <v>2</v>
          </cell>
          <cell r="J887" t="str">
            <v>AML</v>
          </cell>
          <cell r="K887" t="str">
            <v>C92</v>
          </cell>
          <cell r="L887">
            <v>9874</v>
          </cell>
          <cell r="M887">
            <v>41285</v>
          </cell>
        </row>
        <row r="888">
          <cell r="A888">
            <v>1941</v>
          </cell>
          <cell r="B888">
            <v>0</v>
          </cell>
          <cell r="C888">
            <v>1958</v>
          </cell>
          <cell r="D888">
            <v>21229</v>
          </cell>
          <cell r="E888">
            <v>42408</v>
          </cell>
          <cell r="F888" t="str">
            <v>Registered hematological disease</v>
          </cell>
          <cell r="G888" t="str">
            <v>V‰litˆn kuolemansyy influenssapneumonia</v>
          </cell>
          <cell r="H888" t="str">
            <v>PSHP</v>
          </cell>
          <cell r="I888">
            <v>2</v>
          </cell>
          <cell r="J888" t="str">
            <v>AML</v>
          </cell>
          <cell r="K888" t="str">
            <v>C92</v>
          </cell>
          <cell r="L888">
            <v>9874</v>
          </cell>
          <cell r="M888">
            <v>41285</v>
          </cell>
        </row>
        <row r="889">
          <cell r="A889">
            <v>1941</v>
          </cell>
          <cell r="B889">
            <v>0</v>
          </cell>
          <cell r="C889">
            <v>1958</v>
          </cell>
          <cell r="D889">
            <v>21229</v>
          </cell>
          <cell r="E889">
            <v>42408</v>
          </cell>
          <cell r="F889" t="str">
            <v>Registered hematological disease</v>
          </cell>
          <cell r="G889" t="str">
            <v>V‰litˆn kuolemansyy influenssapneumonia</v>
          </cell>
          <cell r="H889" t="str">
            <v>PSHP</v>
          </cell>
          <cell r="I889">
            <v>3</v>
          </cell>
          <cell r="J889" t="str">
            <v>AML</v>
          </cell>
          <cell r="K889" t="str">
            <v>C92</v>
          </cell>
          <cell r="L889">
            <v>9874</v>
          </cell>
          <cell r="M889">
            <v>41285</v>
          </cell>
          <cell r="N889" t="str">
            <v>AML</v>
          </cell>
          <cell r="O889">
            <v>1</v>
          </cell>
          <cell r="P889">
            <v>2</v>
          </cell>
          <cell r="Q889" t="str">
            <v>AML-2012 1.konsolidaatio (HDAraC-Ida)</v>
          </cell>
          <cell r="R889">
            <v>41319</v>
          </cell>
        </row>
        <row r="890">
          <cell r="A890">
            <v>1941</v>
          </cell>
          <cell r="B890">
            <v>0</v>
          </cell>
          <cell r="C890">
            <v>1958</v>
          </cell>
          <cell r="D890">
            <v>21229</v>
          </cell>
          <cell r="E890">
            <v>42408</v>
          </cell>
          <cell r="F890" t="str">
            <v>Registered hematological disease</v>
          </cell>
          <cell r="G890" t="str">
            <v>V‰litˆn kuolemansyy influenssapneumonia</v>
          </cell>
          <cell r="H890" t="str">
            <v>PSHP</v>
          </cell>
          <cell r="I890">
            <v>2</v>
          </cell>
          <cell r="J890" t="str">
            <v>AML</v>
          </cell>
          <cell r="K890" t="str">
            <v>C92</v>
          </cell>
          <cell r="L890">
            <v>9874</v>
          </cell>
          <cell r="M890">
            <v>41285</v>
          </cell>
        </row>
        <row r="891">
          <cell r="A891">
            <v>1941</v>
          </cell>
          <cell r="B891">
            <v>0</v>
          </cell>
          <cell r="C891">
            <v>1958</v>
          </cell>
          <cell r="D891">
            <v>21229</v>
          </cell>
          <cell r="E891">
            <v>42408</v>
          </cell>
          <cell r="F891" t="str">
            <v>Registered hematological disease</v>
          </cell>
          <cell r="G891" t="str">
            <v>V‰litˆn kuolemansyy influenssapneumonia</v>
          </cell>
          <cell r="H891" t="str">
            <v>PSHP</v>
          </cell>
          <cell r="I891">
            <v>2</v>
          </cell>
          <cell r="J891" t="str">
            <v>AML</v>
          </cell>
          <cell r="K891" t="str">
            <v>C92</v>
          </cell>
          <cell r="L891">
            <v>9874</v>
          </cell>
          <cell r="M891">
            <v>41285</v>
          </cell>
        </row>
        <row r="892">
          <cell r="A892">
            <v>1941</v>
          </cell>
          <cell r="B892">
            <v>0</v>
          </cell>
          <cell r="C892">
            <v>1958</v>
          </cell>
          <cell r="D892">
            <v>21229</v>
          </cell>
          <cell r="E892">
            <v>42408</v>
          </cell>
          <cell r="F892" t="str">
            <v>Registered hematological disease</v>
          </cell>
          <cell r="G892" t="str">
            <v>V‰litˆn kuolemansyy influenssapneumonia</v>
          </cell>
          <cell r="H892" t="str">
            <v>PSHP</v>
          </cell>
          <cell r="I892">
            <v>2</v>
          </cell>
          <cell r="J892" t="str">
            <v>AML</v>
          </cell>
          <cell r="K892" t="str">
            <v>C92</v>
          </cell>
          <cell r="L892">
            <v>9874</v>
          </cell>
          <cell r="M892">
            <v>41285</v>
          </cell>
        </row>
        <row r="893">
          <cell r="A893">
            <v>1941</v>
          </cell>
          <cell r="B893">
            <v>0</v>
          </cell>
          <cell r="C893">
            <v>1958</v>
          </cell>
          <cell r="D893">
            <v>21229</v>
          </cell>
          <cell r="E893">
            <v>42408</v>
          </cell>
          <cell r="F893" t="str">
            <v>Registered hematological disease</v>
          </cell>
          <cell r="G893" t="str">
            <v>V‰litˆn kuolemansyy influenssapneumonia</v>
          </cell>
          <cell r="H893" t="str">
            <v>PSHP</v>
          </cell>
          <cell r="I893">
            <v>2</v>
          </cell>
          <cell r="J893" t="str">
            <v>AML</v>
          </cell>
          <cell r="K893" t="str">
            <v>C92</v>
          </cell>
          <cell r="L893">
            <v>9874</v>
          </cell>
          <cell r="M893">
            <v>41285</v>
          </cell>
        </row>
        <row r="894">
          <cell r="A894">
            <v>1941</v>
          </cell>
          <cell r="B894">
            <v>0</v>
          </cell>
          <cell r="C894">
            <v>1958</v>
          </cell>
          <cell r="D894">
            <v>21229</v>
          </cell>
          <cell r="E894">
            <v>42408</v>
          </cell>
          <cell r="F894" t="str">
            <v>Registered hematological disease</v>
          </cell>
          <cell r="G894" t="str">
            <v>V‰litˆn kuolemansyy influenssapneumonia</v>
          </cell>
          <cell r="H894" t="str">
            <v>PSHP</v>
          </cell>
          <cell r="I894">
            <v>3</v>
          </cell>
          <cell r="J894" t="str">
            <v>AML</v>
          </cell>
          <cell r="K894" t="str">
            <v>C92</v>
          </cell>
          <cell r="L894">
            <v>9874</v>
          </cell>
          <cell r="M894">
            <v>41285</v>
          </cell>
          <cell r="N894" t="str">
            <v>AML</v>
          </cell>
          <cell r="O894">
            <v>1</v>
          </cell>
          <cell r="P894">
            <v>3</v>
          </cell>
          <cell r="Q894" t="str">
            <v>AML-2012 2.konsolidaatio (HDAraC)</v>
          </cell>
          <cell r="R894">
            <v>41382</v>
          </cell>
        </row>
        <row r="895">
          <cell r="A895">
            <v>1941</v>
          </cell>
          <cell r="B895">
            <v>0</v>
          </cell>
          <cell r="C895">
            <v>1958</v>
          </cell>
          <cell r="D895">
            <v>21229</v>
          </cell>
          <cell r="E895">
            <v>42408</v>
          </cell>
          <cell r="F895" t="str">
            <v>Registered hematological disease</v>
          </cell>
          <cell r="G895" t="str">
            <v>V‰litˆn kuolemansyy influenssapneumonia</v>
          </cell>
          <cell r="H895" t="str">
            <v>PSHP</v>
          </cell>
          <cell r="I895">
            <v>2</v>
          </cell>
          <cell r="J895" t="str">
            <v>AML</v>
          </cell>
          <cell r="K895" t="str">
            <v>C92</v>
          </cell>
          <cell r="L895">
            <v>9874</v>
          </cell>
          <cell r="M895">
            <v>41285</v>
          </cell>
        </row>
        <row r="896">
          <cell r="A896">
            <v>1941</v>
          </cell>
          <cell r="B896">
            <v>0</v>
          </cell>
          <cell r="C896">
            <v>1958</v>
          </cell>
          <cell r="D896">
            <v>21229</v>
          </cell>
          <cell r="E896">
            <v>42408</v>
          </cell>
          <cell r="F896" t="str">
            <v>Registered hematological disease</v>
          </cell>
          <cell r="G896" t="str">
            <v>V‰litˆn kuolemansyy influenssapneumonia</v>
          </cell>
          <cell r="H896" t="str">
            <v>PSHP</v>
          </cell>
          <cell r="I896">
            <v>2</v>
          </cell>
          <cell r="J896" t="str">
            <v>AML</v>
          </cell>
          <cell r="K896" t="str">
            <v>C92</v>
          </cell>
          <cell r="L896">
            <v>9874</v>
          </cell>
          <cell r="M896">
            <v>41285</v>
          </cell>
        </row>
        <row r="897">
          <cell r="A897">
            <v>1941</v>
          </cell>
          <cell r="B897">
            <v>0</v>
          </cell>
          <cell r="C897">
            <v>1958</v>
          </cell>
          <cell r="D897">
            <v>21229</v>
          </cell>
          <cell r="E897">
            <v>42408</v>
          </cell>
          <cell r="F897" t="str">
            <v>Registered hematological disease</v>
          </cell>
          <cell r="G897" t="str">
            <v>V‰litˆn kuolemansyy influenssapneumonia</v>
          </cell>
          <cell r="H897" t="str">
            <v>PSHP</v>
          </cell>
          <cell r="I897">
            <v>2</v>
          </cell>
          <cell r="J897" t="str">
            <v>AML</v>
          </cell>
          <cell r="K897" t="str">
            <v>C92</v>
          </cell>
          <cell r="L897">
            <v>9874</v>
          </cell>
          <cell r="M897">
            <v>41285</v>
          </cell>
        </row>
        <row r="898">
          <cell r="A898">
            <v>1941</v>
          </cell>
          <cell r="B898">
            <v>0</v>
          </cell>
          <cell r="C898">
            <v>1958</v>
          </cell>
          <cell r="D898">
            <v>21229</v>
          </cell>
          <cell r="E898">
            <v>42408</v>
          </cell>
          <cell r="F898" t="str">
            <v>Registered hematological disease</v>
          </cell>
          <cell r="G898" t="str">
            <v>V‰litˆn kuolemansyy influenssapneumonia</v>
          </cell>
          <cell r="H898" t="str">
            <v>PSHP</v>
          </cell>
          <cell r="I898">
            <v>3</v>
          </cell>
          <cell r="J898" t="str">
            <v>AML</v>
          </cell>
          <cell r="K898" t="str">
            <v>C92</v>
          </cell>
          <cell r="L898">
            <v>9874</v>
          </cell>
          <cell r="M898">
            <v>41285</v>
          </cell>
          <cell r="N898" t="str">
            <v>AML</v>
          </cell>
          <cell r="O898">
            <v>1</v>
          </cell>
          <cell r="P898">
            <v>4</v>
          </cell>
          <cell r="Q898" t="str">
            <v>AlloHSCT (Flud/Treo) (RTC)</v>
          </cell>
          <cell r="R898">
            <v>41472</v>
          </cell>
        </row>
        <row r="899">
          <cell r="A899">
            <v>1941</v>
          </cell>
          <cell r="B899">
            <v>0</v>
          </cell>
          <cell r="C899">
            <v>1958</v>
          </cell>
          <cell r="D899">
            <v>21229</v>
          </cell>
          <cell r="E899">
            <v>42408</v>
          </cell>
          <cell r="F899" t="str">
            <v>Registered hematological disease</v>
          </cell>
          <cell r="G899" t="str">
            <v>V‰litˆn kuolemansyy influenssapneumonia</v>
          </cell>
          <cell r="H899" t="str">
            <v>PSHP</v>
          </cell>
          <cell r="I899">
            <v>3</v>
          </cell>
          <cell r="J899" t="str">
            <v>AML</v>
          </cell>
          <cell r="K899" t="str">
            <v>C92</v>
          </cell>
          <cell r="L899">
            <v>9874</v>
          </cell>
          <cell r="M899">
            <v>41285</v>
          </cell>
          <cell r="N899" t="str">
            <v>AML</v>
          </cell>
          <cell r="O899">
            <v>1</v>
          </cell>
          <cell r="P899">
            <v>5</v>
          </cell>
          <cell r="Q899" t="str">
            <v>Ei hoitoa</v>
          </cell>
          <cell r="R899">
            <v>41473</v>
          </cell>
        </row>
        <row r="900">
          <cell r="A900">
            <v>1941</v>
          </cell>
          <cell r="B900">
            <v>0</v>
          </cell>
          <cell r="C900">
            <v>1958</v>
          </cell>
          <cell r="D900">
            <v>21229</v>
          </cell>
          <cell r="E900">
            <v>42408</v>
          </cell>
          <cell r="F900" t="str">
            <v>Registered hematological disease</v>
          </cell>
          <cell r="G900" t="str">
            <v>V‰litˆn kuolemansyy influenssapneumonia</v>
          </cell>
          <cell r="H900" t="str">
            <v>PSHP</v>
          </cell>
          <cell r="I900">
            <v>2</v>
          </cell>
          <cell r="J900" t="str">
            <v>AML</v>
          </cell>
          <cell r="K900" t="str">
            <v>C92</v>
          </cell>
          <cell r="L900">
            <v>9874</v>
          </cell>
          <cell r="M900">
            <v>41285</v>
          </cell>
        </row>
        <row r="901">
          <cell r="A901">
            <v>1941</v>
          </cell>
          <cell r="B901">
            <v>0</v>
          </cell>
          <cell r="C901">
            <v>1958</v>
          </cell>
          <cell r="D901">
            <v>21229</v>
          </cell>
          <cell r="E901">
            <v>42408</v>
          </cell>
          <cell r="F901" t="str">
            <v>Registered hematological disease</v>
          </cell>
          <cell r="G901" t="str">
            <v>V‰litˆn kuolemansyy influenssapneumonia</v>
          </cell>
          <cell r="H901" t="str">
            <v>PSHP</v>
          </cell>
          <cell r="I901">
            <v>2</v>
          </cell>
          <cell r="J901" t="str">
            <v>AML</v>
          </cell>
          <cell r="K901" t="str">
            <v>C92</v>
          </cell>
          <cell r="L901">
            <v>9874</v>
          </cell>
          <cell r="M901">
            <v>41285</v>
          </cell>
        </row>
        <row r="902">
          <cell r="A902">
            <v>1941</v>
          </cell>
          <cell r="B902">
            <v>0</v>
          </cell>
          <cell r="C902">
            <v>1958</v>
          </cell>
          <cell r="D902">
            <v>21229</v>
          </cell>
          <cell r="E902">
            <v>42408</v>
          </cell>
          <cell r="F902" t="str">
            <v>Registered hematological disease</v>
          </cell>
          <cell r="G902" t="str">
            <v>V‰litˆn kuolemansyy influenssapneumonia</v>
          </cell>
          <cell r="H902" t="str">
            <v>PSHP</v>
          </cell>
          <cell r="I902">
            <v>1</v>
          </cell>
          <cell r="J902" t="str">
            <v>MDS</v>
          </cell>
          <cell r="K902" t="str">
            <v>D46</v>
          </cell>
          <cell r="L902">
            <v>9985</v>
          </cell>
          <cell r="M902">
            <v>42319</v>
          </cell>
        </row>
        <row r="903">
          <cell r="A903">
            <v>1941</v>
          </cell>
          <cell r="B903">
            <v>0</v>
          </cell>
          <cell r="C903">
            <v>1958</v>
          </cell>
          <cell r="D903">
            <v>21229</v>
          </cell>
          <cell r="E903">
            <v>42408</v>
          </cell>
          <cell r="F903" t="str">
            <v>Registered hematological disease</v>
          </cell>
          <cell r="G903" t="str">
            <v>V‰litˆn kuolemansyy influenssapneumonia</v>
          </cell>
          <cell r="H903" t="str">
            <v>PSHP</v>
          </cell>
          <cell r="I903">
            <v>2</v>
          </cell>
          <cell r="J903" t="str">
            <v>MDS</v>
          </cell>
          <cell r="K903" t="str">
            <v>D46</v>
          </cell>
          <cell r="L903">
            <v>9985</v>
          </cell>
          <cell r="M903">
            <v>42319</v>
          </cell>
        </row>
        <row r="904">
          <cell r="A904">
            <v>1941</v>
          </cell>
          <cell r="B904">
            <v>0</v>
          </cell>
          <cell r="C904">
            <v>1958</v>
          </cell>
          <cell r="D904">
            <v>21229</v>
          </cell>
          <cell r="E904">
            <v>42408</v>
          </cell>
          <cell r="F904" t="str">
            <v>Registered hematological disease</v>
          </cell>
          <cell r="G904" t="str">
            <v>V‰litˆn kuolemansyy influenssapneumonia</v>
          </cell>
          <cell r="H904" t="str">
            <v>PSHP</v>
          </cell>
          <cell r="I904">
            <v>2</v>
          </cell>
          <cell r="J904" t="str">
            <v>MDS</v>
          </cell>
          <cell r="K904" t="str">
            <v>D46</v>
          </cell>
          <cell r="L904">
            <v>9985</v>
          </cell>
          <cell r="M904">
            <v>42319</v>
          </cell>
        </row>
        <row r="905">
          <cell r="A905">
            <v>1941</v>
          </cell>
          <cell r="B905">
            <v>0</v>
          </cell>
          <cell r="C905">
            <v>1958</v>
          </cell>
          <cell r="D905">
            <v>21229</v>
          </cell>
          <cell r="E905">
            <v>42408</v>
          </cell>
          <cell r="F905" t="str">
            <v>Registered hematological disease</v>
          </cell>
          <cell r="G905" t="str">
            <v>V‰litˆn kuolemansyy influenssapneumonia</v>
          </cell>
          <cell r="H905" t="str">
            <v>PSHP</v>
          </cell>
          <cell r="I905">
            <v>2</v>
          </cell>
          <cell r="J905" t="str">
            <v>MDS</v>
          </cell>
          <cell r="K905" t="str">
            <v>D46</v>
          </cell>
          <cell r="L905">
            <v>9985</v>
          </cell>
          <cell r="M905">
            <v>42319</v>
          </cell>
        </row>
        <row r="906">
          <cell r="A906">
            <v>1941</v>
          </cell>
          <cell r="B906">
            <v>0</v>
          </cell>
          <cell r="C906">
            <v>1958</v>
          </cell>
          <cell r="D906">
            <v>21229</v>
          </cell>
          <cell r="E906">
            <v>42408</v>
          </cell>
          <cell r="F906" t="str">
            <v>Registered hematological disease</v>
          </cell>
          <cell r="G906" t="str">
            <v>V‰litˆn kuolemansyy influenssapneumonia</v>
          </cell>
          <cell r="H906" t="str">
            <v>PSHP</v>
          </cell>
          <cell r="I906">
            <v>2</v>
          </cell>
          <cell r="J906" t="str">
            <v>MDS</v>
          </cell>
          <cell r="K906" t="str">
            <v>D46</v>
          </cell>
          <cell r="L906">
            <v>9985</v>
          </cell>
          <cell r="M906">
            <v>42319</v>
          </cell>
        </row>
        <row r="907">
          <cell r="A907">
            <v>1947</v>
          </cell>
          <cell r="B907">
            <v>0</v>
          </cell>
          <cell r="C907">
            <v>1953</v>
          </cell>
          <cell r="D907">
            <v>19484</v>
          </cell>
          <cell r="E907">
            <v>42017</v>
          </cell>
          <cell r="F907" t="str">
            <v>Registered hematological disease</v>
          </cell>
          <cell r="G907" t="str">
            <v>Sekundaarinen AML</v>
          </cell>
          <cell r="H907" t="str">
            <v>EKSHP</v>
          </cell>
          <cell r="I907">
            <v>1</v>
          </cell>
          <cell r="J907" t="str">
            <v>MDS</v>
          </cell>
          <cell r="K907" t="str">
            <v>D46</v>
          </cell>
          <cell r="L907" t="str">
            <v>9983-2</v>
          </cell>
          <cell r="M907">
            <v>41206</v>
          </cell>
        </row>
        <row r="908">
          <cell r="A908">
            <v>1947</v>
          </cell>
          <cell r="B908">
            <v>0</v>
          </cell>
          <cell r="C908">
            <v>1953</v>
          </cell>
          <cell r="D908">
            <v>19484</v>
          </cell>
          <cell r="E908">
            <v>42017</v>
          </cell>
          <cell r="F908" t="str">
            <v>Registered hematological disease</v>
          </cell>
          <cell r="G908" t="str">
            <v>Sekundaarinen AML</v>
          </cell>
          <cell r="H908" t="str">
            <v>EKSHP</v>
          </cell>
          <cell r="I908">
            <v>5</v>
          </cell>
          <cell r="J908" t="str">
            <v>MDS</v>
          </cell>
          <cell r="K908" t="str">
            <v>D46</v>
          </cell>
          <cell r="L908" t="str">
            <v>9983-2</v>
          </cell>
          <cell r="M908">
            <v>41206</v>
          </cell>
        </row>
        <row r="909">
          <cell r="A909">
            <v>1947</v>
          </cell>
          <cell r="B909">
            <v>0</v>
          </cell>
          <cell r="C909">
            <v>1953</v>
          </cell>
          <cell r="D909">
            <v>19484</v>
          </cell>
          <cell r="E909">
            <v>42017</v>
          </cell>
          <cell r="F909" t="str">
            <v>Registered hematological disease</v>
          </cell>
          <cell r="G909" t="str">
            <v>Sekundaarinen AML</v>
          </cell>
          <cell r="H909" t="str">
            <v>EKSHP</v>
          </cell>
          <cell r="I909">
            <v>3</v>
          </cell>
          <cell r="J909" t="str">
            <v>MDS</v>
          </cell>
          <cell r="K909" t="str">
            <v>D46</v>
          </cell>
          <cell r="L909" t="str">
            <v>9983-2</v>
          </cell>
          <cell r="M909">
            <v>41206</v>
          </cell>
          <cell r="N909" t="str">
            <v>MDS</v>
          </cell>
          <cell r="O909">
            <v>1</v>
          </cell>
          <cell r="P909">
            <v>1</v>
          </cell>
          <cell r="Q909" t="str">
            <v>Atsasitidiini (Aza)</v>
          </cell>
          <cell r="R909">
            <v>41292</v>
          </cell>
        </row>
        <row r="910">
          <cell r="A910">
            <v>1947</v>
          </cell>
          <cell r="B910">
            <v>0</v>
          </cell>
          <cell r="C910">
            <v>1953</v>
          </cell>
          <cell r="D910">
            <v>19484</v>
          </cell>
          <cell r="E910">
            <v>42017</v>
          </cell>
          <cell r="F910" t="str">
            <v>Registered hematological disease</v>
          </cell>
          <cell r="G910" t="str">
            <v>Sekundaarinen AML</v>
          </cell>
          <cell r="H910" t="str">
            <v>EKSHP</v>
          </cell>
          <cell r="I910">
            <v>1</v>
          </cell>
          <cell r="J910" t="str">
            <v>AML</v>
          </cell>
          <cell r="K910" t="str">
            <v>C92</v>
          </cell>
          <cell r="L910">
            <v>9895</v>
          </cell>
          <cell r="M910">
            <v>41317</v>
          </cell>
        </row>
        <row r="911">
          <cell r="A911">
            <v>1947</v>
          </cell>
          <cell r="B911">
            <v>0</v>
          </cell>
          <cell r="C911">
            <v>1953</v>
          </cell>
          <cell r="D911">
            <v>19484</v>
          </cell>
          <cell r="E911">
            <v>42017</v>
          </cell>
          <cell r="F911" t="str">
            <v>Registered hematological disease</v>
          </cell>
          <cell r="G911" t="str">
            <v>Sekundaarinen AML</v>
          </cell>
          <cell r="H911" t="str">
            <v>EKSHP</v>
          </cell>
          <cell r="I911">
            <v>2</v>
          </cell>
          <cell r="J911" t="str">
            <v>AML</v>
          </cell>
          <cell r="K911" t="str">
            <v>C92</v>
          </cell>
          <cell r="L911">
            <v>9895</v>
          </cell>
          <cell r="M911">
            <v>41317</v>
          </cell>
        </row>
        <row r="912">
          <cell r="A912">
            <v>1947</v>
          </cell>
          <cell r="B912">
            <v>0</v>
          </cell>
          <cell r="C912">
            <v>1953</v>
          </cell>
          <cell r="D912">
            <v>19484</v>
          </cell>
          <cell r="E912">
            <v>42017</v>
          </cell>
          <cell r="F912" t="str">
            <v>Registered hematological disease</v>
          </cell>
          <cell r="G912" t="str">
            <v>Sekundaarinen AML</v>
          </cell>
          <cell r="H912" t="str">
            <v>EKSHP</v>
          </cell>
          <cell r="I912">
            <v>3</v>
          </cell>
          <cell r="J912" t="str">
            <v>AML</v>
          </cell>
          <cell r="K912" t="str">
            <v>C92</v>
          </cell>
          <cell r="L912">
            <v>9895</v>
          </cell>
          <cell r="M912">
            <v>41317</v>
          </cell>
          <cell r="N912" t="str">
            <v>AML</v>
          </cell>
          <cell r="O912">
            <v>2</v>
          </cell>
          <cell r="P912">
            <v>1</v>
          </cell>
          <cell r="Q912" t="str">
            <v>AML-2012 1.induktiohoito (IA)</v>
          </cell>
          <cell r="R912">
            <v>41325</v>
          </cell>
        </row>
        <row r="913">
          <cell r="A913">
            <v>1947</v>
          </cell>
          <cell r="B913">
            <v>0</v>
          </cell>
          <cell r="C913">
            <v>1953</v>
          </cell>
          <cell r="D913">
            <v>19484</v>
          </cell>
          <cell r="E913">
            <v>42017</v>
          </cell>
          <cell r="F913" t="str">
            <v>Registered hematological disease</v>
          </cell>
          <cell r="G913" t="str">
            <v>Sekundaarinen AML</v>
          </cell>
          <cell r="H913" t="str">
            <v>EKSHP</v>
          </cell>
          <cell r="I913">
            <v>5</v>
          </cell>
          <cell r="J913" t="str">
            <v>AML</v>
          </cell>
          <cell r="K913" t="str">
            <v>C92</v>
          </cell>
          <cell r="L913">
            <v>9895</v>
          </cell>
          <cell r="M913">
            <v>41317</v>
          </cell>
        </row>
        <row r="914">
          <cell r="A914">
            <v>1947</v>
          </cell>
          <cell r="B914">
            <v>0</v>
          </cell>
          <cell r="C914">
            <v>1953</v>
          </cell>
          <cell r="D914">
            <v>19484</v>
          </cell>
          <cell r="E914">
            <v>42017</v>
          </cell>
          <cell r="F914" t="str">
            <v>Registered hematological disease</v>
          </cell>
          <cell r="G914" t="str">
            <v>Sekundaarinen AML</v>
          </cell>
          <cell r="H914" t="str">
            <v>EKSHP</v>
          </cell>
          <cell r="I914">
            <v>2</v>
          </cell>
          <cell r="J914" t="str">
            <v>AML</v>
          </cell>
          <cell r="K914" t="str">
            <v>C92</v>
          </cell>
          <cell r="L914">
            <v>9895</v>
          </cell>
          <cell r="M914">
            <v>41317</v>
          </cell>
        </row>
        <row r="915">
          <cell r="A915">
            <v>1947</v>
          </cell>
          <cell r="B915">
            <v>0</v>
          </cell>
          <cell r="C915">
            <v>1953</v>
          </cell>
          <cell r="D915">
            <v>19484</v>
          </cell>
          <cell r="E915">
            <v>42017</v>
          </cell>
          <cell r="F915" t="str">
            <v>Registered hematological disease</v>
          </cell>
          <cell r="G915" t="str">
            <v>Sekundaarinen AML</v>
          </cell>
          <cell r="H915" t="str">
            <v>EKSHP</v>
          </cell>
          <cell r="I915">
            <v>2</v>
          </cell>
          <cell r="J915" t="str">
            <v>AML</v>
          </cell>
          <cell r="K915" t="str">
            <v>C92</v>
          </cell>
          <cell r="L915">
            <v>9895</v>
          </cell>
          <cell r="M915">
            <v>41317</v>
          </cell>
        </row>
        <row r="916">
          <cell r="A916">
            <v>1947</v>
          </cell>
          <cell r="B916">
            <v>0</v>
          </cell>
          <cell r="C916">
            <v>1953</v>
          </cell>
          <cell r="D916">
            <v>19484</v>
          </cell>
          <cell r="E916">
            <v>42017</v>
          </cell>
          <cell r="F916" t="str">
            <v>Registered hematological disease</v>
          </cell>
          <cell r="G916" t="str">
            <v>Sekundaarinen AML</v>
          </cell>
          <cell r="H916" t="str">
            <v>EKSHP</v>
          </cell>
          <cell r="I916">
            <v>2</v>
          </cell>
          <cell r="J916" t="str">
            <v>AML</v>
          </cell>
          <cell r="K916" t="str">
            <v>C92</v>
          </cell>
          <cell r="L916">
            <v>9895</v>
          </cell>
          <cell r="M916">
            <v>41317</v>
          </cell>
        </row>
        <row r="917">
          <cell r="A917">
            <v>1947</v>
          </cell>
          <cell r="B917">
            <v>0</v>
          </cell>
          <cell r="C917">
            <v>1953</v>
          </cell>
          <cell r="D917">
            <v>19484</v>
          </cell>
          <cell r="E917">
            <v>42017</v>
          </cell>
          <cell r="F917" t="str">
            <v>Registered hematological disease</v>
          </cell>
          <cell r="G917" t="str">
            <v>Sekundaarinen AML</v>
          </cell>
          <cell r="H917" t="str">
            <v>EKSHP</v>
          </cell>
          <cell r="I917">
            <v>2</v>
          </cell>
          <cell r="J917" t="str">
            <v>AML</v>
          </cell>
          <cell r="K917" t="str">
            <v>C92</v>
          </cell>
          <cell r="L917">
            <v>9895</v>
          </cell>
          <cell r="M917">
            <v>41317</v>
          </cell>
        </row>
        <row r="918">
          <cell r="A918">
            <v>1947</v>
          </cell>
          <cell r="B918">
            <v>0</v>
          </cell>
          <cell r="C918">
            <v>1953</v>
          </cell>
          <cell r="D918">
            <v>19484</v>
          </cell>
          <cell r="E918">
            <v>42017</v>
          </cell>
          <cell r="F918" t="str">
            <v>Registered hematological disease</v>
          </cell>
          <cell r="G918" t="str">
            <v>Sekundaarinen AML</v>
          </cell>
          <cell r="H918" t="str">
            <v>EKSHP</v>
          </cell>
          <cell r="I918">
            <v>2</v>
          </cell>
          <cell r="J918" t="str">
            <v>AML</v>
          </cell>
          <cell r="K918" t="str">
            <v>C92</v>
          </cell>
          <cell r="L918">
            <v>9895</v>
          </cell>
          <cell r="M918">
            <v>41317</v>
          </cell>
        </row>
        <row r="919">
          <cell r="A919">
            <v>1947</v>
          </cell>
          <cell r="B919">
            <v>0</v>
          </cell>
          <cell r="C919">
            <v>1953</v>
          </cell>
          <cell r="D919">
            <v>19484</v>
          </cell>
          <cell r="E919">
            <v>42017</v>
          </cell>
          <cell r="F919" t="str">
            <v>Registered hematological disease</v>
          </cell>
          <cell r="G919" t="str">
            <v>Sekundaarinen AML</v>
          </cell>
          <cell r="H919" t="str">
            <v>EKSHP</v>
          </cell>
          <cell r="I919">
            <v>2</v>
          </cell>
          <cell r="J919" t="str">
            <v>AML</v>
          </cell>
          <cell r="K919" t="str">
            <v>C92</v>
          </cell>
          <cell r="L919">
            <v>9895</v>
          </cell>
          <cell r="M919">
            <v>41317</v>
          </cell>
        </row>
        <row r="920">
          <cell r="A920">
            <v>1947</v>
          </cell>
          <cell r="B920">
            <v>0</v>
          </cell>
          <cell r="C920">
            <v>1953</v>
          </cell>
          <cell r="D920">
            <v>19484</v>
          </cell>
          <cell r="E920">
            <v>42017</v>
          </cell>
          <cell r="F920" t="str">
            <v>Registered hematological disease</v>
          </cell>
          <cell r="G920" t="str">
            <v>Sekundaarinen AML</v>
          </cell>
          <cell r="H920" t="str">
            <v>EKSHP</v>
          </cell>
          <cell r="I920">
            <v>3</v>
          </cell>
          <cell r="J920" t="str">
            <v>AML</v>
          </cell>
          <cell r="K920" t="str">
            <v>C92</v>
          </cell>
          <cell r="L920">
            <v>9895</v>
          </cell>
          <cell r="M920">
            <v>41317</v>
          </cell>
          <cell r="N920" t="str">
            <v>AML</v>
          </cell>
          <cell r="O920">
            <v>2</v>
          </cell>
          <cell r="P920">
            <v>2</v>
          </cell>
          <cell r="Q920" t="str">
            <v>AML-2012 1.konsolidaatio (HDAraC-Ida)</v>
          </cell>
          <cell r="R920">
            <v>41361</v>
          </cell>
        </row>
        <row r="921">
          <cell r="A921">
            <v>1947</v>
          </cell>
          <cell r="B921">
            <v>0</v>
          </cell>
          <cell r="C921">
            <v>1953</v>
          </cell>
          <cell r="D921">
            <v>19484</v>
          </cell>
          <cell r="E921">
            <v>42017</v>
          </cell>
          <cell r="F921" t="str">
            <v>Registered hematological disease</v>
          </cell>
          <cell r="G921" t="str">
            <v>Sekundaarinen AML</v>
          </cell>
          <cell r="H921" t="str">
            <v>EKSHP</v>
          </cell>
          <cell r="I921">
            <v>2</v>
          </cell>
          <cell r="J921" t="str">
            <v>AML</v>
          </cell>
          <cell r="K921" t="str">
            <v>C92</v>
          </cell>
          <cell r="L921">
            <v>9895</v>
          </cell>
          <cell r="M921">
            <v>41317</v>
          </cell>
        </row>
        <row r="922">
          <cell r="A922">
            <v>1947</v>
          </cell>
          <cell r="B922">
            <v>0</v>
          </cell>
          <cell r="C922">
            <v>1953</v>
          </cell>
          <cell r="D922">
            <v>19484</v>
          </cell>
          <cell r="E922">
            <v>42017</v>
          </cell>
          <cell r="F922" t="str">
            <v>Registered hematological disease</v>
          </cell>
          <cell r="G922" t="str">
            <v>Sekundaarinen AML</v>
          </cell>
          <cell r="H922" t="str">
            <v>EKSHP</v>
          </cell>
          <cell r="I922">
            <v>2</v>
          </cell>
          <cell r="J922" t="str">
            <v>AML</v>
          </cell>
          <cell r="K922" t="str">
            <v>C92</v>
          </cell>
          <cell r="L922">
            <v>9895</v>
          </cell>
          <cell r="M922">
            <v>41317</v>
          </cell>
        </row>
        <row r="923">
          <cell r="A923">
            <v>1947</v>
          </cell>
          <cell r="B923">
            <v>0</v>
          </cell>
          <cell r="C923">
            <v>1953</v>
          </cell>
          <cell r="D923">
            <v>19484</v>
          </cell>
          <cell r="E923">
            <v>42017</v>
          </cell>
          <cell r="F923" t="str">
            <v>Registered hematological disease</v>
          </cell>
          <cell r="G923" t="str">
            <v>Sekundaarinen AML</v>
          </cell>
          <cell r="H923" t="str">
            <v>EKSHP</v>
          </cell>
          <cell r="I923">
            <v>2</v>
          </cell>
          <cell r="J923" t="str">
            <v>AML</v>
          </cell>
          <cell r="K923" t="str">
            <v>C92</v>
          </cell>
          <cell r="L923">
            <v>9895</v>
          </cell>
          <cell r="M923">
            <v>41317</v>
          </cell>
        </row>
        <row r="924">
          <cell r="A924">
            <v>1947</v>
          </cell>
          <cell r="B924">
            <v>0</v>
          </cell>
          <cell r="C924">
            <v>1953</v>
          </cell>
          <cell r="D924">
            <v>19484</v>
          </cell>
          <cell r="E924">
            <v>42017</v>
          </cell>
          <cell r="F924" t="str">
            <v>Registered hematological disease</v>
          </cell>
          <cell r="G924" t="str">
            <v>Sekundaarinen AML</v>
          </cell>
          <cell r="H924" t="str">
            <v>EKSHP</v>
          </cell>
          <cell r="I924">
            <v>3</v>
          </cell>
          <cell r="J924" t="str">
            <v>AML</v>
          </cell>
          <cell r="K924" t="str">
            <v>C92</v>
          </cell>
          <cell r="L924">
            <v>9895</v>
          </cell>
          <cell r="M924">
            <v>41317</v>
          </cell>
          <cell r="N924" t="str">
            <v>AML</v>
          </cell>
          <cell r="O924">
            <v>2</v>
          </cell>
          <cell r="P924">
            <v>3</v>
          </cell>
          <cell r="Q924" t="str">
            <v>AlloHSCT (Flud/Treo) (RIC)</v>
          </cell>
          <cell r="R924">
            <v>41432</v>
          </cell>
        </row>
        <row r="925">
          <cell r="A925">
            <v>1947</v>
          </cell>
          <cell r="B925">
            <v>0</v>
          </cell>
          <cell r="C925">
            <v>1953</v>
          </cell>
          <cell r="D925">
            <v>19484</v>
          </cell>
          <cell r="E925">
            <v>42017</v>
          </cell>
          <cell r="F925" t="str">
            <v>Registered hematological disease</v>
          </cell>
          <cell r="G925" t="str">
            <v>Sekundaarinen AML</v>
          </cell>
          <cell r="H925" t="str">
            <v>EKSHP</v>
          </cell>
          <cell r="I925">
            <v>3</v>
          </cell>
          <cell r="J925" t="str">
            <v>AML</v>
          </cell>
          <cell r="K925" t="str">
            <v>C92</v>
          </cell>
          <cell r="L925">
            <v>9895</v>
          </cell>
          <cell r="M925">
            <v>41317</v>
          </cell>
          <cell r="N925" t="str">
            <v>AML</v>
          </cell>
          <cell r="O925">
            <v>2</v>
          </cell>
          <cell r="P925">
            <v>4</v>
          </cell>
          <cell r="Q925" t="str">
            <v>Ei hoitoa</v>
          </cell>
          <cell r="R925">
            <v>41433</v>
          </cell>
        </row>
        <row r="926">
          <cell r="A926">
            <v>1947</v>
          </cell>
          <cell r="B926">
            <v>0</v>
          </cell>
          <cell r="C926">
            <v>1953</v>
          </cell>
          <cell r="D926">
            <v>19484</v>
          </cell>
          <cell r="E926">
            <v>42017</v>
          </cell>
          <cell r="F926" t="str">
            <v>Registered hematological disease</v>
          </cell>
          <cell r="G926" t="str">
            <v>Sekundaarinen AML</v>
          </cell>
          <cell r="H926" t="str">
            <v>EKSHP</v>
          </cell>
          <cell r="I926">
            <v>4</v>
          </cell>
          <cell r="J926" t="str">
            <v>AML</v>
          </cell>
          <cell r="K926" t="str">
            <v>C92</v>
          </cell>
          <cell r="L926">
            <v>9895</v>
          </cell>
          <cell r="M926">
            <v>41317</v>
          </cell>
        </row>
        <row r="927">
          <cell r="A927">
            <v>1947</v>
          </cell>
          <cell r="B927">
            <v>0</v>
          </cell>
          <cell r="C927">
            <v>1953</v>
          </cell>
          <cell r="D927">
            <v>19484</v>
          </cell>
          <cell r="E927">
            <v>42017</v>
          </cell>
          <cell r="F927" t="str">
            <v>Registered hematological disease</v>
          </cell>
          <cell r="G927" t="str">
            <v>Sekundaarinen AML</v>
          </cell>
          <cell r="H927" t="str">
            <v>EKSHP</v>
          </cell>
          <cell r="I927">
            <v>3</v>
          </cell>
          <cell r="J927" t="str">
            <v>AML</v>
          </cell>
          <cell r="K927" t="str">
            <v>C92</v>
          </cell>
          <cell r="L927">
            <v>9895</v>
          </cell>
          <cell r="M927">
            <v>41317</v>
          </cell>
          <cell r="N927" t="str">
            <v>AML</v>
          </cell>
          <cell r="O927">
            <v>3</v>
          </cell>
          <cell r="P927">
            <v>5</v>
          </cell>
          <cell r="Q927" t="str">
            <v>IA (Cyt/Ida)</v>
          </cell>
          <cell r="R927">
            <v>41730</v>
          </cell>
        </row>
        <row r="928">
          <cell r="A928">
            <v>1947</v>
          </cell>
          <cell r="B928">
            <v>0</v>
          </cell>
          <cell r="C928">
            <v>1953</v>
          </cell>
          <cell r="D928">
            <v>19484</v>
          </cell>
          <cell r="E928">
            <v>42017</v>
          </cell>
          <cell r="F928" t="str">
            <v>Registered hematological disease</v>
          </cell>
          <cell r="G928" t="str">
            <v>Sekundaarinen AML</v>
          </cell>
          <cell r="H928" t="str">
            <v>EKSHP</v>
          </cell>
          <cell r="I928">
            <v>2</v>
          </cell>
          <cell r="J928" t="str">
            <v>AML</v>
          </cell>
          <cell r="K928" t="str">
            <v>C92</v>
          </cell>
          <cell r="L928">
            <v>9895</v>
          </cell>
          <cell r="M928">
            <v>41317</v>
          </cell>
        </row>
        <row r="929">
          <cell r="A929">
            <v>1947</v>
          </cell>
          <cell r="B929">
            <v>0</v>
          </cell>
          <cell r="C929">
            <v>1953</v>
          </cell>
          <cell r="D929">
            <v>19484</v>
          </cell>
          <cell r="E929">
            <v>42017</v>
          </cell>
          <cell r="F929" t="str">
            <v>Registered hematological disease</v>
          </cell>
          <cell r="G929" t="str">
            <v>Sekundaarinen AML</v>
          </cell>
          <cell r="H929" t="str">
            <v>EKSHP</v>
          </cell>
          <cell r="I929">
            <v>3</v>
          </cell>
          <cell r="J929" t="str">
            <v>AML</v>
          </cell>
          <cell r="K929" t="str">
            <v>C92</v>
          </cell>
          <cell r="L929">
            <v>9895</v>
          </cell>
          <cell r="M929">
            <v>41317</v>
          </cell>
          <cell r="N929" t="str">
            <v>AML</v>
          </cell>
          <cell r="O929">
            <v>4</v>
          </cell>
          <cell r="P929">
            <v>6</v>
          </cell>
          <cell r="Q929" t="str">
            <v>Ei hoitoa</v>
          </cell>
          <cell r="R929">
            <v>41758</v>
          </cell>
        </row>
        <row r="930">
          <cell r="A930">
            <v>1947</v>
          </cell>
          <cell r="B930">
            <v>0</v>
          </cell>
          <cell r="C930">
            <v>1953</v>
          </cell>
          <cell r="D930">
            <v>19484</v>
          </cell>
          <cell r="E930">
            <v>42017</v>
          </cell>
          <cell r="F930" t="str">
            <v>Registered hematological disease</v>
          </cell>
          <cell r="G930" t="str">
            <v>Sekundaarinen AML</v>
          </cell>
          <cell r="H930" t="str">
            <v>EKSHP</v>
          </cell>
          <cell r="I930">
            <v>2</v>
          </cell>
          <cell r="J930" t="str">
            <v>AML</v>
          </cell>
          <cell r="K930" t="str">
            <v>C92</v>
          </cell>
          <cell r="L930">
            <v>9895</v>
          </cell>
          <cell r="M930">
            <v>41317</v>
          </cell>
        </row>
        <row r="931">
          <cell r="A931">
            <v>1956</v>
          </cell>
          <cell r="B931">
            <v>1</v>
          </cell>
          <cell r="C931">
            <v>1944</v>
          </cell>
          <cell r="D931">
            <v>16237</v>
          </cell>
          <cell r="H931" t="str">
            <v>KYMSHP</v>
          </cell>
          <cell r="I931">
            <v>1</v>
          </cell>
          <cell r="J931" t="str">
            <v>MDS</v>
          </cell>
          <cell r="K931" t="str">
            <v>D46</v>
          </cell>
          <cell r="L931" t="str">
            <v>9983-2</v>
          </cell>
          <cell r="M931">
            <v>41221</v>
          </cell>
        </row>
        <row r="932">
          <cell r="A932">
            <v>1971</v>
          </cell>
          <cell r="B932">
            <v>1</v>
          </cell>
          <cell r="C932">
            <v>1931</v>
          </cell>
          <cell r="D932">
            <v>11390</v>
          </cell>
          <cell r="H932" t="str">
            <v>KYMSHP</v>
          </cell>
          <cell r="I932">
            <v>1</v>
          </cell>
          <cell r="J932" t="str">
            <v>MDS</v>
          </cell>
          <cell r="K932" t="str">
            <v>D46</v>
          </cell>
          <cell r="L932">
            <v>9982</v>
          </cell>
          <cell r="M932">
            <v>39337</v>
          </cell>
        </row>
        <row r="933">
          <cell r="A933">
            <v>1977</v>
          </cell>
          <cell r="B933">
            <v>0</v>
          </cell>
          <cell r="C933">
            <v>1946</v>
          </cell>
          <cell r="D933">
            <v>17025</v>
          </cell>
          <cell r="E933">
            <v>42444</v>
          </cell>
          <cell r="F933" t="str">
            <v>Registered hematological disease</v>
          </cell>
          <cell r="H933" t="str">
            <v>HUS</v>
          </cell>
          <cell r="I933">
            <v>5</v>
          </cell>
        </row>
        <row r="934">
          <cell r="A934">
            <v>1977</v>
          </cell>
          <cell r="B934">
            <v>0</v>
          </cell>
          <cell r="C934">
            <v>1946</v>
          </cell>
          <cell r="D934">
            <v>17025</v>
          </cell>
          <cell r="E934">
            <v>42444</v>
          </cell>
          <cell r="F934" t="str">
            <v>Registered hematological disease</v>
          </cell>
          <cell r="H934" t="str">
            <v>HUS</v>
          </cell>
          <cell r="I934">
            <v>1</v>
          </cell>
          <cell r="J934" t="str">
            <v>MDS</v>
          </cell>
          <cell r="K934" t="str">
            <v>D46</v>
          </cell>
          <cell r="L934">
            <v>9980</v>
          </cell>
          <cell r="M934">
            <v>41296</v>
          </cell>
        </row>
        <row r="935">
          <cell r="A935">
            <v>1977</v>
          </cell>
          <cell r="B935">
            <v>0</v>
          </cell>
          <cell r="C935">
            <v>1946</v>
          </cell>
          <cell r="D935">
            <v>17025</v>
          </cell>
          <cell r="E935">
            <v>42444</v>
          </cell>
          <cell r="F935" t="str">
            <v>Registered hematological disease</v>
          </cell>
          <cell r="H935" t="str">
            <v>HUS</v>
          </cell>
          <cell r="I935">
            <v>3</v>
          </cell>
          <cell r="J935" t="str">
            <v>MDS</v>
          </cell>
          <cell r="K935" t="str">
            <v>D46</v>
          </cell>
          <cell r="L935">
            <v>9980</v>
          </cell>
          <cell r="M935">
            <v>41296</v>
          </cell>
          <cell r="N935" t="str">
            <v>MDS</v>
          </cell>
          <cell r="O935">
            <v>0</v>
          </cell>
          <cell r="P935">
            <v>1</v>
          </cell>
          <cell r="Q935" t="str">
            <v>Ei hoitoa</v>
          </cell>
          <cell r="R935">
            <v>41296</v>
          </cell>
        </row>
        <row r="936">
          <cell r="A936">
            <v>1977</v>
          </cell>
          <cell r="B936">
            <v>0</v>
          </cell>
          <cell r="C936">
            <v>1946</v>
          </cell>
          <cell r="D936">
            <v>17025</v>
          </cell>
          <cell r="E936">
            <v>42444</v>
          </cell>
          <cell r="F936" t="str">
            <v>Registered hematological disease</v>
          </cell>
          <cell r="H936" t="str">
            <v>HUS</v>
          </cell>
          <cell r="I936">
            <v>1</v>
          </cell>
          <cell r="J936" t="str">
            <v>AML</v>
          </cell>
          <cell r="K936" t="str">
            <v>C92</v>
          </cell>
          <cell r="L936">
            <v>9895</v>
          </cell>
          <cell r="M936">
            <v>41675</v>
          </cell>
        </row>
        <row r="937">
          <cell r="A937">
            <v>1977</v>
          </cell>
          <cell r="B937">
            <v>0</v>
          </cell>
          <cell r="C937">
            <v>1946</v>
          </cell>
          <cell r="D937">
            <v>17025</v>
          </cell>
          <cell r="E937">
            <v>42444</v>
          </cell>
          <cell r="F937" t="str">
            <v>Registered hematological disease</v>
          </cell>
          <cell r="H937" t="str">
            <v>HUS</v>
          </cell>
          <cell r="I937">
            <v>3</v>
          </cell>
          <cell r="J937" t="str">
            <v>AML</v>
          </cell>
          <cell r="K937" t="str">
            <v>C92</v>
          </cell>
          <cell r="L937">
            <v>9895</v>
          </cell>
          <cell r="M937">
            <v>41675</v>
          </cell>
          <cell r="N937" t="str">
            <v>AML</v>
          </cell>
          <cell r="O937">
            <v>1</v>
          </cell>
          <cell r="P937">
            <v>1</v>
          </cell>
          <cell r="Q937" t="str">
            <v>AML-2012 1.induktiohoito (IA)</v>
          </cell>
          <cell r="R937">
            <v>41677</v>
          </cell>
        </row>
        <row r="938">
          <cell r="A938">
            <v>1977</v>
          </cell>
          <cell r="B938">
            <v>0</v>
          </cell>
          <cell r="C938">
            <v>1946</v>
          </cell>
          <cell r="D938">
            <v>17025</v>
          </cell>
          <cell r="E938">
            <v>42444</v>
          </cell>
          <cell r="F938" t="str">
            <v>Registered hematological disease</v>
          </cell>
          <cell r="H938" t="str">
            <v>HUS</v>
          </cell>
          <cell r="I938">
            <v>5</v>
          </cell>
          <cell r="J938" t="str">
            <v>AML</v>
          </cell>
          <cell r="K938" t="str">
            <v>C92</v>
          </cell>
          <cell r="L938">
            <v>9895</v>
          </cell>
          <cell r="M938">
            <v>41675</v>
          </cell>
        </row>
        <row r="939">
          <cell r="A939">
            <v>1977</v>
          </cell>
          <cell r="B939">
            <v>0</v>
          </cell>
          <cell r="C939">
            <v>1946</v>
          </cell>
          <cell r="D939">
            <v>17025</v>
          </cell>
          <cell r="E939">
            <v>42444</v>
          </cell>
          <cell r="F939" t="str">
            <v>Registered hematological disease</v>
          </cell>
          <cell r="H939" t="str">
            <v>HUS</v>
          </cell>
          <cell r="I939">
            <v>2</v>
          </cell>
          <cell r="J939" t="str">
            <v>AML</v>
          </cell>
          <cell r="K939" t="str">
            <v>C92</v>
          </cell>
          <cell r="L939">
            <v>9895</v>
          </cell>
          <cell r="M939">
            <v>41675</v>
          </cell>
        </row>
        <row r="940">
          <cell r="A940">
            <v>1977</v>
          </cell>
          <cell r="B940">
            <v>0</v>
          </cell>
          <cell r="C940">
            <v>1946</v>
          </cell>
          <cell r="D940">
            <v>17025</v>
          </cell>
          <cell r="E940">
            <v>42444</v>
          </cell>
          <cell r="F940" t="str">
            <v>Registered hematological disease</v>
          </cell>
          <cell r="H940" t="str">
            <v>HUS</v>
          </cell>
          <cell r="I940">
            <v>2</v>
          </cell>
          <cell r="J940" t="str">
            <v>AML</v>
          </cell>
          <cell r="K940" t="str">
            <v>C92</v>
          </cell>
          <cell r="L940">
            <v>9895</v>
          </cell>
          <cell r="M940">
            <v>41675</v>
          </cell>
        </row>
        <row r="941">
          <cell r="A941">
            <v>1977</v>
          </cell>
          <cell r="B941">
            <v>0</v>
          </cell>
          <cell r="C941">
            <v>1946</v>
          </cell>
          <cell r="D941">
            <v>17025</v>
          </cell>
          <cell r="E941">
            <v>42444</v>
          </cell>
          <cell r="F941" t="str">
            <v>Registered hematological disease</v>
          </cell>
          <cell r="H941" t="str">
            <v>HUS</v>
          </cell>
          <cell r="I941">
            <v>2</v>
          </cell>
          <cell r="J941" t="str">
            <v>AML</v>
          </cell>
          <cell r="K941" t="str">
            <v>C92</v>
          </cell>
          <cell r="L941">
            <v>9895</v>
          </cell>
          <cell r="M941">
            <v>41675</v>
          </cell>
        </row>
        <row r="942">
          <cell r="A942">
            <v>1977</v>
          </cell>
          <cell r="B942">
            <v>0</v>
          </cell>
          <cell r="C942">
            <v>1946</v>
          </cell>
          <cell r="D942">
            <v>17025</v>
          </cell>
          <cell r="E942">
            <v>42444</v>
          </cell>
          <cell r="F942" t="str">
            <v>Registered hematological disease</v>
          </cell>
          <cell r="H942" t="str">
            <v>HUS</v>
          </cell>
          <cell r="I942">
            <v>2</v>
          </cell>
          <cell r="J942" t="str">
            <v>AML</v>
          </cell>
          <cell r="K942" t="str">
            <v>C92</v>
          </cell>
          <cell r="L942">
            <v>9895</v>
          </cell>
          <cell r="M942">
            <v>41675</v>
          </cell>
        </row>
        <row r="943">
          <cell r="A943">
            <v>1977</v>
          </cell>
          <cell r="B943">
            <v>0</v>
          </cell>
          <cell r="C943">
            <v>1946</v>
          </cell>
          <cell r="D943">
            <v>17025</v>
          </cell>
          <cell r="E943">
            <v>42444</v>
          </cell>
          <cell r="F943" t="str">
            <v>Registered hematological disease</v>
          </cell>
          <cell r="H943" t="str">
            <v>HUS</v>
          </cell>
          <cell r="I943">
            <v>2</v>
          </cell>
          <cell r="J943" t="str">
            <v>AML</v>
          </cell>
          <cell r="K943" t="str">
            <v>C92</v>
          </cell>
          <cell r="L943">
            <v>9895</v>
          </cell>
          <cell r="M943">
            <v>41675</v>
          </cell>
        </row>
        <row r="944">
          <cell r="A944">
            <v>1977</v>
          </cell>
          <cell r="B944">
            <v>0</v>
          </cell>
          <cell r="C944">
            <v>1946</v>
          </cell>
          <cell r="D944">
            <v>17025</v>
          </cell>
          <cell r="E944">
            <v>42444</v>
          </cell>
          <cell r="F944" t="str">
            <v>Registered hematological disease</v>
          </cell>
          <cell r="H944" t="str">
            <v>HUS</v>
          </cell>
          <cell r="I944">
            <v>5</v>
          </cell>
          <cell r="J944" t="str">
            <v>AML</v>
          </cell>
          <cell r="K944" t="str">
            <v>C92</v>
          </cell>
          <cell r="L944">
            <v>9895</v>
          </cell>
          <cell r="M944">
            <v>41675</v>
          </cell>
        </row>
        <row r="945">
          <cell r="A945">
            <v>1977</v>
          </cell>
          <cell r="B945">
            <v>0</v>
          </cell>
          <cell r="C945">
            <v>1946</v>
          </cell>
          <cell r="D945">
            <v>17025</v>
          </cell>
          <cell r="E945">
            <v>42444</v>
          </cell>
          <cell r="F945" t="str">
            <v>Registered hematological disease</v>
          </cell>
          <cell r="H945" t="str">
            <v>HUS</v>
          </cell>
          <cell r="I945">
            <v>5</v>
          </cell>
          <cell r="J945" t="str">
            <v>AML</v>
          </cell>
          <cell r="K945" t="str">
            <v>C92</v>
          </cell>
          <cell r="L945">
            <v>9895</v>
          </cell>
          <cell r="M945">
            <v>41675</v>
          </cell>
        </row>
        <row r="946">
          <cell r="A946">
            <v>1977</v>
          </cell>
          <cell r="B946">
            <v>0</v>
          </cell>
          <cell r="C946">
            <v>1946</v>
          </cell>
          <cell r="D946">
            <v>17025</v>
          </cell>
          <cell r="E946">
            <v>42444</v>
          </cell>
          <cell r="F946" t="str">
            <v>Registered hematological disease</v>
          </cell>
          <cell r="H946" t="str">
            <v>HUS</v>
          </cell>
          <cell r="I946">
            <v>2</v>
          </cell>
          <cell r="J946" t="str">
            <v>AML</v>
          </cell>
          <cell r="K946" t="str">
            <v>C92</v>
          </cell>
          <cell r="L946">
            <v>9895</v>
          </cell>
          <cell r="M946">
            <v>41675</v>
          </cell>
        </row>
        <row r="947">
          <cell r="A947">
            <v>1977</v>
          </cell>
          <cell r="B947">
            <v>0</v>
          </cell>
          <cell r="C947">
            <v>1946</v>
          </cell>
          <cell r="D947">
            <v>17025</v>
          </cell>
          <cell r="E947">
            <v>42444</v>
          </cell>
          <cell r="F947" t="str">
            <v>Registered hematological disease</v>
          </cell>
          <cell r="H947" t="str">
            <v>HUS</v>
          </cell>
          <cell r="I947">
            <v>2</v>
          </cell>
          <cell r="J947" t="str">
            <v>AML</v>
          </cell>
          <cell r="K947" t="str">
            <v>C92</v>
          </cell>
          <cell r="L947">
            <v>9895</v>
          </cell>
          <cell r="M947">
            <v>41675</v>
          </cell>
        </row>
        <row r="948">
          <cell r="A948">
            <v>1977</v>
          </cell>
          <cell r="B948">
            <v>0</v>
          </cell>
          <cell r="C948">
            <v>1946</v>
          </cell>
          <cell r="D948">
            <v>17025</v>
          </cell>
          <cell r="E948">
            <v>42444</v>
          </cell>
          <cell r="F948" t="str">
            <v>Registered hematological disease</v>
          </cell>
          <cell r="H948" t="str">
            <v>HUS</v>
          </cell>
          <cell r="I948">
            <v>3</v>
          </cell>
          <cell r="J948" t="str">
            <v>AML</v>
          </cell>
          <cell r="K948" t="str">
            <v>C92</v>
          </cell>
          <cell r="L948">
            <v>9895</v>
          </cell>
          <cell r="M948">
            <v>41675</v>
          </cell>
          <cell r="N948" t="str">
            <v>AML</v>
          </cell>
          <cell r="O948">
            <v>1</v>
          </cell>
          <cell r="P948">
            <v>2</v>
          </cell>
          <cell r="Q948" t="str">
            <v>Atsasitidiini (Aza)</v>
          </cell>
          <cell r="R948">
            <v>41722</v>
          </cell>
        </row>
        <row r="949">
          <cell r="A949">
            <v>1977</v>
          </cell>
          <cell r="B949">
            <v>0</v>
          </cell>
          <cell r="C949">
            <v>1946</v>
          </cell>
          <cell r="D949">
            <v>17025</v>
          </cell>
          <cell r="E949">
            <v>42444</v>
          </cell>
          <cell r="F949" t="str">
            <v>Registered hematological disease</v>
          </cell>
          <cell r="H949" t="str">
            <v>HUS</v>
          </cell>
          <cell r="I949">
            <v>2</v>
          </cell>
          <cell r="J949" t="str">
            <v>AML</v>
          </cell>
          <cell r="K949" t="str">
            <v>C92</v>
          </cell>
          <cell r="L949">
            <v>9895</v>
          </cell>
          <cell r="M949">
            <v>41675</v>
          </cell>
        </row>
        <row r="950">
          <cell r="A950">
            <v>1977</v>
          </cell>
          <cell r="B950">
            <v>0</v>
          </cell>
          <cell r="C950">
            <v>1946</v>
          </cell>
          <cell r="D950">
            <v>17025</v>
          </cell>
          <cell r="E950">
            <v>42444</v>
          </cell>
          <cell r="F950" t="str">
            <v>Registered hematological disease</v>
          </cell>
          <cell r="H950" t="str">
            <v>HUS</v>
          </cell>
          <cell r="I950">
            <v>2</v>
          </cell>
          <cell r="J950" t="str">
            <v>AML</v>
          </cell>
          <cell r="K950" t="str">
            <v>C92</v>
          </cell>
          <cell r="L950">
            <v>9895</v>
          </cell>
          <cell r="M950">
            <v>41675</v>
          </cell>
        </row>
        <row r="951">
          <cell r="A951">
            <v>1977</v>
          </cell>
          <cell r="B951">
            <v>0</v>
          </cell>
          <cell r="C951">
            <v>1946</v>
          </cell>
          <cell r="D951">
            <v>17025</v>
          </cell>
          <cell r="E951">
            <v>42444</v>
          </cell>
          <cell r="F951" t="str">
            <v>Registered hematological disease</v>
          </cell>
          <cell r="H951" t="str">
            <v>HUS</v>
          </cell>
          <cell r="I951">
            <v>4</v>
          </cell>
          <cell r="J951" t="str">
            <v>AML</v>
          </cell>
          <cell r="K951" t="str">
            <v>C92</v>
          </cell>
          <cell r="L951">
            <v>9895</v>
          </cell>
          <cell r="M951">
            <v>41675</v>
          </cell>
        </row>
        <row r="952">
          <cell r="A952">
            <v>1977</v>
          </cell>
          <cell r="B952">
            <v>0</v>
          </cell>
          <cell r="C952">
            <v>1946</v>
          </cell>
          <cell r="D952">
            <v>17025</v>
          </cell>
          <cell r="E952">
            <v>42444</v>
          </cell>
          <cell r="F952" t="str">
            <v>Registered hematological disease</v>
          </cell>
          <cell r="H952" t="str">
            <v>HUS</v>
          </cell>
          <cell r="I952">
            <v>3</v>
          </cell>
          <cell r="J952" t="str">
            <v>AML</v>
          </cell>
          <cell r="K952" t="str">
            <v>C92</v>
          </cell>
          <cell r="L952">
            <v>9895</v>
          </cell>
          <cell r="M952">
            <v>41675</v>
          </cell>
          <cell r="N952" t="str">
            <v>AML</v>
          </cell>
          <cell r="O952">
            <v>2</v>
          </cell>
          <cell r="P952">
            <v>3</v>
          </cell>
          <cell r="Q952" t="str">
            <v>Ei hoitoa</v>
          </cell>
          <cell r="R952">
            <v>42411</v>
          </cell>
        </row>
        <row r="953">
          <cell r="A953">
            <v>1977</v>
          </cell>
          <cell r="B953">
            <v>0</v>
          </cell>
          <cell r="C953">
            <v>1946</v>
          </cell>
          <cell r="D953">
            <v>17025</v>
          </cell>
          <cell r="E953">
            <v>42444</v>
          </cell>
          <cell r="F953" t="str">
            <v>Registered hematological disease</v>
          </cell>
          <cell r="H953" t="str">
            <v>HUS</v>
          </cell>
          <cell r="I953">
            <v>2</v>
          </cell>
          <cell r="J953" t="str">
            <v>AML</v>
          </cell>
          <cell r="K953" t="str">
            <v>C92</v>
          </cell>
          <cell r="L953">
            <v>9895</v>
          </cell>
          <cell r="M953">
            <v>41675</v>
          </cell>
        </row>
        <row r="954">
          <cell r="A954">
            <v>1997</v>
          </cell>
          <cell r="B954">
            <v>0</v>
          </cell>
          <cell r="C954">
            <v>1942</v>
          </cell>
          <cell r="D954">
            <v>15566</v>
          </cell>
          <cell r="H954" t="str">
            <v>HUS</v>
          </cell>
          <cell r="I954">
            <v>1</v>
          </cell>
          <cell r="J954" t="str">
            <v>MDS</v>
          </cell>
          <cell r="K954" t="str">
            <v>D46</v>
          </cell>
          <cell r="L954">
            <v>9920</v>
          </cell>
          <cell r="M954">
            <v>40149</v>
          </cell>
        </row>
        <row r="955">
          <cell r="A955">
            <v>1997</v>
          </cell>
          <cell r="B955">
            <v>0</v>
          </cell>
          <cell r="C955">
            <v>1942</v>
          </cell>
          <cell r="D955">
            <v>15566</v>
          </cell>
          <cell r="H955" t="str">
            <v>HUS</v>
          </cell>
          <cell r="I955">
            <v>3</v>
          </cell>
          <cell r="J955" t="str">
            <v>MDS</v>
          </cell>
          <cell r="K955" t="str">
            <v>D46</v>
          </cell>
          <cell r="L955">
            <v>9920</v>
          </cell>
          <cell r="M955">
            <v>40149</v>
          </cell>
          <cell r="N955" t="str">
            <v>MDS</v>
          </cell>
          <cell r="O955">
            <v>0</v>
          </cell>
          <cell r="P955">
            <v>1</v>
          </cell>
          <cell r="Q955" t="str">
            <v>Ei hoitoa</v>
          </cell>
          <cell r="R955">
            <v>40149</v>
          </cell>
        </row>
        <row r="956">
          <cell r="A956">
            <v>1997</v>
          </cell>
          <cell r="B956">
            <v>0</v>
          </cell>
          <cell r="C956">
            <v>1942</v>
          </cell>
          <cell r="D956">
            <v>15566</v>
          </cell>
          <cell r="H956" t="str">
            <v>HUS</v>
          </cell>
          <cell r="I956">
            <v>2</v>
          </cell>
          <cell r="J956" t="str">
            <v>MDS</v>
          </cell>
          <cell r="K956" t="str">
            <v>D46</v>
          </cell>
          <cell r="L956">
            <v>9920</v>
          </cell>
          <cell r="M956">
            <v>40149</v>
          </cell>
        </row>
        <row r="957">
          <cell r="A957">
            <v>1997</v>
          </cell>
          <cell r="B957">
            <v>0</v>
          </cell>
          <cell r="C957">
            <v>1942</v>
          </cell>
          <cell r="D957">
            <v>15566</v>
          </cell>
          <cell r="H957" t="str">
            <v>HUS</v>
          </cell>
          <cell r="I957">
            <v>5</v>
          </cell>
          <cell r="J957" t="str">
            <v>MDS</v>
          </cell>
          <cell r="K957" t="str">
            <v>D46</v>
          </cell>
          <cell r="L957">
            <v>9920</v>
          </cell>
          <cell r="M957">
            <v>40149</v>
          </cell>
        </row>
        <row r="958">
          <cell r="A958">
            <v>1997</v>
          </cell>
          <cell r="B958">
            <v>0</v>
          </cell>
          <cell r="C958">
            <v>1942</v>
          </cell>
          <cell r="D958">
            <v>15566</v>
          </cell>
          <cell r="H958" t="str">
            <v>HUS</v>
          </cell>
          <cell r="I958">
            <v>5</v>
          </cell>
          <cell r="J958" t="str">
            <v>MDS</v>
          </cell>
          <cell r="K958" t="str">
            <v>D46</v>
          </cell>
          <cell r="L958">
            <v>9920</v>
          </cell>
          <cell r="M958">
            <v>40149</v>
          </cell>
        </row>
        <row r="959">
          <cell r="A959">
            <v>1997</v>
          </cell>
          <cell r="B959">
            <v>0</v>
          </cell>
          <cell r="C959">
            <v>1942</v>
          </cell>
          <cell r="D959">
            <v>15566</v>
          </cell>
          <cell r="H959" t="str">
            <v>HUS</v>
          </cell>
          <cell r="I959">
            <v>2</v>
          </cell>
          <cell r="J959" t="str">
            <v>MDS</v>
          </cell>
          <cell r="K959" t="str">
            <v>D46</v>
          </cell>
          <cell r="L959">
            <v>9920</v>
          </cell>
          <cell r="M959">
            <v>40149</v>
          </cell>
        </row>
        <row r="960">
          <cell r="A960">
            <v>1997</v>
          </cell>
          <cell r="B960">
            <v>0</v>
          </cell>
          <cell r="C960">
            <v>1942</v>
          </cell>
          <cell r="D960">
            <v>15566</v>
          </cell>
          <cell r="H960" t="str">
            <v>HUS</v>
          </cell>
          <cell r="I960">
            <v>2</v>
          </cell>
          <cell r="J960" t="str">
            <v>MDS</v>
          </cell>
          <cell r="K960" t="str">
            <v>D46</v>
          </cell>
          <cell r="L960">
            <v>9920</v>
          </cell>
          <cell r="M960">
            <v>40149</v>
          </cell>
        </row>
        <row r="961">
          <cell r="A961">
            <v>1997</v>
          </cell>
          <cell r="B961">
            <v>0</v>
          </cell>
          <cell r="C961">
            <v>1942</v>
          </cell>
          <cell r="D961">
            <v>15566</v>
          </cell>
          <cell r="H961" t="str">
            <v>HUS</v>
          </cell>
          <cell r="I961">
            <v>3</v>
          </cell>
          <cell r="J961" t="str">
            <v>MDS</v>
          </cell>
          <cell r="K961" t="str">
            <v>D46</v>
          </cell>
          <cell r="L961">
            <v>9920</v>
          </cell>
          <cell r="M961">
            <v>40149</v>
          </cell>
          <cell r="N961" t="str">
            <v>MDS</v>
          </cell>
          <cell r="O961">
            <v>1</v>
          </cell>
          <cell r="P961">
            <v>2</v>
          </cell>
          <cell r="Q961" t="str">
            <v>Erytropoietiini</v>
          </cell>
          <cell r="R961">
            <v>42574</v>
          </cell>
        </row>
        <row r="962">
          <cell r="A962">
            <v>1997</v>
          </cell>
          <cell r="B962">
            <v>0</v>
          </cell>
          <cell r="C962">
            <v>1942</v>
          </cell>
          <cell r="D962">
            <v>15566</v>
          </cell>
          <cell r="H962" t="str">
            <v>HUS</v>
          </cell>
          <cell r="I962">
            <v>2</v>
          </cell>
          <cell r="J962" t="str">
            <v>MDS</v>
          </cell>
          <cell r="K962" t="str">
            <v>D46</v>
          </cell>
          <cell r="L962">
            <v>9920</v>
          </cell>
          <cell r="M962">
            <v>40149</v>
          </cell>
        </row>
        <row r="963">
          <cell r="A963">
            <v>1997</v>
          </cell>
          <cell r="B963">
            <v>0</v>
          </cell>
          <cell r="C963">
            <v>1942</v>
          </cell>
          <cell r="D963">
            <v>15566</v>
          </cell>
          <cell r="H963" t="str">
            <v>HUS</v>
          </cell>
          <cell r="I963">
            <v>2</v>
          </cell>
          <cell r="J963" t="str">
            <v>MDS</v>
          </cell>
          <cell r="K963" t="str">
            <v>D46</v>
          </cell>
          <cell r="L963">
            <v>9920</v>
          </cell>
          <cell r="M963">
            <v>40149</v>
          </cell>
        </row>
        <row r="964">
          <cell r="A964">
            <v>1997</v>
          </cell>
          <cell r="B964">
            <v>0</v>
          </cell>
          <cell r="C964">
            <v>1942</v>
          </cell>
          <cell r="D964">
            <v>15566</v>
          </cell>
          <cell r="H964" t="str">
            <v>HUS</v>
          </cell>
          <cell r="I964">
            <v>2</v>
          </cell>
          <cell r="J964" t="str">
            <v>MDS</v>
          </cell>
          <cell r="K964" t="str">
            <v>D46</v>
          </cell>
          <cell r="L964">
            <v>9920</v>
          </cell>
          <cell r="M964">
            <v>40149</v>
          </cell>
        </row>
        <row r="965">
          <cell r="A965">
            <v>1997</v>
          </cell>
          <cell r="B965">
            <v>0</v>
          </cell>
          <cell r="C965">
            <v>1942</v>
          </cell>
          <cell r="D965">
            <v>15566</v>
          </cell>
          <cell r="H965" t="str">
            <v>HUS</v>
          </cell>
          <cell r="I965">
            <v>3</v>
          </cell>
          <cell r="J965" t="str">
            <v>MDS</v>
          </cell>
          <cell r="K965" t="str">
            <v>D46</v>
          </cell>
          <cell r="L965">
            <v>9920</v>
          </cell>
          <cell r="M965">
            <v>40149</v>
          </cell>
          <cell r="N965" t="str">
            <v>MDS</v>
          </cell>
          <cell r="O965">
            <v>1</v>
          </cell>
          <cell r="P965">
            <v>3</v>
          </cell>
          <cell r="Q965" t="str">
            <v>Filgrastiimi</v>
          </cell>
          <cell r="R965">
            <v>43235</v>
          </cell>
        </row>
        <row r="966">
          <cell r="A966">
            <v>1997</v>
          </cell>
          <cell r="B966">
            <v>0</v>
          </cell>
          <cell r="C966">
            <v>1942</v>
          </cell>
          <cell r="D966">
            <v>15566</v>
          </cell>
          <cell r="H966" t="str">
            <v>HUS</v>
          </cell>
          <cell r="I966">
            <v>2</v>
          </cell>
          <cell r="J966" t="str">
            <v>MDS</v>
          </cell>
          <cell r="K966" t="str">
            <v>D46</v>
          </cell>
          <cell r="L966">
            <v>9920</v>
          </cell>
          <cell r="M966">
            <v>40149</v>
          </cell>
        </row>
        <row r="967">
          <cell r="A967">
            <v>2020</v>
          </cell>
          <cell r="B967">
            <v>0</v>
          </cell>
          <cell r="C967">
            <v>1930</v>
          </cell>
          <cell r="D967">
            <v>11113</v>
          </cell>
          <cell r="E967">
            <v>41256</v>
          </cell>
          <cell r="F967" t="str">
            <v>Registered hematological disease</v>
          </cell>
          <cell r="H967" t="str">
            <v>ESSHP</v>
          </cell>
          <cell r="I967">
            <v>1</v>
          </cell>
          <cell r="J967" t="str">
            <v>MDS</v>
          </cell>
          <cell r="K967" t="str">
            <v>D46</v>
          </cell>
          <cell r="M967">
            <v>40451</v>
          </cell>
        </row>
        <row r="968">
          <cell r="A968">
            <v>2030</v>
          </cell>
          <cell r="B968">
            <v>0</v>
          </cell>
          <cell r="C968">
            <v>1943</v>
          </cell>
          <cell r="D968">
            <v>15963</v>
          </cell>
          <cell r="E968">
            <v>43478</v>
          </cell>
          <cell r="F968" t="str">
            <v>Registered hematological disease</v>
          </cell>
          <cell r="H968" t="str">
            <v>HUS</v>
          </cell>
          <cell r="I968">
            <v>5</v>
          </cell>
        </row>
        <row r="969">
          <cell r="A969">
            <v>2030</v>
          </cell>
          <cell r="B969">
            <v>0</v>
          </cell>
          <cell r="C969">
            <v>1943</v>
          </cell>
          <cell r="D969">
            <v>15963</v>
          </cell>
          <cell r="E969">
            <v>43478</v>
          </cell>
          <cell r="F969" t="str">
            <v>Registered hematological disease</v>
          </cell>
          <cell r="H969" t="str">
            <v>HUS</v>
          </cell>
          <cell r="I969">
            <v>1</v>
          </cell>
          <cell r="J969" t="str">
            <v>MDS</v>
          </cell>
          <cell r="K969" t="str">
            <v>D46</v>
          </cell>
          <cell r="L969">
            <v>9985</v>
          </cell>
          <cell r="M969">
            <v>42593</v>
          </cell>
        </row>
        <row r="970">
          <cell r="A970">
            <v>2030</v>
          </cell>
          <cell r="B970">
            <v>0</v>
          </cell>
          <cell r="C970">
            <v>1943</v>
          </cell>
          <cell r="D970">
            <v>15963</v>
          </cell>
          <cell r="E970">
            <v>43478</v>
          </cell>
          <cell r="F970" t="str">
            <v>Registered hematological disease</v>
          </cell>
          <cell r="H970" t="str">
            <v>HUS</v>
          </cell>
          <cell r="I970">
            <v>2</v>
          </cell>
          <cell r="J970" t="str">
            <v>MDS</v>
          </cell>
          <cell r="K970" t="str">
            <v>D46</v>
          </cell>
          <cell r="L970">
            <v>9985</v>
          </cell>
          <cell r="M970">
            <v>42593</v>
          </cell>
        </row>
        <row r="971">
          <cell r="A971">
            <v>2030</v>
          </cell>
          <cell r="B971">
            <v>0</v>
          </cell>
          <cell r="C971">
            <v>1943</v>
          </cell>
          <cell r="D971">
            <v>15963</v>
          </cell>
          <cell r="E971">
            <v>43478</v>
          </cell>
          <cell r="F971" t="str">
            <v>Registered hematological disease</v>
          </cell>
          <cell r="H971" t="str">
            <v>HUS</v>
          </cell>
          <cell r="I971">
            <v>3</v>
          </cell>
          <cell r="J971" t="str">
            <v>MDS</v>
          </cell>
          <cell r="K971" t="str">
            <v>D46</v>
          </cell>
          <cell r="L971">
            <v>9985</v>
          </cell>
          <cell r="M971">
            <v>42593</v>
          </cell>
          <cell r="N971" t="str">
            <v>MDS</v>
          </cell>
          <cell r="O971">
            <v>1</v>
          </cell>
          <cell r="P971">
            <v>1</v>
          </cell>
          <cell r="Q971" t="str">
            <v>Atsasitidiini (Aza)</v>
          </cell>
          <cell r="R971">
            <v>42626</v>
          </cell>
        </row>
        <row r="972">
          <cell r="A972">
            <v>2030</v>
          </cell>
          <cell r="B972">
            <v>0</v>
          </cell>
          <cell r="C972">
            <v>1943</v>
          </cell>
          <cell r="D972">
            <v>15963</v>
          </cell>
          <cell r="E972">
            <v>43478</v>
          </cell>
          <cell r="F972" t="str">
            <v>Registered hematological disease</v>
          </cell>
          <cell r="H972" t="str">
            <v>HUS</v>
          </cell>
          <cell r="I972">
            <v>2</v>
          </cell>
          <cell r="J972" t="str">
            <v>MDS</v>
          </cell>
          <cell r="K972" t="str">
            <v>D46</v>
          </cell>
          <cell r="L972">
            <v>9985</v>
          </cell>
          <cell r="M972">
            <v>42593</v>
          </cell>
        </row>
        <row r="973">
          <cell r="A973">
            <v>2030</v>
          </cell>
          <cell r="B973">
            <v>0</v>
          </cell>
          <cell r="C973">
            <v>1943</v>
          </cell>
          <cell r="D973">
            <v>15963</v>
          </cell>
          <cell r="E973">
            <v>43478</v>
          </cell>
          <cell r="F973" t="str">
            <v>Registered hematological disease</v>
          </cell>
          <cell r="H973" t="str">
            <v>HUS</v>
          </cell>
          <cell r="I973">
            <v>2</v>
          </cell>
          <cell r="J973" t="str">
            <v>MDS</v>
          </cell>
          <cell r="K973" t="str">
            <v>D46</v>
          </cell>
          <cell r="L973">
            <v>9985</v>
          </cell>
          <cell r="M973">
            <v>42593</v>
          </cell>
        </row>
        <row r="974">
          <cell r="A974">
            <v>2030</v>
          </cell>
          <cell r="B974">
            <v>0</v>
          </cell>
          <cell r="C974">
            <v>1943</v>
          </cell>
          <cell r="D974">
            <v>15963</v>
          </cell>
          <cell r="E974">
            <v>43478</v>
          </cell>
          <cell r="F974" t="str">
            <v>Registered hematological disease</v>
          </cell>
          <cell r="H974" t="str">
            <v>HUS</v>
          </cell>
          <cell r="I974">
            <v>2</v>
          </cell>
          <cell r="J974" t="str">
            <v>MDS</v>
          </cell>
          <cell r="K974" t="str">
            <v>D46</v>
          </cell>
          <cell r="L974">
            <v>9985</v>
          </cell>
          <cell r="M974">
            <v>42593</v>
          </cell>
        </row>
        <row r="975">
          <cell r="A975">
            <v>2030</v>
          </cell>
          <cell r="B975">
            <v>0</v>
          </cell>
          <cell r="C975">
            <v>1943</v>
          </cell>
          <cell r="D975">
            <v>15963</v>
          </cell>
          <cell r="E975">
            <v>43478</v>
          </cell>
          <cell r="F975" t="str">
            <v>Registered hematological disease</v>
          </cell>
          <cell r="H975" t="str">
            <v>HUS</v>
          </cell>
          <cell r="I975">
            <v>1</v>
          </cell>
          <cell r="J975" t="str">
            <v>AML</v>
          </cell>
          <cell r="K975" t="str">
            <v>C92</v>
          </cell>
          <cell r="L975">
            <v>9920</v>
          </cell>
          <cell r="M975">
            <v>43175</v>
          </cell>
        </row>
        <row r="976">
          <cell r="A976">
            <v>2030</v>
          </cell>
          <cell r="B976">
            <v>0</v>
          </cell>
          <cell r="C976">
            <v>1943</v>
          </cell>
          <cell r="D976">
            <v>15963</v>
          </cell>
          <cell r="E976">
            <v>43478</v>
          </cell>
          <cell r="F976" t="str">
            <v>Registered hematological disease</v>
          </cell>
          <cell r="H976" t="str">
            <v>HUS</v>
          </cell>
          <cell r="I976">
            <v>2</v>
          </cell>
          <cell r="J976" t="str">
            <v>AML</v>
          </cell>
          <cell r="K976" t="str">
            <v>C92</v>
          </cell>
          <cell r="L976">
            <v>9920</v>
          </cell>
          <cell r="M976">
            <v>43175</v>
          </cell>
        </row>
        <row r="977">
          <cell r="A977">
            <v>2030</v>
          </cell>
          <cell r="B977">
            <v>0</v>
          </cell>
          <cell r="C977">
            <v>1943</v>
          </cell>
          <cell r="D977">
            <v>15963</v>
          </cell>
          <cell r="E977">
            <v>43478</v>
          </cell>
          <cell r="F977" t="str">
            <v>Registered hematological disease</v>
          </cell>
          <cell r="H977" t="str">
            <v>HUS</v>
          </cell>
          <cell r="I977">
            <v>5</v>
          </cell>
          <cell r="J977" t="str">
            <v>AML</v>
          </cell>
          <cell r="K977" t="str">
            <v>C92</v>
          </cell>
          <cell r="L977">
            <v>9920</v>
          </cell>
          <cell r="M977">
            <v>43175</v>
          </cell>
        </row>
        <row r="978">
          <cell r="A978">
            <v>2030</v>
          </cell>
          <cell r="B978">
            <v>0</v>
          </cell>
          <cell r="C978">
            <v>1943</v>
          </cell>
          <cell r="D978">
            <v>15963</v>
          </cell>
          <cell r="E978">
            <v>43478</v>
          </cell>
          <cell r="F978" t="str">
            <v>Registered hematological disease</v>
          </cell>
          <cell r="H978" t="str">
            <v>HUS</v>
          </cell>
          <cell r="I978">
            <v>2</v>
          </cell>
          <cell r="J978" t="str">
            <v>AML</v>
          </cell>
          <cell r="K978" t="str">
            <v>C92</v>
          </cell>
          <cell r="L978">
            <v>9920</v>
          </cell>
          <cell r="M978">
            <v>43175</v>
          </cell>
        </row>
        <row r="979">
          <cell r="A979">
            <v>2030</v>
          </cell>
          <cell r="B979">
            <v>0</v>
          </cell>
          <cell r="C979">
            <v>1943</v>
          </cell>
          <cell r="D979">
            <v>15963</v>
          </cell>
          <cell r="E979">
            <v>43478</v>
          </cell>
          <cell r="F979" t="str">
            <v>Registered hematological disease</v>
          </cell>
          <cell r="H979" t="str">
            <v>HUS</v>
          </cell>
          <cell r="I979">
            <v>3</v>
          </cell>
          <cell r="J979" t="str">
            <v>AML</v>
          </cell>
          <cell r="K979" t="str">
            <v>C92</v>
          </cell>
          <cell r="L979">
            <v>9920</v>
          </cell>
          <cell r="M979">
            <v>43175</v>
          </cell>
          <cell r="N979" t="str">
            <v>AML</v>
          </cell>
          <cell r="O979">
            <v>2</v>
          </cell>
          <cell r="P979">
            <v>1</v>
          </cell>
          <cell r="Q979" t="str">
            <v>DSRT-based</v>
          </cell>
          <cell r="R979">
            <v>43202</v>
          </cell>
        </row>
        <row r="980">
          <cell r="A980">
            <v>2030</v>
          </cell>
          <cell r="B980">
            <v>0</v>
          </cell>
          <cell r="C980">
            <v>1943</v>
          </cell>
          <cell r="D980">
            <v>15963</v>
          </cell>
          <cell r="E980">
            <v>43478</v>
          </cell>
          <cell r="F980" t="str">
            <v>Registered hematological disease</v>
          </cell>
          <cell r="H980" t="str">
            <v>HUS</v>
          </cell>
          <cell r="I980">
            <v>2</v>
          </cell>
          <cell r="J980" t="str">
            <v>AML</v>
          </cell>
          <cell r="K980" t="str">
            <v>C92</v>
          </cell>
          <cell r="L980">
            <v>9920</v>
          </cell>
          <cell r="M980">
            <v>43175</v>
          </cell>
        </row>
        <row r="981">
          <cell r="A981">
            <v>2030</v>
          </cell>
          <cell r="B981">
            <v>0</v>
          </cell>
          <cell r="C981">
            <v>1943</v>
          </cell>
          <cell r="D981">
            <v>15963</v>
          </cell>
          <cell r="E981">
            <v>43478</v>
          </cell>
          <cell r="F981" t="str">
            <v>Registered hematological disease</v>
          </cell>
          <cell r="H981" t="str">
            <v>HUS</v>
          </cell>
          <cell r="I981">
            <v>2</v>
          </cell>
          <cell r="J981" t="str">
            <v>AML</v>
          </cell>
          <cell r="K981" t="str">
            <v>C92</v>
          </cell>
          <cell r="L981">
            <v>9920</v>
          </cell>
          <cell r="M981">
            <v>43175</v>
          </cell>
        </row>
        <row r="982">
          <cell r="A982">
            <v>2030</v>
          </cell>
          <cell r="B982">
            <v>0</v>
          </cell>
          <cell r="C982">
            <v>1943</v>
          </cell>
          <cell r="D982">
            <v>15963</v>
          </cell>
          <cell r="E982">
            <v>43478</v>
          </cell>
          <cell r="F982" t="str">
            <v>Registered hematological disease</v>
          </cell>
          <cell r="H982" t="str">
            <v>HUS</v>
          </cell>
          <cell r="I982">
            <v>2</v>
          </cell>
          <cell r="J982" t="str">
            <v>AML</v>
          </cell>
          <cell r="K982" t="str">
            <v>C92</v>
          </cell>
          <cell r="L982">
            <v>9920</v>
          </cell>
          <cell r="M982">
            <v>43175</v>
          </cell>
        </row>
        <row r="983">
          <cell r="A983">
            <v>2030</v>
          </cell>
          <cell r="B983">
            <v>0</v>
          </cell>
          <cell r="C983">
            <v>1943</v>
          </cell>
          <cell r="D983">
            <v>15963</v>
          </cell>
          <cell r="E983">
            <v>43478</v>
          </cell>
          <cell r="F983" t="str">
            <v>Registered hematological disease</v>
          </cell>
          <cell r="H983" t="str">
            <v>HUS</v>
          </cell>
          <cell r="I983">
            <v>2</v>
          </cell>
          <cell r="J983" t="str">
            <v>AML</v>
          </cell>
          <cell r="K983" t="str">
            <v>C92</v>
          </cell>
          <cell r="L983">
            <v>9920</v>
          </cell>
          <cell r="M983">
            <v>43175</v>
          </cell>
        </row>
        <row r="984">
          <cell r="A984">
            <v>2030</v>
          </cell>
          <cell r="B984">
            <v>0</v>
          </cell>
          <cell r="C984">
            <v>1943</v>
          </cell>
          <cell r="D984">
            <v>15963</v>
          </cell>
          <cell r="E984">
            <v>43478</v>
          </cell>
          <cell r="F984" t="str">
            <v>Registered hematological disease</v>
          </cell>
          <cell r="H984" t="str">
            <v>HUS</v>
          </cell>
          <cell r="I984">
            <v>2</v>
          </cell>
          <cell r="J984" t="str">
            <v>AML</v>
          </cell>
          <cell r="K984" t="str">
            <v>C92</v>
          </cell>
          <cell r="L984">
            <v>9920</v>
          </cell>
          <cell r="M984">
            <v>43175</v>
          </cell>
        </row>
        <row r="985">
          <cell r="A985">
            <v>2030</v>
          </cell>
          <cell r="B985">
            <v>0</v>
          </cell>
          <cell r="C985">
            <v>1943</v>
          </cell>
          <cell r="D985">
            <v>15963</v>
          </cell>
          <cell r="E985">
            <v>43478</v>
          </cell>
          <cell r="F985" t="str">
            <v>Registered hematological disease</v>
          </cell>
          <cell r="H985" t="str">
            <v>HUS</v>
          </cell>
          <cell r="I985">
            <v>2</v>
          </cell>
          <cell r="J985" t="str">
            <v>AML</v>
          </cell>
          <cell r="K985" t="str">
            <v>C92</v>
          </cell>
          <cell r="L985">
            <v>9920</v>
          </cell>
          <cell r="M985">
            <v>43175</v>
          </cell>
        </row>
        <row r="986">
          <cell r="A986">
            <v>2030</v>
          </cell>
          <cell r="B986">
            <v>0</v>
          </cell>
          <cell r="C986">
            <v>1943</v>
          </cell>
          <cell r="D986">
            <v>15963</v>
          </cell>
          <cell r="E986">
            <v>43478</v>
          </cell>
          <cell r="F986" t="str">
            <v>Registered hematological disease</v>
          </cell>
          <cell r="H986" t="str">
            <v>HUS</v>
          </cell>
          <cell r="I986">
            <v>4</v>
          </cell>
          <cell r="J986" t="str">
            <v>AML</v>
          </cell>
          <cell r="K986" t="str">
            <v>C92</v>
          </cell>
          <cell r="L986">
            <v>9920</v>
          </cell>
          <cell r="M986">
            <v>43175</v>
          </cell>
        </row>
        <row r="987">
          <cell r="A987">
            <v>2030</v>
          </cell>
          <cell r="B987">
            <v>0</v>
          </cell>
          <cell r="C987">
            <v>1943</v>
          </cell>
          <cell r="D987">
            <v>15963</v>
          </cell>
          <cell r="E987">
            <v>43478</v>
          </cell>
          <cell r="F987" t="str">
            <v>Registered hematological disease</v>
          </cell>
          <cell r="H987" t="str">
            <v>HUS</v>
          </cell>
          <cell r="I987">
            <v>2</v>
          </cell>
          <cell r="J987" t="str">
            <v>AML</v>
          </cell>
          <cell r="K987" t="str">
            <v>C92</v>
          </cell>
          <cell r="L987">
            <v>9920</v>
          </cell>
          <cell r="M987">
            <v>43175</v>
          </cell>
        </row>
        <row r="988">
          <cell r="A988">
            <v>2030</v>
          </cell>
          <cell r="B988">
            <v>0</v>
          </cell>
          <cell r="C988">
            <v>1943</v>
          </cell>
          <cell r="D988">
            <v>15963</v>
          </cell>
          <cell r="E988">
            <v>43478</v>
          </cell>
          <cell r="F988" t="str">
            <v>Registered hematological disease</v>
          </cell>
          <cell r="H988" t="str">
            <v>HUS</v>
          </cell>
          <cell r="I988">
            <v>3</v>
          </cell>
          <cell r="J988" t="str">
            <v>AML</v>
          </cell>
          <cell r="K988" t="str">
            <v>C92</v>
          </cell>
          <cell r="L988">
            <v>9920</v>
          </cell>
          <cell r="M988">
            <v>43175</v>
          </cell>
          <cell r="N988" t="str">
            <v>AML</v>
          </cell>
          <cell r="O988">
            <v>3</v>
          </cell>
          <cell r="P988">
            <v>2</v>
          </cell>
          <cell r="Q988" t="str">
            <v>Hydroksiurea</v>
          </cell>
          <cell r="R988">
            <v>43461</v>
          </cell>
        </row>
        <row r="989">
          <cell r="A989">
            <v>2030</v>
          </cell>
          <cell r="B989">
            <v>0</v>
          </cell>
          <cell r="C989">
            <v>1943</v>
          </cell>
          <cell r="D989">
            <v>15963</v>
          </cell>
          <cell r="E989">
            <v>43478</v>
          </cell>
          <cell r="F989" t="str">
            <v>Registered hematological disease</v>
          </cell>
          <cell r="H989" t="str">
            <v>HUS</v>
          </cell>
          <cell r="I989">
            <v>2</v>
          </cell>
          <cell r="J989" t="str">
            <v>AML</v>
          </cell>
          <cell r="K989" t="str">
            <v>C92</v>
          </cell>
          <cell r="L989">
            <v>9920</v>
          </cell>
          <cell r="M989">
            <v>43175</v>
          </cell>
        </row>
        <row r="990">
          <cell r="A990">
            <v>2030</v>
          </cell>
          <cell r="B990">
            <v>0</v>
          </cell>
          <cell r="C990">
            <v>1943</v>
          </cell>
          <cell r="D990">
            <v>15963</v>
          </cell>
          <cell r="E990">
            <v>43478</v>
          </cell>
          <cell r="F990" t="str">
            <v>Registered hematological disease</v>
          </cell>
          <cell r="H990" t="str">
            <v>HUS</v>
          </cell>
          <cell r="I990">
            <v>2</v>
          </cell>
          <cell r="J990" t="str">
            <v>AML</v>
          </cell>
          <cell r="K990" t="str">
            <v>C92</v>
          </cell>
          <cell r="L990">
            <v>9920</v>
          </cell>
          <cell r="M990">
            <v>43175</v>
          </cell>
        </row>
        <row r="991">
          <cell r="A991">
            <v>2031</v>
          </cell>
          <cell r="B991">
            <v>1</v>
          </cell>
          <cell r="C991">
            <v>1925</v>
          </cell>
          <cell r="D991">
            <v>9322</v>
          </cell>
          <cell r="E991">
            <v>42746</v>
          </cell>
          <cell r="F991" t="str">
            <v>Registered hematological disease</v>
          </cell>
          <cell r="H991" t="str">
            <v>HUS</v>
          </cell>
          <cell r="I991">
            <v>1</v>
          </cell>
          <cell r="J991" t="str">
            <v>MDS</v>
          </cell>
          <cell r="K991" t="str">
            <v>D46</v>
          </cell>
          <cell r="L991">
            <v>9920</v>
          </cell>
          <cell r="M991">
            <v>41218</v>
          </cell>
        </row>
        <row r="992">
          <cell r="A992">
            <v>2031</v>
          </cell>
          <cell r="B992">
            <v>1</v>
          </cell>
          <cell r="C992">
            <v>1925</v>
          </cell>
          <cell r="D992">
            <v>9322</v>
          </cell>
          <cell r="E992">
            <v>42746</v>
          </cell>
          <cell r="F992" t="str">
            <v>Registered hematological disease</v>
          </cell>
          <cell r="H992" t="str">
            <v>HUS</v>
          </cell>
          <cell r="I992">
            <v>5</v>
          </cell>
          <cell r="J992" t="str">
            <v>MDS</v>
          </cell>
          <cell r="K992" t="str">
            <v>D46</v>
          </cell>
          <cell r="L992">
            <v>9920</v>
          </cell>
          <cell r="M992">
            <v>41218</v>
          </cell>
        </row>
        <row r="993">
          <cell r="A993">
            <v>2031</v>
          </cell>
          <cell r="B993">
            <v>1</v>
          </cell>
          <cell r="C993">
            <v>1925</v>
          </cell>
          <cell r="D993">
            <v>9322</v>
          </cell>
          <cell r="E993">
            <v>42746</v>
          </cell>
          <cell r="F993" t="str">
            <v>Registered hematological disease</v>
          </cell>
          <cell r="H993" t="str">
            <v>HUS</v>
          </cell>
          <cell r="I993">
            <v>3</v>
          </cell>
          <cell r="J993" t="str">
            <v>MDS</v>
          </cell>
          <cell r="K993" t="str">
            <v>D46</v>
          </cell>
          <cell r="L993">
            <v>9920</v>
          </cell>
          <cell r="M993">
            <v>41218</v>
          </cell>
          <cell r="N993" t="str">
            <v>MDS</v>
          </cell>
          <cell r="O993">
            <v>1</v>
          </cell>
          <cell r="P993">
            <v>1</v>
          </cell>
          <cell r="Q993" t="str">
            <v>Erytropoietiini</v>
          </cell>
          <cell r="R993">
            <v>41359</v>
          </cell>
        </row>
        <row r="994">
          <cell r="A994">
            <v>2031</v>
          </cell>
          <cell r="B994">
            <v>1</v>
          </cell>
          <cell r="C994">
            <v>1925</v>
          </cell>
          <cell r="D994">
            <v>9322</v>
          </cell>
          <cell r="E994">
            <v>42746</v>
          </cell>
          <cell r="F994" t="str">
            <v>Registered hematological disease</v>
          </cell>
          <cell r="H994" t="str">
            <v>HUS</v>
          </cell>
          <cell r="I994">
            <v>3</v>
          </cell>
          <cell r="J994" t="str">
            <v>MDS</v>
          </cell>
          <cell r="K994" t="str">
            <v>D46</v>
          </cell>
          <cell r="L994">
            <v>9920</v>
          </cell>
          <cell r="M994">
            <v>41218</v>
          </cell>
          <cell r="N994" t="str">
            <v>MDS</v>
          </cell>
          <cell r="O994">
            <v>1</v>
          </cell>
          <cell r="P994">
            <v>2</v>
          </cell>
          <cell r="Q994" t="str">
            <v>Filgrastiimi</v>
          </cell>
          <cell r="R994">
            <v>41472</v>
          </cell>
        </row>
        <row r="995">
          <cell r="A995">
            <v>2031</v>
          </cell>
          <cell r="B995">
            <v>1</v>
          </cell>
          <cell r="C995">
            <v>1925</v>
          </cell>
          <cell r="D995">
            <v>9322</v>
          </cell>
          <cell r="E995">
            <v>42746</v>
          </cell>
          <cell r="F995" t="str">
            <v>Registered hematological disease</v>
          </cell>
          <cell r="H995" t="str">
            <v>HUS</v>
          </cell>
          <cell r="I995">
            <v>3</v>
          </cell>
          <cell r="J995" t="str">
            <v>MDS</v>
          </cell>
          <cell r="K995" t="str">
            <v>D46</v>
          </cell>
          <cell r="L995">
            <v>9920</v>
          </cell>
          <cell r="M995">
            <v>41218</v>
          </cell>
          <cell r="N995" t="str">
            <v>MDS</v>
          </cell>
          <cell r="O995">
            <v>1</v>
          </cell>
          <cell r="P995">
            <v>3</v>
          </cell>
          <cell r="Q995" t="str">
            <v>Punasolusiirto</v>
          </cell>
          <cell r="R995">
            <v>41803</v>
          </cell>
        </row>
        <row r="996">
          <cell r="A996">
            <v>2031</v>
          </cell>
          <cell r="B996">
            <v>1</v>
          </cell>
          <cell r="C996">
            <v>1925</v>
          </cell>
          <cell r="D996">
            <v>9322</v>
          </cell>
          <cell r="E996">
            <v>42746</v>
          </cell>
          <cell r="F996" t="str">
            <v>Registered hematological disease</v>
          </cell>
          <cell r="H996" t="str">
            <v>HUS</v>
          </cell>
          <cell r="I996">
            <v>2</v>
          </cell>
          <cell r="J996" t="str">
            <v>MDS</v>
          </cell>
          <cell r="K996" t="str">
            <v>D46</v>
          </cell>
          <cell r="L996">
            <v>9920</v>
          </cell>
          <cell r="M996">
            <v>41218</v>
          </cell>
        </row>
        <row r="997">
          <cell r="A997">
            <v>2031</v>
          </cell>
          <cell r="B997">
            <v>1</v>
          </cell>
          <cell r="C997">
            <v>1925</v>
          </cell>
          <cell r="D997">
            <v>9322</v>
          </cell>
          <cell r="E997">
            <v>42746</v>
          </cell>
          <cell r="F997" t="str">
            <v>Registered hematological disease</v>
          </cell>
          <cell r="H997" t="str">
            <v>HUS</v>
          </cell>
          <cell r="I997">
            <v>2</v>
          </cell>
          <cell r="J997" t="str">
            <v>MDS</v>
          </cell>
          <cell r="K997" t="str">
            <v>D46</v>
          </cell>
          <cell r="L997">
            <v>9920</v>
          </cell>
          <cell r="M997">
            <v>41218</v>
          </cell>
        </row>
        <row r="998">
          <cell r="A998">
            <v>2038</v>
          </cell>
          <cell r="B998">
            <v>0</v>
          </cell>
          <cell r="C998">
            <v>1949</v>
          </cell>
          <cell r="D998">
            <v>18211</v>
          </cell>
          <cell r="H998" t="str">
            <v>ESSHP</v>
          </cell>
          <cell r="I998">
            <v>1</v>
          </cell>
          <cell r="J998" t="str">
            <v>MDS</v>
          </cell>
          <cell r="K998" t="str">
            <v>D46</v>
          </cell>
          <cell r="M998">
            <v>39968</v>
          </cell>
        </row>
        <row r="999">
          <cell r="A999">
            <v>2038</v>
          </cell>
          <cell r="B999">
            <v>0</v>
          </cell>
          <cell r="C999">
            <v>1949</v>
          </cell>
          <cell r="D999">
            <v>18211</v>
          </cell>
          <cell r="H999" t="str">
            <v>ESSHP</v>
          </cell>
          <cell r="I999">
            <v>3</v>
          </cell>
          <cell r="J999" t="str">
            <v>MDS</v>
          </cell>
          <cell r="K999" t="str">
            <v>D46</v>
          </cell>
          <cell r="M999">
            <v>39968</v>
          </cell>
          <cell r="N999" t="str">
            <v>MDS</v>
          </cell>
          <cell r="O999">
            <v>1</v>
          </cell>
          <cell r="P999">
            <v>1</v>
          </cell>
          <cell r="Q999" t="str">
            <v>AlloHSCT (Flud/Treo) (RTC)</v>
          </cell>
          <cell r="R999">
            <v>40123</v>
          </cell>
        </row>
        <row r="1000">
          <cell r="A1000">
            <v>2038</v>
          </cell>
          <cell r="B1000">
            <v>0</v>
          </cell>
          <cell r="C1000">
            <v>1949</v>
          </cell>
          <cell r="D1000">
            <v>18211</v>
          </cell>
          <cell r="H1000" t="str">
            <v>ESSHP</v>
          </cell>
          <cell r="I1000">
            <v>3</v>
          </cell>
          <cell r="J1000" t="str">
            <v>MDS</v>
          </cell>
          <cell r="K1000" t="str">
            <v>D46</v>
          </cell>
          <cell r="M1000">
            <v>39968</v>
          </cell>
          <cell r="N1000" t="str">
            <v>MDS</v>
          </cell>
          <cell r="O1000">
            <v>1</v>
          </cell>
          <cell r="P1000">
            <v>2</v>
          </cell>
          <cell r="Q1000" t="str">
            <v>DLI</v>
          </cell>
          <cell r="R1000">
            <v>40434</v>
          </cell>
        </row>
        <row r="1001">
          <cell r="A1001">
            <v>2038</v>
          </cell>
          <cell r="B1001">
            <v>0</v>
          </cell>
          <cell r="C1001">
            <v>1949</v>
          </cell>
          <cell r="D1001">
            <v>18211</v>
          </cell>
          <cell r="H1001" t="str">
            <v>ESSHP</v>
          </cell>
          <cell r="I1001">
            <v>3</v>
          </cell>
          <cell r="J1001" t="str">
            <v>MDS</v>
          </cell>
          <cell r="K1001" t="str">
            <v>D46</v>
          </cell>
          <cell r="M1001">
            <v>39968</v>
          </cell>
          <cell r="N1001" t="str">
            <v>MDS</v>
          </cell>
          <cell r="O1001">
            <v>1</v>
          </cell>
          <cell r="P1001">
            <v>3</v>
          </cell>
          <cell r="Q1001" t="str">
            <v>DLI</v>
          </cell>
          <cell r="R1001">
            <v>40494</v>
          </cell>
        </row>
        <row r="1002">
          <cell r="A1002">
            <v>2038</v>
          </cell>
          <cell r="B1002">
            <v>0</v>
          </cell>
          <cell r="C1002">
            <v>1949</v>
          </cell>
          <cell r="D1002">
            <v>18211</v>
          </cell>
          <cell r="H1002" t="str">
            <v>ESSHP</v>
          </cell>
          <cell r="I1002">
            <v>3</v>
          </cell>
          <cell r="J1002" t="str">
            <v>MDS</v>
          </cell>
          <cell r="K1002" t="str">
            <v>D46</v>
          </cell>
          <cell r="M1002">
            <v>39968</v>
          </cell>
          <cell r="N1002" t="str">
            <v>MDS</v>
          </cell>
          <cell r="O1002">
            <v>1</v>
          </cell>
          <cell r="P1002">
            <v>4</v>
          </cell>
          <cell r="Q1002" t="str">
            <v>DLI</v>
          </cell>
          <cell r="R1002">
            <v>41207</v>
          </cell>
        </row>
        <row r="1003">
          <cell r="A1003">
            <v>2038</v>
          </cell>
          <cell r="B1003">
            <v>0</v>
          </cell>
          <cell r="C1003">
            <v>1949</v>
          </cell>
          <cell r="D1003">
            <v>18211</v>
          </cell>
          <cell r="H1003" t="str">
            <v>ESSHP</v>
          </cell>
          <cell r="I1003">
            <v>3</v>
          </cell>
          <cell r="J1003" t="str">
            <v>MDS</v>
          </cell>
          <cell r="K1003" t="str">
            <v>D46</v>
          </cell>
          <cell r="M1003">
            <v>39968</v>
          </cell>
          <cell r="N1003" t="str">
            <v>MDS</v>
          </cell>
          <cell r="O1003">
            <v>1</v>
          </cell>
          <cell r="P1003">
            <v>5</v>
          </cell>
          <cell r="Q1003" t="str">
            <v>Ei hoitoa</v>
          </cell>
          <cell r="R1003">
            <v>41208</v>
          </cell>
        </row>
        <row r="1004">
          <cell r="A1004">
            <v>2049</v>
          </cell>
          <cell r="B1004">
            <v>0</v>
          </cell>
          <cell r="C1004">
            <v>1940</v>
          </cell>
          <cell r="D1004">
            <v>14684</v>
          </cell>
          <cell r="H1004" t="str">
            <v>PSHP</v>
          </cell>
          <cell r="I1004">
            <v>1</v>
          </cell>
          <cell r="J1004" t="str">
            <v>MDS</v>
          </cell>
          <cell r="K1004" t="str">
            <v>D46</v>
          </cell>
          <cell r="L1004" t="str">
            <v>9983-2</v>
          </cell>
          <cell r="M1004">
            <v>41179</v>
          </cell>
        </row>
        <row r="1005">
          <cell r="A1005">
            <v>2049</v>
          </cell>
          <cell r="B1005">
            <v>0</v>
          </cell>
          <cell r="C1005">
            <v>1940</v>
          </cell>
          <cell r="D1005">
            <v>14684</v>
          </cell>
          <cell r="H1005" t="str">
            <v>PSHP</v>
          </cell>
          <cell r="I1005">
            <v>5</v>
          </cell>
          <cell r="J1005" t="str">
            <v>MDS</v>
          </cell>
          <cell r="K1005" t="str">
            <v>D46</v>
          </cell>
          <cell r="L1005" t="str">
            <v>9983-2</v>
          </cell>
          <cell r="M1005">
            <v>41179</v>
          </cell>
        </row>
        <row r="1006">
          <cell r="A1006">
            <v>2084</v>
          </cell>
          <cell r="B1006">
            <v>0</v>
          </cell>
          <cell r="C1006">
            <v>1933</v>
          </cell>
          <cell r="D1006">
            <v>12063</v>
          </cell>
          <cell r="E1006">
            <v>41732</v>
          </cell>
          <cell r="F1006" t="str">
            <v>Registered hematological disease</v>
          </cell>
          <cell r="G1006" t="str">
            <v>Sekundaarinen AML</v>
          </cell>
          <cell r="H1006" t="str">
            <v>HUS</v>
          </cell>
          <cell r="I1006">
            <v>1</v>
          </cell>
          <cell r="J1006" t="str">
            <v>MDS</v>
          </cell>
          <cell r="K1006" t="str">
            <v>D46</v>
          </cell>
          <cell r="L1006" t="str">
            <v>9983-2</v>
          </cell>
          <cell r="M1006">
            <v>40633</v>
          </cell>
        </row>
        <row r="1007">
          <cell r="A1007">
            <v>2084</v>
          </cell>
          <cell r="B1007">
            <v>0</v>
          </cell>
          <cell r="C1007">
            <v>1933</v>
          </cell>
          <cell r="D1007">
            <v>12063</v>
          </cell>
          <cell r="E1007">
            <v>41732</v>
          </cell>
          <cell r="F1007" t="str">
            <v>Registered hematological disease</v>
          </cell>
          <cell r="G1007" t="str">
            <v>Sekundaarinen AML</v>
          </cell>
          <cell r="H1007" t="str">
            <v>HUS</v>
          </cell>
          <cell r="I1007">
            <v>2</v>
          </cell>
          <cell r="J1007" t="str">
            <v>MDS</v>
          </cell>
          <cell r="K1007" t="str">
            <v>D46</v>
          </cell>
          <cell r="L1007" t="str">
            <v>9983-2</v>
          </cell>
          <cell r="M1007">
            <v>40633</v>
          </cell>
        </row>
        <row r="1008">
          <cell r="A1008">
            <v>2084</v>
          </cell>
          <cell r="B1008">
            <v>0</v>
          </cell>
          <cell r="C1008">
            <v>1933</v>
          </cell>
          <cell r="D1008">
            <v>12063</v>
          </cell>
          <cell r="E1008">
            <v>41732</v>
          </cell>
          <cell r="F1008" t="str">
            <v>Registered hematological disease</v>
          </cell>
          <cell r="G1008" t="str">
            <v>Sekundaarinen AML</v>
          </cell>
          <cell r="H1008" t="str">
            <v>HUS</v>
          </cell>
          <cell r="I1008">
            <v>3</v>
          </cell>
          <cell r="J1008" t="str">
            <v>MDS</v>
          </cell>
          <cell r="K1008" t="str">
            <v>D46</v>
          </cell>
          <cell r="L1008" t="str">
            <v>9983-2</v>
          </cell>
          <cell r="M1008">
            <v>40633</v>
          </cell>
          <cell r="N1008" t="str">
            <v>MDS</v>
          </cell>
          <cell r="O1008">
            <v>1</v>
          </cell>
          <cell r="P1008">
            <v>1</v>
          </cell>
          <cell r="Q1008" t="str">
            <v>Atsasitidiini (Aza)</v>
          </cell>
          <cell r="R1008">
            <v>40947</v>
          </cell>
        </row>
        <row r="1009">
          <cell r="A1009">
            <v>2084</v>
          </cell>
          <cell r="B1009">
            <v>0</v>
          </cell>
          <cell r="C1009">
            <v>1933</v>
          </cell>
          <cell r="D1009">
            <v>12063</v>
          </cell>
          <cell r="E1009">
            <v>41732</v>
          </cell>
          <cell r="F1009" t="str">
            <v>Registered hematological disease</v>
          </cell>
          <cell r="G1009" t="str">
            <v>Sekundaarinen AML</v>
          </cell>
          <cell r="H1009" t="str">
            <v>HUS</v>
          </cell>
          <cell r="I1009">
            <v>3</v>
          </cell>
          <cell r="J1009" t="str">
            <v>MDS</v>
          </cell>
          <cell r="K1009" t="str">
            <v>D46</v>
          </cell>
          <cell r="L1009" t="str">
            <v>9983-2</v>
          </cell>
          <cell r="M1009">
            <v>40633</v>
          </cell>
          <cell r="N1009" t="str">
            <v>MDS</v>
          </cell>
          <cell r="O1009">
            <v>1</v>
          </cell>
          <cell r="P1009">
            <v>2</v>
          </cell>
          <cell r="Q1009" t="str">
            <v>Atsasitidiini (Aza)</v>
          </cell>
          <cell r="R1009">
            <v>40975</v>
          </cell>
        </row>
        <row r="1010">
          <cell r="A1010">
            <v>2084</v>
          </cell>
          <cell r="B1010">
            <v>0</v>
          </cell>
          <cell r="C1010">
            <v>1933</v>
          </cell>
          <cell r="D1010">
            <v>12063</v>
          </cell>
          <cell r="E1010">
            <v>41732</v>
          </cell>
          <cell r="F1010" t="str">
            <v>Registered hematological disease</v>
          </cell>
          <cell r="G1010" t="str">
            <v>Sekundaarinen AML</v>
          </cell>
          <cell r="H1010" t="str">
            <v>HUS</v>
          </cell>
          <cell r="I1010">
            <v>3</v>
          </cell>
          <cell r="J1010" t="str">
            <v>MDS</v>
          </cell>
          <cell r="K1010" t="str">
            <v>D46</v>
          </cell>
          <cell r="L1010" t="str">
            <v>9983-2</v>
          </cell>
          <cell r="M1010">
            <v>40633</v>
          </cell>
          <cell r="N1010" t="str">
            <v>MDS</v>
          </cell>
          <cell r="O1010">
            <v>1</v>
          </cell>
          <cell r="P1010">
            <v>3</v>
          </cell>
          <cell r="Q1010" t="str">
            <v>Atsasitidiini (Aza)</v>
          </cell>
          <cell r="R1010">
            <v>41015</v>
          </cell>
        </row>
        <row r="1011">
          <cell r="A1011">
            <v>2084</v>
          </cell>
          <cell r="B1011">
            <v>0</v>
          </cell>
          <cell r="C1011">
            <v>1933</v>
          </cell>
          <cell r="D1011">
            <v>12063</v>
          </cell>
          <cell r="E1011">
            <v>41732</v>
          </cell>
          <cell r="F1011" t="str">
            <v>Registered hematological disease</v>
          </cell>
          <cell r="G1011" t="str">
            <v>Sekundaarinen AML</v>
          </cell>
          <cell r="H1011" t="str">
            <v>HUS</v>
          </cell>
          <cell r="I1011">
            <v>3</v>
          </cell>
          <cell r="J1011" t="str">
            <v>MDS</v>
          </cell>
          <cell r="K1011" t="str">
            <v>D46</v>
          </cell>
          <cell r="L1011" t="str">
            <v>9983-2</v>
          </cell>
          <cell r="M1011">
            <v>40633</v>
          </cell>
          <cell r="N1011" t="str">
            <v>MDS</v>
          </cell>
          <cell r="O1011">
            <v>1</v>
          </cell>
          <cell r="P1011">
            <v>4</v>
          </cell>
          <cell r="Q1011" t="str">
            <v>Atsasitidiini (Aza)</v>
          </cell>
          <cell r="R1011">
            <v>41045</v>
          </cell>
        </row>
        <row r="1012">
          <cell r="A1012">
            <v>2084</v>
          </cell>
          <cell r="B1012">
            <v>0</v>
          </cell>
          <cell r="C1012">
            <v>1933</v>
          </cell>
          <cell r="D1012">
            <v>12063</v>
          </cell>
          <cell r="E1012">
            <v>41732</v>
          </cell>
          <cell r="F1012" t="str">
            <v>Registered hematological disease</v>
          </cell>
          <cell r="G1012" t="str">
            <v>Sekundaarinen AML</v>
          </cell>
          <cell r="H1012" t="str">
            <v>HUS</v>
          </cell>
          <cell r="I1012">
            <v>3</v>
          </cell>
          <cell r="J1012" t="str">
            <v>MDS</v>
          </cell>
          <cell r="K1012" t="str">
            <v>D46</v>
          </cell>
          <cell r="L1012" t="str">
            <v>9983-2</v>
          </cell>
          <cell r="M1012">
            <v>40633</v>
          </cell>
          <cell r="N1012" t="str">
            <v>MDS</v>
          </cell>
          <cell r="O1012">
            <v>1</v>
          </cell>
          <cell r="P1012">
            <v>5</v>
          </cell>
          <cell r="Q1012" t="str">
            <v>Atsasitidiini (Aza)</v>
          </cell>
          <cell r="R1012">
            <v>41072</v>
          </cell>
        </row>
        <row r="1013">
          <cell r="A1013">
            <v>2084</v>
          </cell>
          <cell r="B1013">
            <v>0</v>
          </cell>
          <cell r="C1013">
            <v>1933</v>
          </cell>
          <cell r="D1013">
            <v>12063</v>
          </cell>
          <cell r="E1013">
            <v>41732</v>
          </cell>
          <cell r="F1013" t="str">
            <v>Registered hematological disease</v>
          </cell>
          <cell r="G1013" t="str">
            <v>Sekundaarinen AML</v>
          </cell>
          <cell r="H1013" t="str">
            <v>HUS</v>
          </cell>
          <cell r="I1013">
            <v>2</v>
          </cell>
          <cell r="J1013" t="str">
            <v>MDS</v>
          </cell>
          <cell r="K1013" t="str">
            <v>D46</v>
          </cell>
          <cell r="L1013" t="str">
            <v>9983-2</v>
          </cell>
          <cell r="M1013">
            <v>40633</v>
          </cell>
        </row>
        <row r="1014">
          <cell r="A1014">
            <v>2084</v>
          </cell>
          <cell r="B1014">
            <v>0</v>
          </cell>
          <cell r="C1014">
            <v>1933</v>
          </cell>
          <cell r="D1014">
            <v>12063</v>
          </cell>
          <cell r="E1014">
            <v>41732</v>
          </cell>
          <cell r="F1014" t="str">
            <v>Registered hematological disease</v>
          </cell>
          <cell r="G1014" t="str">
            <v>Sekundaarinen AML</v>
          </cell>
          <cell r="H1014" t="str">
            <v>HUS</v>
          </cell>
          <cell r="I1014">
            <v>3</v>
          </cell>
          <cell r="J1014" t="str">
            <v>MDS</v>
          </cell>
          <cell r="K1014" t="str">
            <v>D46</v>
          </cell>
          <cell r="L1014" t="str">
            <v>9983-2</v>
          </cell>
          <cell r="M1014">
            <v>40633</v>
          </cell>
          <cell r="N1014" t="str">
            <v>MDS</v>
          </cell>
          <cell r="O1014">
            <v>1</v>
          </cell>
          <cell r="P1014">
            <v>6</v>
          </cell>
          <cell r="Q1014" t="str">
            <v>Atsasitidiini (Aza)</v>
          </cell>
          <cell r="R1014">
            <v>41102</v>
          </cell>
        </row>
        <row r="1015">
          <cell r="A1015">
            <v>2084</v>
          </cell>
          <cell r="B1015">
            <v>0</v>
          </cell>
          <cell r="C1015">
            <v>1933</v>
          </cell>
          <cell r="D1015">
            <v>12063</v>
          </cell>
          <cell r="E1015">
            <v>41732</v>
          </cell>
          <cell r="F1015" t="str">
            <v>Registered hematological disease</v>
          </cell>
          <cell r="G1015" t="str">
            <v>Sekundaarinen AML</v>
          </cell>
          <cell r="H1015" t="str">
            <v>HUS</v>
          </cell>
          <cell r="I1015">
            <v>3</v>
          </cell>
          <cell r="J1015" t="str">
            <v>MDS</v>
          </cell>
          <cell r="K1015" t="str">
            <v>D46</v>
          </cell>
          <cell r="L1015" t="str">
            <v>9983-2</v>
          </cell>
          <cell r="M1015">
            <v>40633</v>
          </cell>
          <cell r="N1015" t="str">
            <v>MDS</v>
          </cell>
          <cell r="O1015">
            <v>1</v>
          </cell>
          <cell r="P1015">
            <v>7</v>
          </cell>
          <cell r="Q1015" t="str">
            <v>Atsasitidiini (Aza)</v>
          </cell>
          <cell r="R1015">
            <v>41130</v>
          </cell>
        </row>
        <row r="1016">
          <cell r="A1016">
            <v>2084</v>
          </cell>
          <cell r="B1016">
            <v>0</v>
          </cell>
          <cell r="C1016">
            <v>1933</v>
          </cell>
          <cell r="D1016">
            <v>12063</v>
          </cell>
          <cell r="E1016">
            <v>41732</v>
          </cell>
          <cell r="F1016" t="str">
            <v>Registered hematological disease</v>
          </cell>
          <cell r="G1016" t="str">
            <v>Sekundaarinen AML</v>
          </cell>
          <cell r="H1016" t="str">
            <v>HUS</v>
          </cell>
          <cell r="I1016">
            <v>3</v>
          </cell>
          <cell r="J1016" t="str">
            <v>MDS</v>
          </cell>
          <cell r="K1016" t="str">
            <v>D46</v>
          </cell>
          <cell r="L1016" t="str">
            <v>9983-2</v>
          </cell>
          <cell r="M1016">
            <v>40633</v>
          </cell>
          <cell r="N1016" t="str">
            <v>MDS</v>
          </cell>
          <cell r="O1016">
            <v>1</v>
          </cell>
          <cell r="P1016">
            <v>8</v>
          </cell>
          <cell r="Q1016" t="str">
            <v>Atsasitidiini (Aza)</v>
          </cell>
          <cell r="R1016">
            <v>41158</v>
          </cell>
        </row>
        <row r="1017">
          <cell r="A1017">
            <v>2084</v>
          </cell>
          <cell r="B1017">
            <v>0</v>
          </cell>
          <cell r="C1017">
            <v>1933</v>
          </cell>
          <cell r="D1017">
            <v>12063</v>
          </cell>
          <cell r="E1017">
            <v>41732</v>
          </cell>
          <cell r="F1017" t="str">
            <v>Registered hematological disease</v>
          </cell>
          <cell r="G1017" t="str">
            <v>Sekundaarinen AML</v>
          </cell>
          <cell r="H1017" t="str">
            <v>HUS</v>
          </cell>
          <cell r="I1017">
            <v>3</v>
          </cell>
          <cell r="J1017" t="str">
            <v>MDS</v>
          </cell>
          <cell r="K1017" t="str">
            <v>D46</v>
          </cell>
          <cell r="L1017" t="str">
            <v>9983-2</v>
          </cell>
          <cell r="M1017">
            <v>40633</v>
          </cell>
          <cell r="N1017" t="str">
            <v>MDS</v>
          </cell>
          <cell r="O1017">
            <v>1</v>
          </cell>
          <cell r="P1017">
            <v>9</v>
          </cell>
          <cell r="Q1017" t="str">
            <v>Atsasitidiini (Aza)</v>
          </cell>
          <cell r="R1017">
            <v>41186</v>
          </cell>
        </row>
        <row r="1018">
          <cell r="A1018">
            <v>2084</v>
          </cell>
          <cell r="B1018">
            <v>0</v>
          </cell>
          <cell r="C1018">
            <v>1933</v>
          </cell>
          <cell r="D1018">
            <v>12063</v>
          </cell>
          <cell r="E1018">
            <v>41732</v>
          </cell>
          <cell r="F1018" t="str">
            <v>Registered hematological disease</v>
          </cell>
          <cell r="G1018" t="str">
            <v>Sekundaarinen AML</v>
          </cell>
          <cell r="H1018" t="str">
            <v>HUS</v>
          </cell>
          <cell r="I1018">
            <v>3</v>
          </cell>
          <cell r="J1018" t="str">
            <v>MDS</v>
          </cell>
          <cell r="K1018" t="str">
            <v>D46</v>
          </cell>
          <cell r="L1018" t="str">
            <v>9983-2</v>
          </cell>
          <cell r="M1018">
            <v>40633</v>
          </cell>
          <cell r="N1018" t="str">
            <v>MDS</v>
          </cell>
          <cell r="O1018">
            <v>1</v>
          </cell>
          <cell r="P1018">
            <v>10</v>
          </cell>
          <cell r="Q1018" t="str">
            <v>Atsasitidiini (Aza)</v>
          </cell>
          <cell r="R1018">
            <v>41214</v>
          </cell>
        </row>
        <row r="1019">
          <cell r="A1019">
            <v>2084</v>
          </cell>
          <cell r="B1019">
            <v>0</v>
          </cell>
          <cell r="C1019">
            <v>1933</v>
          </cell>
          <cell r="D1019">
            <v>12063</v>
          </cell>
          <cell r="E1019">
            <v>41732</v>
          </cell>
          <cell r="F1019" t="str">
            <v>Registered hematological disease</v>
          </cell>
          <cell r="G1019" t="str">
            <v>Sekundaarinen AML</v>
          </cell>
          <cell r="H1019" t="str">
            <v>HUS</v>
          </cell>
          <cell r="I1019">
            <v>3</v>
          </cell>
          <cell r="J1019" t="str">
            <v>MDS</v>
          </cell>
          <cell r="K1019" t="str">
            <v>D46</v>
          </cell>
          <cell r="L1019" t="str">
            <v>9983-2</v>
          </cell>
          <cell r="M1019">
            <v>40633</v>
          </cell>
          <cell r="N1019" t="str">
            <v>MDS</v>
          </cell>
          <cell r="O1019">
            <v>1</v>
          </cell>
          <cell r="P1019">
            <v>11</v>
          </cell>
          <cell r="Q1019" t="str">
            <v>Atsasitidiini (Aza)</v>
          </cell>
          <cell r="R1019">
            <v>41242</v>
          </cell>
        </row>
        <row r="1020">
          <cell r="A1020">
            <v>2084</v>
          </cell>
          <cell r="B1020">
            <v>0</v>
          </cell>
          <cell r="C1020">
            <v>1933</v>
          </cell>
          <cell r="D1020">
            <v>12063</v>
          </cell>
          <cell r="E1020">
            <v>41732</v>
          </cell>
          <cell r="F1020" t="str">
            <v>Registered hematological disease</v>
          </cell>
          <cell r="G1020" t="str">
            <v>Sekundaarinen AML</v>
          </cell>
          <cell r="H1020" t="str">
            <v>HUS</v>
          </cell>
          <cell r="I1020">
            <v>3</v>
          </cell>
          <cell r="J1020" t="str">
            <v>MDS</v>
          </cell>
          <cell r="K1020" t="str">
            <v>D46</v>
          </cell>
          <cell r="L1020" t="str">
            <v>9983-2</v>
          </cell>
          <cell r="M1020">
            <v>40633</v>
          </cell>
          <cell r="N1020" t="str">
            <v>MDS</v>
          </cell>
          <cell r="O1020">
            <v>1</v>
          </cell>
          <cell r="P1020">
            <v>12</v>
          </cell>
          <cell r="Q1020" t="str">
            <v>Atsasitidiini (Aza)</v>
          </cell>
          <cell r="R1020">
            <v>41270</v>
          </cell>
        </row>
        <row r="1021">
          <cell r="A1021">
            <v>2084</v>
          </cell>
          <cell r="B1021">
            <v>0</v>
          </cell>
          <cell r="C1021">
            <v>1933</v>
          </cell>
          <cell r="D1021">
            <v>12063</v>
          </cell>
          <cell r="E1021">
            <v>41732</v>
          </cell>
          <cell r="F1021" t="str">
            <v>Registered hematological disease</v>
          </cell>
          <cell r="G1021" t="str">
            <v>Sekundaarinen AML</v>
          </cell>
          <cell r="H1021" t="str">
            <v>HUS</v>
          </cell>
          <cell r="I1021">
            <v>2</v>
          </cell>
          <cell r="J1021" t="str">
            <v>MDS</v>
          </cell>
          <cell r="K1021" t="str">
            <v>D46</v>
          </cell>
          <cell r="L1021" t="str">
            <v>9983-2</v>
          </cell>
          <cell r="M1021">
            <v>40633</v>
          </cell>
        </row>
        <row r="1022">
          <cell r="A1022">
            <v>2084</v>
          </cell>
          <cell r="B1022">
            <v>0</v>
          </cell>
          <cell r="C1022">
            <v>1933</v>
          </cell>
          <cell r="D1022">
            <v>12063</v>
          </cell>
          <cell r="E1022">
            <v>41732</v>
          </cell>
          <cell r="F1022" t="str">
            <v>Registered hematological disease</v>
          </cell>
          <cell r="G1022" t="str">
            <v>Sekundaarinen AML</v>
          </cell>
          <cell r="H1022" t="str">
            <v>HUS</v>
          </cell>
          <cell r="I1022">
            <v>3</v>
          </cell>
          <cell r="J1022" t="str">
            <v>MDS</v>
          </cell>
          <cell r="K1022" t="str">
            <v>D46</v>
          </cell>
          <cell r="L1022" t="str">
            <v>9983-2</v>
          </cell>
          <cell r="M1022">
            <v>40633</v>
          </cell>
          <cell r="N1022" t="str">
            <v>MDS</v>
          </cell>
          <cell r="O1022">
            <v>1</v>
          </cell>
          <cell r="P1022">
            <v>13</v>
          </cell>
          <cell r="Q1022" t="str">
            <v>Atsasitidiini (Aza)</v>
          </cell>
          <cell r="R1022">
            <v>41337</v>
          </cell>
        </row>
        <row r="1023">
          <cell r="A1023">
            <v>2084</v>
          </cell>
          <cell r="B1023">
            <v>0</v>
          </cell>
          <cell r="C1023">
            <v>1933</v>
          </cell>
          <cell r="D1023">
            <v>12063</v>
          </cell>
          <cell r="E1023">
            <v>41732</v>
          </cell>
          <cell r="F1023" t="str">
            <v>Registered hematological disease</v>
          </cell>
          <cell r="G1023" t="str">
            <v>Sekundaarinen AML</v>
          </cell>
          <cell r="H1023" t="str">
            <v>HUS</v>
          </cell>
          <cell r="I1023">
            <v>3</v>
          </cell>
          <cell r="J1023" t="str">
            <v>MDS</v>
          </cell>
          <cell r="K1023" t="str">
            <v>D46</v>
          </cell>
          <cell r="L1023" t="str">
            <v>9983-2</v>
          </cell>
          <cell r="M1023">
            <v>40633</v>
          </cell>
          <cell r="N1023" t="str">
            <v>MDS</v>
          </cell>
          <cell r="O1023">
            <v>1</v>
          </cell>
          <cell r="P1023">
            <v>14</v>
          </cell>
          <cell r="Q1023" t="str">
            <v>Atsasitidiini (Aza)</v>
          </cell>
          <cell r="R1023">
            <v>41367</v>
          </cell>
        </row>
        <row r="1024">
          <cell r="A1024">
            <v>2084</v>
          </cell>
          <cell r="B1024">
            <v>0</v>
          </cell>
          <cell r="C1024">
            <v>1933</v>
          </cell>
          <cell r="D1024">
            <v>12063</v>
          </cell>
          <cell r="E1024">
            <v>41732</v>
          </cell>
          <cell r="F1024" t="str">
            <v>Registered hematological disease</v>
          </cell>
          <cell r="G1024" t="str">
            <v>Sekundaarinen AML</v>
          </cell>
          <cell r="H1024" t="str">
            <v>HUS</v>
          </cell>
          <cell r="I1024">
            <v>3</v>
          </cell>
          <cell r="J1024" t="str">
            <v>MDS</v>
          </cell>
          <cell r="K1024" t="str">
            <v>D46</v>
          </cell>
          <cell r="L1024" t="str">
            <v>9983-2</v>
          </cell>
          <cell r="M1024">
            <v>40633</v>
          </cell>
          <cell r="N1024" t="str">
            <v>MDS</v>
          </cell>
          <cell r="O1024">
            <v>1</v>
          </cell>
          <cell r="P1024">
            <v>15</v>
          </cell>
          <cell r="Q1024" t="str">
            <v>Atsasitidiini (Aza)</v>
          </cell>
          <cell r="R1024">
            <v>41400</v>
          </cell>
        </row>
        <row r="1025">
          <cell r="A1025">
            <v>2084</v>
          </cell>
          <cell r="B1025">
            <v>0</v>
          </cell>
          <cell r="C1025">
            <v>1933</v>
          </cell>
          <cell r="D1025">
            <v>12063</v>
          </cell>
          <cell r="E1025">
            <v>41732</v>
          </cell>
          <cell r="F1025" t="str">
            <v>Registered hematological disease</v>
          </cell>
          <cell r="G1025" t="str">
            <v>Sekundaarinen AML</v>
          </cell>
          <cell r="H1025" t="str">
            <v>HUS</v>
          </cell>
          <cell r="I1025">
            <v>3</v>
          </cell>
          <cell r="J1025" t="str">
            <v>MDS</v>
          </cell>
          <cell r="K1025" t="str">
            <v>D46</v>
          </cell>
          <cell r="L1025" t="str">
            <v>9983-2</v>
          </cell>
          <cell r="M1025">
            <v>40633</v>
          </cell>
          <cell r="N1025" t="str">
            <v>MDS</v>
          </cell>
          <cell r="O1025">
            <v>1</v>
          </cell>
          <cell r="P1025">
            <v>16</v>
          </cell>
          <cell r="Q1025" t="str">
            <v>Atsasitidiini (Aza)</v>
          </cell>
          <cell r="R1025">
            <v>41435</v>
          </cell>
        </row>
        <row r="1026">
          <cell r="A1026">
            <v>2084</v>
          </cell>
          <cell r="B1026">
            <v>0</v>
          </cell>
          <cell r="C1026">
            <v>1933</v>
          </cell>
          <cell r="D1026">
            <v>12063</v>
          </cell>
          <cell r="E1026">
            <v>41732</v>
          </cell>
          <cell r="F1026" t="str">
            <v>Registered hematological disease</v>
          </cell>
          <cell r="G1026" t="str">
            <v>Sekundaarinen AML</v>
          </cell>
          <cell r="H1026" t="str">
            <v>HUS</v>
          </cell>
          <cell r="I1026">
            <v>3</v>
          </cell>
          <cell r="J1026" t="str">
            <v>MDS</v>
          </cell>
          <cell r="K1026" t="str">
            <v>D46</v>
          </cell>
          <cell r="L1026" t="str">
            <v>9983-2</v>
          </cell>
          <cell r="M1026">
            <v>40633</v>
          </cell>
          <cell r="N1026" t="str">
            <v>MDS</v>
          </cell>
          <cell r="O1026">
            <v>1</v>
          </cell>
          <cell r="P1026">
            <v>17</v>
          </cell>
          <cell r="Q1026" t="str">
            <v>Atsasitidiini (Aza)</v>
          </cell>
          <cell r="R1026">
            <v>41463</v>
          </cell>
        </row>
        <row r="1027">
          <cell r="A1027">
            <v>2084</v>
          </cell>
          <cell r="B1027">
            <v>0</v>
          </cell>
          <cell r="C1027">
            <v>1933</v>
          </cell>
          <cell r="D1027">
            <v>12063</v>
          </cell>
          <cell r="E1027">
            <v>41732</v>
          </cell>
          <cell r="F1027" t="str">
            <v>Registered hematological disease</v>
          </cell>
          <cell r="G1027" t="str">
            <v>Sekundaarinen AML</v>
          </cell>
          <cell r="H1027" t="str">
            <v>HUS</v>
          </cell>
          <cell r="I1027">
            <v>3</v>
          </cell>
          <cell r="J1027" t="str">
            <v>MDS</v>
          </cell>
          <cell r="K1027" t="str">
            <v>D46</v>
          </cell>
          <cell r="L1027" t="str">
            <v>9983-2</v>
          </cell>
          <cell r="M1027">
            <v>40633</v>
          </cell>
          <cell r="N1027" t="str">
            <v>MDS</v>
          </cell>
          <cell r="O1027">
            <v>1</v>
          </cell>
          <cell r="P1027">
            <v>18</v>
          </cell>
          <cell r="Q1027" t="str">
            <v>Atsasitidiini (Aza)</v>
          </cell>
          <cell r="R1027">
            <v>41491</v>
          </cell>
        </row>
        <row r="1028">
          <cell r="A1028">
            <v>2084</v>
          </cell>
          <cell r="B1028">
            <v>0</v>
          </cell>
          <cell r="C1028">
            <v>1933</v>
          </cell>
          <cell r="D1028">
            <v>12063</v>
          </cell>
          <cell r="E1028">
            <v>41732</v>
          </cell>
          <cell r="F1028" t="str">
            <v>Registered hematological disease</v>
          </cell>
          <cell r="G1028" t="str">
            <v>Sekundaarinen AML</v>
          </cell>
          <cell r="H1028" t="str">
            <v>HUS</v>
          </cell>
          <cell r="I1028">
            <v>3</v>
          </cell>
          <cell r="J1028" t="str">
            <v>MDS</v>
          </cell>
          <cell r="K1028" t="str">
            <v>D46</v>
          </cell>
          <cell r="L1028" t="str">
            <v>9983-2</v>
          </cell>
          <cell r="M1028">
            <v>40633</v>
          </cell>
          <cell r="N1028" t="str">
            <v>MDS</v>
          </cell>
          <cell r="O1028">
            <v>1</v>
          </cell>
          <cell r="P1028">
            <v>19</v>
          </cell>
          <cell r="Q1028" t="str">
            <v>Atsasitidiini (Aza)</v>
          </cell>
          <cell r="R1028">
            <v>41519</v>
          </cell>
        </row>
        <row r="1029">
          <cell r="A1029">
            <v>2084</v>
          </cell>
          <cell r="B1029">
            <v>0</v>
          </cell>
          <cell r="C1029">
            <v>1933</v>
          </cell>
          <cell r="D1029">
            <v>12063</v>
          </cell>
          <cell r="E1029">
            <v>41732</v>
          </cell>
          <cell r="F1029" t="str">
            <v>Registered hematological disease</v>
          </cell>
          <cell r="G1029" t="str">
            <v>Sekundaarinen AML</v>
          </cell>
          <cell r="H1029" t="str">
            <v>HUS</v>
          </cell>
          <cell r="I1029">
            <v>2</v>
          </cell>
          <cell r="J1029" t="str">
            <v>MDS</v>
          </cell>
          <cell r="K1029" t="str">
            <v>D46</v>
          </cell>
          <cell r="L1029" t="str">
            <v>9983-2</v>
          </cell>
          <cell r="M1029">
            <v>40633</v>
          </cell>
        </row>
        <row r="1030">
          <cell r="A1030">
            <v>2084</v>
          </cell>
          <cell r="B1030">
            <v>0</v>
          </cell>
          <cell r="C1030">
            <v>1933</v>
          </cell>
          <cell r="D1030">
            <v>12063</v>
          </cell>
          <cell r="E1030">
            <v>41732</v>
          </cell>
          <cell r="F1030" t="str">
            <v>Registered hematological disease</v>
          </cell>
          <cell r="G1030" t="str">
            <v>Sekundaarinen AML</v>
          </cell>
          <cell r="H1030" t="str">
            <v>HUS</v>
          </cell>
          <cell r="I1030">
            <v>3</v>
          </cell>
          <cell r="J1030" t="str">
            <v>MDS</v>
          </cell>
          <cell r="K1030" t="str">
            <v>D46</v>
          </cell>
          <cell r="L1030" t="str">
            <v>9983-2</v>
          </cell>
          <cell r="M1030">
            <v>40633</v>
          </cell>
          <cell r="N1030" t="str">
            <v>MDS</v>
          </cell>
          <cell r="O1030">
            <v>1</v>
          </cell>
          <cell r="P1030">
            <v>20</v>
          </cell>
          <cell r="Q1030" t="str">
            <v>Atsasitidiini (Aza)</v>
          </cell>
          <cell r="R1030">
            <v>41547</v>
          </cell>
        </row>
        <row r="1031">
          <cell r="A1031">
            <v>2084</v>
          </cell>
          <cell r="B1031">
            <v>0</v>
          </cell>
          <cell r="C1031">
            <v>1933</v>
          </cell>
          <cell r="D1031">
            <v>12063</v>
          </cell>
          <cell r="E1031">
            <v>41732</v>
          </cell>
          <cell r="F1031" t="str">
            <v>Registered hematological disease</v>
          </cell>
          <cell r="G1031" t="str">
            <v>Sekundaarinen AML</v>
          </cell>
          <cell r="H1031" t="str">
            <v>HUS</v>
          </cell>
          <cell r="I1031">
            <v>3</v>
          </cell>
          <cell r="J1031" t="str">
            <v>MDS</v>
          </cell>
          <cell r="K1031" t="str">
            <v>D46</v>
          </cell>
          <cell r="L1031" t="str">
            <v>9983-2</v>
          </cell>
          <cell r="M1031">
            <v>40633</v>
          </cell>
          <cell r="N1031" t="str">
            <v>MDS</v>
          </cell>
          <cell r="O1031">
            <v>1</v>
          </cell>
          <cell r="P1031">
            <v>21</v>
          </cell>
          <cell r="Q1031" t="str">
            <v>Atsasitidiini (Aza)</v>
          </cell>
          <cell r="R1031">
            <v>41575</v>
          </cell>
        </row>
        <row r="1032">
          <cell r="A1032">
            <v>2084</v>
          </cell>
          <cell r="B1032">
            <v>0</v>
          </cell>
          <cell r="C1032">
            <v>1933</v>
          </cell>
          <cell r="D1032">
            <v>12063</v>
          </cell>
          <cell r="E1032">
            <v>41732</v>
          </cell>
          <cell r="F1032" t="str">
            <v>Registered hematological disease</v>
          </cell>
          <cell r="G1032" t="str">
            <v>Sekundaarinen AML</v>
          </cell>
          <cell r="H1032" t="str">
            <v>HUS</v>
          </cell>
          <cell r="I1032">
            <v>3</v>
          </cell>
          <cell r="J1032" t="str">
            <v>MDS</v>
          </cell>
          <cell r="K1032" t="str">
            <v>D46</v>
          </cell>
          <cell r="L1032" t="str">
            <v>9983-2</v>
          </cell>
          <cell r="M1032">
            <v>40633</v>
          </cell>
          <cell r="N1032" t="str">
            <v>MDS</v>
          </cell>
          <cell r="O1032">
            <v>1</v>
          </cell>
          <cell r="P1032">
            <v>22</v>
          </cell>
          <cell r="Q1032" t="str">
            <v>Atsasitidiini (Aza)</v>
          </cell>
          <cell r="R1032">
            <v>41610</v>
          </cell>
        </row>
        <row r="1033">
          <cell r="A1033">
            <v>2084</v>
          </cell>
          <cell r="B1033">
            <v>0</v>
          </cell>
          <cell r="C1033">
            <v>1933</v>
          </cell>
          <cell r="D1033">
            <v>12063</v>
          </cell>
          <cell r="E1033">
            <v>41732</v>
          </cell>
          <cell r="F1033" t="str">
            <v>Registered hematological disease</v>
          </cell>
          <cell r="G1033" t="str">
            <v>Sekundaarinen AML</v>
          </cell>
          <cell r="H1033" t="str">
            <v>HUS</v>
          </cell>
          <cell r="I1033">
            <v>3</v>
          </cell>
          <cell r="J1033" t="str">
            <v>MDS</v>
          </cell>
          <cell r="K1033" t="str">
            <v>D46</v>
          </cell>
          <cell r="L1033" t="str">
            <v>9983-2</v>
          </cell>
          <cell r="M1033">
            <v>40633</v>
          </cell>
          <cell r="N1033" t="str">
            <v>MDS</v>
          </cell>
          <cell r="O1033">
            <v>1</v>
          </cell>
          <cell r="P1033">
            <v>23</v>
          </cell>
          <cell r="Q1033" t="str">
            <v>Atsasitidiini (Aza)</v>
          </cell>
          <cell r="R1033">
            <v>41646</v>
          </cell>
        </row>
        <row r="1034">
          <cell r="A1034">
            <v>2084</v>
          </cell>
          <cell r="B1034">
            <v>0</v>
          </cell>
          <cell r="C1034">
            <v>1933</v>
          </cell>
          <cell r="D1034">
            <v>12063</v>
          </cell>
          <cell r="E1034">
            <v>41732</v>
          </cell>
          <cell r="F1034" t="str">
            <v>Registered hematological disease</v>
          </cell>
          <cell r="G1034" t="str">
            <v>Sekundaarinen AML</v>
          </cell>
          <cell r="H1034" t="str">
            <v>HUS</v>
          </cell>
          <cell r="I1034">
            <v>1</v>
          </cell>
          <cell r="J1034" t="str">
            <v>AML</v>
          </cell>
          <cell r="K1034" t="str">
            <v>C92</v>
          </cell>
          <cell r="L1034">
            <v>9920</v>
          </cell>
          <cell r="M1034">
            <v>41653</v>
          </cell>
        </row>
        <row r="1035">
          <cell r="A1035">
            <v>2084</v>
          </cell>
          <cell r="B1035">
            <v>0</v>
          </cell>
          <cell r="C1035">
            <v>1933</v>
          </cell>
          <cell r="D1035">
            <v>12063</v>
          </cell>
          <cell r="E1035">
            <v>41732</v>
          </cell>
          <cell r="F1035" t="str">
            <v>Registered hematological disease</v>
          </cell>
          <cell r="G1035" t="str">
            <v>Sekundaarinen AML</v>
          </cell>
          <cell r="H1035" t="str">
            <v>HUS</v>
          </cell>
          <cell r="I1035">
            <v>3</v>
          </cell>
          <cell r="J1035" t="str">
            <v>AML</v>
          </cell>
          <cell r="K1035" t="str">
            <v>C92</v>
          </cell>
          <cell r="L1035">
            <v>9920</v>
          </cell>
          <cell r="M1035">
            <v>41653</v>
          </cell>
          <cell r="N1035" t="str">
            <v>AML</v>
          </cell>
          <cell r="O1035">
            <v>2</v>
          </cell>
          <cell r="P1035">
            <v>1</v>
          </cell>
          <cell r="Q1035" t="str">
            <v>Ei hoitoa</v>
          </cell>
          <cell r="R1035">
            <v>41662</v>
          </cell>
        </row>
        <row r="1036">
          <cell r="A1036">
            <v>2084</v>
          </cell>
          <cell r="B1036">
            <v>0</v>
          </cell>
          <cell r="C1036">
            <v>1933</v>
          </cell>
          <cell r="D1036">
            <v>12063</v>
          </cell>
          <cell r="E1036">
            <v>41732</v>
          </cell>
          <cell r="F1036" t="str">
            <v>Registered hematological disease</v>
          </cell>
          <cell r="G1036" t="str">
            <v>Sekundaarinen AML</v>
          </cell>
          <cell r="H1036" t="str">
            <v>HUS</v>
          </cell>
          <cell r="I1036">
            <v>2</v>
          </cell>
          <cell r="J1036" t="str">
            <v>AML</v>
          </cell>
          <cell r="K1036" t="str">
            <v>C92</v>
          </cell>
          <cell r="L1036">
            <v>9920</v>
          </cell>
          <cell r="M1036">
            <v>41653</v>
          </cell>
        </row>
        <row r="1037">
          <cell r="A1037">
            <v>2117</v>
          </cell>
          <cell r="B1037">
            <v>1</v>
          </cell>
          <cell r="C1037">
            <v>1958</v>
          </cell>
          <cell r="D1037">
            <v>21461</v>
          </cell>
          <cell r="E1037">
            <v>41954</v>
          </cell>
          <cell r="F1037" t="str">
            <v>Registered hematological disease</v>
          </cell>
          <cell r="H1037" t="str">
            <v>LSHP</v>
          </cell>
          <cell r="I1037">
            <v>1</v>
          </cell>
          <cell r="J1037" t="str">
            <v>MDS</v>
          </cell>
          <cell r="K1037" t="str">
            <v>D46</v>
          </cell>
          <cell r="M1037">
            <v>38960</v>
          </cell>
        </row>
        <row r="1038">
          <cell r="A1038">
            <v>2117</v>
          </cell>
          <cell r="B1038">
            <v>1</v>
          </cell>
          <cell r="C1038">
            <v>1958</v>
          </cell>
          <cell r="D1038">
            <v>21461</v>
          </cell>
          <cell r="E1038">
            <v>41954</v>
          </cell>
          <cell r="F1038" t="str">
            <v>Registered hematological disease</v>
          </cell>
          <cell r="H1038" t="str">
            <v>LSHP</v>
          </cell>
          <cell r="I1038">
            <v>3</v>
          </cell>
          <cell r="J1038" t="str">
            <v>MDS</v>
          </cell>
          <cell r="K1038" t="str">
            <v>D46</v>
          </cell>
          <cell r="M1038">
            <v>38960</v>
          </cell>
          <cell r="N1038" t="str">
            <v>MDS</v>
          </cell>
          <cell r="O1038">
            <v>0</v>
          </cell>
          <cell r="P1038">
            <v>1</v>
          </cell>
          <cell r="Q1038" t="str">
            <v>AlloHSCT (Bus/Cpm)</v>
          </cell>
          <cell r="R1038">
            <v>39910</v>
          </cell>
        </row>
        <row r="1039">
          <cell r="A1039">
            <v>2117</v>
          </cell>
          <cell r="B1039">
            <v>1</v>
          </cell>
          <cell r="C1039">
            <v>1958</v>
          </cell>
          <cell r="D1039">
            <v>21461</v>
          </cell>
          <cell r="E1039">
            <v>41954</v>
          </cell>
          <cell r="F1039" t="str">
            <v>Registered hematological disease</v>
          </cell>
          <cell r="H1039" t="str">
            <v>LSHP</v>
          </cell>
          <cell r="I1039">
            <v>1</v>
          </cell>
          <cell r="J1039" t="str">
            <v>AML</v>
          </cell>
          <cell r="K1039" t="str">
            <v>C92</v>
          </cell>
          <cell r="L1039">
            <v>9895</v>
          </cell>
          <cell r="M1039">
            <v>41310</v>
          </cell>
        </row>
        <row r="1040">
          <cell r="A1040">
            <v>2117</v>
          </cell>
          <cell r="B1040">
            <v>1</v>
          </cell>
          <cell r="C1040">
            <v>1958</v>
          </cell>
          <cell r="D1040">
            <v>21461</v>
          </cell>
          <cell r="E1040">
            <v>41954</v>
          </cell>
          <cell r="F1040" t="str">
            <v>Registered hematological disease</v>
          </cell>
          <cell r="H1040" t="str">
            <v>LSHP</v>
          </cell>
          <cell r="I1040">
            <v>3</v>
          </cell>
          <cell r="J1040" t="str">
            <v>AML</v>
          </cell>
          <cell r="K1040" t="str">
            <v>C92</v>
          </cell>
          <cell r="L1040">
            <v>9895</v>
          </cell>
          <cell r="M1040">
            <v>41310</v>
          </cell>
          <cell r="N1040" t="str">
            <v>AML</v>
          </cell>
          <cell r="O1040">
            <v>1</v>
          </cell>
          <cell r="P1040">
            <v>1</v>
          </cell>
          <cell r="Q1040" t="str">
            <v>AML-2012 1.induktiohoito (IA)</v>
          </cell>
          <cell r="R1040">
            <v>41310</v>
          </cell>
        </row>
        <row r="1041">
          <cell r="A1041">
            <v>2117</v>
          </cell>
          <cell r="B1041">
            <v>1</v>
          </cell>
          <cell r="C1041">
            <v>1958</v>
          </cell>
          <cell r="D1041">
            <v>21461</v>
          </cell>
          <cell r="E1041">
            <v>41954</v>
          </cell>
          <cell r="F1041" t="str">
            <v>Registered hematological disease</v>
          </cell>
          <cell r="H1041" t="str">
            <v>LSHP</v>
          </cell>
          <cell r="I1041">
            <v>2</v>
          </cell>
          <cell r="J1041" t="str">
            <v>AML</v>
          </cell>
          <cell r="K1041" t="str">
            <v>C92</v>
          </cell>
          <cell r="L1041">
            <v>9895</v>
          </cell>
          <cell r="M1041">
            <v>41310</v>
          </cell>
        </row>
        <row r="1042">
          <cell r="A1042">
            <v>2117</v>
          </cell>
          <cell r="B1042">
            <v>1</v>
          </cell>
          <cell r="C1042">
            <v>1958</v>
          </cell>
          <cell r="D1042">
            <v>21461</v>
          </cell>
          <cell r="E1042">
            <v>41954</v>
          </cell>
          <cell r="F1042" t="str">
            <v>Registered hematological disease</v>
          </cell>
          <cell r="H1042" t="str">
            <v>LSHP</v>
          </cell>
          <cell r="I1042">
            <v>5</v>
          </cell>
          <cell r="J1042" t="str">
            <v>AML</v>
          </cell>
          <cell r="K1042" t="str">
            <v>C92</v>
          </cell>
          <cell r="L1042">
            <v>9895</v>
          </cell>
          <cell r="M1042">
            <v>41310</v>
          </cell>
        </row>
        <row r="1043">
          <cell r="A1043">
            <v>2117</v>
          </cell>
          <cell r="B1043">
            <v>1</v>
          </cell>
          <cell r="C1043">
            <v>1958</v>
          </cell>
          <cell r="D1043">
            <v>21461</v>
          </cell>
          <cell r="E1043">
            <v>41954</v>
          </cell>
          <cell r="F1043" t="str">
            <v>Registered hematological disease</v>
          </cell>
          <cell r="H1043" t="str">
            <v>LSHP</v>
          </cell>
          <cell r="I1043">
            <v>3</v>
          </cell>
          <cell r="J1043" t="str">
            <v>AML</v>
          </cell>
          <cell r="K1043" t="str">
            <v>C92</v>
          </cell>
          <cell r="L1043">
            <v>9895</v>
          </cell>
          <cell r="M1043">
            <v>41310</v>
          </cell>
          <cell r="N1043" t="str">
            <v>AML</v>
          </cell>
          <cell r="O1043">
            <v>1</v>
          </cell>
          <cell r="P1043">
            <v>2</v>
          </cell>
          <cell r="Q1043" t="str">
            <v>AML-2012 2.induktiohoito (HDAraC-Mito)</v>
          </cell>
          <cell r="R1043">
            <v>41351</v>
          </cell>
        </row>
        <row r="1044">
          <cell r="A1044">
            <v>2117</v>
          </cell>
          <cell r="B1044">
            <v>1</v>
          </cell>
          <cell r="C1044">
            <v>1958</v>
          </cell>
          <cell r="D1044">
            <v>21461</v>
          </cell>
          <cell r="E1044">
            <v>41954</v>
          </cell>
          <cell r="F1044" t="str">
            <v>Registered hematological disease</v>
          </cell>
          <cell r="H1044" t="str">
            <v>LSHP</v>
          </cell>
          <cell r="I1044">
            <v>2</v>
          </cell>
          <cell r="J1044" t="str">
            <v>AML</v>
          </cell>
          <cell r="K1044" t="str">
            <v>C92</v>
          </cell>
          <cell r="L1044">
            <v>9895</v>
          </cell>
          <cell r="M1044">
            <v>41310</v>
          </cell>
        </row>
        <row r="1045">
          <cell r="A1045">
            <v>2117</v>
          </cell>
          <cell r="B1045">
            <v>1</v>
          </cell>
          <cell r="C1045">
            <v>1958</v>
          </cell>
          <cell r="D1045">
            <v>21461</v>
          </cell>
          <cell r="E1045">
            <v>41954</v>
          </cell>
          <cell r="F1045" t="str">
            <v>Registered hematological disease</v>
          </cell>
          <cell r="H1045" t="str">
            <v>LSHP</v>
          </cell>
          <cell r="I1045">
            <v>2</v>
          </cell>
          <cell r="J1045" t="str">
            <v>AML</v>
          </cell>
          <cell r="K1045" t="str">
            <v>C92</v>
          </cell>
          <cell r="L1045">
            <v>9895</v>
          </cell>
          <cell r="M1045">
            <v>41310</v>
          </cell>
        </row>
        <row r="1046">
          <cell r="A1046">
            <v>2117</v>
          </cell>
          <cell r="B1046">
            <v>1</v>
          </cell>
          <cell r="C1046">
            <v>1958</v>
          </cell>
          <cell r="D1046">
            <v>21461</v>
          </cell>
          <cell r="E1046">
            <v>41954</v>
          </cell>
          <cell r="F1046" t="str">
            <v>Registered hematological disease</v>
          </cell>
          <cell r="H1046" t="str">
            <v>LSHP</v>
          </cell>
          <cell r="I1046">
            <v>3</v>
          </cell>
          <cell r="J1046" t="str">
            <v>AML</v>
          </cell>
          <cell r="K1046" t="str">
            <v>C92</v>
          </cell>
          <cell r="L1046">
            <v>9895</v>
          </cell>
          <cell r="M1046">
            <v>41310</v>
          </cell>
          <cell r="N1046" t="str">
            <v>AML</v>
          </cell>
          <cell r="O1046">
            <v>2</v>
          </cell>
          <cell r="P1046">
            <v>3</v>
          </cell>
          <cell r="Q1046" t="str">
            <v>DLI</v>
          </cell>
          <cell r="R1046">
            <v>41417</v>
          </cell>
        </row>
        <row r="1047">
          <cell r="A1047">
            <v>2117</v>
          </cell>
          <cell r="B1047">
            <v>1</v>
          </cell>
          <cell r="C1047">
            <v>1958</v>
          </cell>
          <cell r="D1047">
            <v>21461</v>
          </cell>
          <cell r="E1047">
            <v>41954</v>
          </cell>
          <cell r="F1047" t="str">
            <v>Registered hematological disease</v>
          </cell>
          <cell r="H1047" t="str">
            <v>LSHP</v>
          </cell>
          <cell r="I1047">
            <v>3</v>
          </cell>
          <cell r="J1047" t="str">
            <v>AML</v>
          </cell>
          <cell r="K1047" t="str">
            <v>C92</v>
          </cell>
          <cell r="L1047">
            <v>9895</v>
          </cell>
          <cell r="M1047">
            <v>41310</v>
          </cell>
          <cell r="N1047" t="str">
            <v>AML</v>
          </cell>
          <cell r="O1047">
            <v>2</v>
          </cell>
          <cell r="P1047">
            <v>4</v>
          </cell>
          <cell r="Q1047" t="str">
            <v>DLI</v>
          </cell>
          <cell r="R1047">
            <v>41479</v>
          </cell>
        </row>
        <row r="1048">
          <cell r="A1048">
            <v>2117</v>
          </cell>
          <cell r="B1048">
            <v>1</v>
          </cell>
          <cell r="C1048">
            <v>1958</v>
          </cell>
          <cell r="D1048">
            <v>21461</v>
          </cell>
          <cell r="E1048">
            <v>41954</v>
          </cell>
          <cell r="F1048" t="str">
            <v>Registered hematological disease</v>
          </cell>
          <cell r="H1048" t="str">
            <v>LSHP</v>
          </cell>
          <cell r="I1048">
            <v>4</v>
          </cell>
          <cell r="J1048" t="str">
            <v>AML</v>
          </cell>
          <cell r="K1048" t="str">
            <v>C92</v>
          </cell>
          <cell r="L1048">
            <v>9895</v>
          </cell>
          <cell r="M1048">
            <v>41310</v>
          </cell>
        </row>
        <row r="1049">
          <cell r="A1049">
            <v>2117</v>
          </cell>
          <cell r="B1049">
            <v>1</v>
          </cell>
          <cell r="C1049">
            <v>1958</v>
          </cell>
          <cell r="D1049">
            <v>21461</v>
          </cell>
          <cell r="E1049">
            <v>41954</v>
          </cell>
          <cell r="F1049" t="str">
            <v>Registered hematological disease</v>
          </cell>
          <cell r="H1049" t="str">
            <v>LSHP</v>
          </cell>
          <cell r="I1049">
            <v>3</v>
          </cell>
          <cell r="J1049" t="str">
            <v>AML</v>
          </cell>
          <cell r="K1049" t="str">
            <v>C92</v>
          </cell>
          <cell r="L1049">
            <v>9895</v>
          </cell>
          <cell r="M1049">
            <v>41310</v>
          </cell>
          <cell r="N1049" t="str">
            <v>AML</v>
          </cell>
          <cell r="O1049">
            <v>3</v>
          </cell>
          <cell r="P1049">
            <v>5</v>
          </cell>
          <cell r="Q1049" t="str">
            <v>Ei hoitoa</v>
          </cell>
          <cell r="R1049">
            <v>41533</v>
          </cell>
        </row>
        <row r="1050">
          <cell r="A1050">
            <v>2117</v>
          </cell>
          <cell r="B1050">
            <v>1</v>
          </cell>
          <cell r="C1050">
            <v>1958</v>
          </cell>
          <cell r="D1050">
            <v>21461</v>
          </cell>
          <cell r="E1050">
            <v>41954</v>
          </cell>
          <cell r="F1050" t="str">
            <v>Registered hematological disease</v>
          </cell>
          <cell r="H1050" t="str">
            <v>LSHP</v>
          </cell>
          <cell r="I1050">
            <v>2</v>
          </cell>
          <cell r="J1050" t="str">
            <v>AML</v>
          </cell>
          <cell r="K1050" t="str">
            <v>C92</v>
          </cell>
          <cell r="L1050">
            <v>9895</v>
          </cell>
          <cell r="M1050">
            <v>41310</v>
          </cell>
        </row>
        <row r="1051">
          <cell r="A1051">
            <v>2133</v>
          </cell>
          <cell r="B1051">
            <v>1</v>
          </cell>
          <cell r="C1051">
            <v>1949</v>
          </cell>
          <cell r="D1051">
            <v>18035</v>
          </cell>
          <cell r="E1051">
            <v>41570</v>
          </cell>
          <cell r="F1051" t="str">
            <v>Registered hematological disease</v>
          </cell>
          <cell r="G1051" t="str">
            <v>Sekundaarinen AML</v>
          </cell>
          <cell r="H1051" t="str">
            <v>HUS</v>
          </cell>
          <cell r="I1051">
            <v>1</v>
          </cell>
          <cell r="J1051" t="str">
            <v>MDS</v>
          </cell>
          <cell r="K1051" t="str">
            <v>D46</v>
          </cell>
          <cell r="L1051" t="str">
            <v>9983-1</v>
          </cell>
          <cell r="M1051">
            <v>40948</v>
          </cell>
        </row>
        <row r="1052">
          <cell r="A1052">
            <v>2133</v>
          </cell>
          <cell r="B1052">
            <v>1</v>
          </cell>
          <cell r="C1052">
            <v>1949</v>
          </cell>
          <cell r="D1052">
            <v>18035</v>
          </cell>
          <cell r="E1052">
            <v>41570</v>
          </cell>
          <cell r="F1052" t="str">
            <v>Registered hematological disease</v>
          </cell>
          <cell r="G1052" t="str">
            <v>Sekundaarinen AML</v>
          </cell>
          <cell r="H1052" t="str">
            <v>HUS</v>
          </cell>
          <cell r="I1052">
            <v>3</v>
          </cell>
          <cell r="J1052" t="str">
            <v>MDS</v>
          </cell>
          <cell r="K1052" t="str">
            <v>D46</v>
          </cell>
          <cell r="L1052" t="str">
            <v>9983-1</v>
          </cell>
          <cell r="M1052">
            <v>40948</v>
          </cell>
          <cell r="N1052" t="str">
            <v>MDS</v>
          </cell>
          <cell r="O1052">
            <v>0</v>
          </cell>
          <cell r="P1052">
            <v>1</v>
          </cell>
          <cell r="Q1052" t="str">
            <v>Filgrastiimi</v>
          </cell>
          <cell r="R1052">
            <v>40974</v>
          </cell>
        </row>
        <row r="1053">
          <cell r="A1053">
            <v>2133</v>
          </cell>
          <cell r="B1053">
            <v>1</v>
          </cell>
          <cell r="C1053">
            <v>1949</v>
          </cell>
          <cell r="D1053">
            <v>18035</v>
          </cell>
          <cell r="E1053">
            <v>41570</v>
          </cell>
          <cell r="F1053" t="str">
            <v>Registered hematological disease</v>
          </cell>
          <cell r="G1053" t="str">
            <v>Sekundaarinen AML</v>
          </cell>
          <cell r="H1053" t="str">
            <v>HUS</v>
          </cell>
          <cell r="I1053">
            <v>1</v>
          </cell>
          <cell r="J1053" t="str">
            <v>MDS-MPD</v>
          </cell>
          <cell r="K1053" t="str">
            <v>D47</v>
          </cell>
          <cell r="L1053">
            <v>1</v>
          </cell>
          <cell r="M1053">
            <v>41339</v>
          </cell>
        </row>
        <row r="1054">
          <cell r="A1054">
            <v>2133</v>
          </cell>
          <cell r="B1054">
            <v>1</v>
          </cell>
          <cell r="C1054">
            <v>1949</v>
          </cell>
          <cell r="D1054">
            <v>18035</v>
          </cell>
          <cell r="E1054">
            <v>41570</v>
          </cell>
          <cell r="F1054" t="str">
            <v>Registered hematological disease</v>
          </cell>
          <cell r="G1054" t="str">
            <v>Sekundaarinen AML</v>
          </cell>
          <cell r="H1054" t="str">
            <v>HUS</v>
          </cell>
          <cell r="I1054">
            <v>2</v>
          </cell>
          <cell r="J1054" t="str">
            <v>MDS-MPD</v>
          </cell>
          <cell r="K1054" t="str">
            <v>D47</v>
          </cell>
          <cell r="L1054">
            <v>1</v>
          </cell>
          <cell r="M1054">
            <v>41339</v>
          </cell>
        </row>
        <row r="1055">
          <cell r="A1055">
            <v>2133</v>
          </cell>
          <cell r="B1055">
            <v>1</v>
          </cell>
          <cell r="C1055">
            <v>1949</v>
          </cell>
          <cell r="D1055">
            <v>18035</v>
          </cell>
          <cell r="E1055">
            <v>41570</v>
          </cell>
          <cell r="F1055" t="str">
            <v>Registered hematological disease</v>
          </cell>
          <cell r="G1055" t="str">
            <v>Sekundaarinen AML</v>
          </cell>
          <cell r="H1055" t="str">
            <v>HUS</v>
          </cell>
          <cell r="I1055">
            <v>5</v>
          </cell>
          <cell r="J1055" t="str">
            <v>MDS-MPD</v>
          </cell>
          <cell r="K1055" t="str">
            <v>D47</v>
          </cell>
          <cell r="L1055">
            <v>1</v>
          </cell>
          <cell r="M1055">
            <v>41339</v>
          </cell>
        </row>
        <row r="1056">
          <cell r="A1056">
            <v>2133</v>
          </cell>
          <cell r="B1056">
            <v>1</v>
          </cell>
          <cell r="C1056">
            <v>1949</v>
          </cell>
          <cell r="D1056">
            <v>18035</v>
          </cell>
          <cell r="E1056">
            <v>41570</v>
          </cell>
          <cell r="F1056" t="str">
            <v>Registered hematological disease</v>
          </cell>
          <cell r="G1056" t="str">
            <v>Sekundaarinen AML</v>
          </cell>
          <cell r="H1056" t="str">
            <v>HUS</v>
          </cell>
          <cell r="I1056">
            <v>3</v>
          </cell>
          <cell r="J1056" t="str">
            <v>MDS-MPD</v>
          </cell>
          <cell r="K1056" t="str">
            <v>D47</v>
          </cell>
          <cell r="L1056">
            <v>1</v>
          </cell>
          <cell r="M1056">
            <v>41339</v>
          </cell>
          <cell r="N1056" t="str">
            <v>MDS-MPD</v>
          </cell>
          <cell r="O1056">
            <v>0</v>
          </cell>
          <cell r="P1056">
            <v>1</v>
          </cell>
          <cell r="Q1056" t="str">
            <v>Aza/Thal</v>
          </cell>
          <cell r="R1056">
            <v>41361</v>
          </cell>
        </row>
        <row r="1057">
          <cell r="A1057">
            <v>2133</v>
          </cell>
          <cell r="B1057">
            <v>1</v>
          </cell>
          <cell r="C1057">
            <v>1949</v>
          </cell>
          <cell r="D1057">
            <v>18035</v>
          </cell>
          <cell r="E1057">
            <v>41570</v>
          </cell>
          <cell r="F1057" t="str">
            <v>Registered hematological disease</v>
          </cell>
          <cell r="G1057" t="str">
            <v>Sekundaarinen AML</v>
          </cell>
          <cell r="H1057" t="str">
            <v>HUS</v>
          </cell>
          <cell r="I1057">
            <v>1</v>
          </cell>
          <cell r="J1057" t="str">
            <v>AML</v>
          </cell>
          <cell r="K1057" t="str">
            <v>C92</v>
          </cell>
          <cell r="L1057">
            <v>9895</v>
          </cell>
          <cell r="M1057">
            <v>41376</v>
          </cell>
        </row>
        <row r="1058">
          <cell r="A1058">
            <v>2133</v>
          </cell>
          <cell r="B1058">
            <v>1</v>
          </cell>
          <cell r="C1058">
            <v>1949</v>
          </cell>
          <cell r="D1058">
            <v>18035</v>
          </cell>
          <cell r="E1058">
            <v>41570</v>
          </cell>
          <cell r="F1058" t="str">
            <v>Registered hematological disease</v>
          </cell>
          <cell r="G1058" t="str">
            <v>Sekundaarinen AML</v>
          </cell>
          <cell r="H1058" t="str">
            <v>HUS</v>
          </cell>
          <cell r="I1058">
            <v>3</v>
          </cell>
          <cell r="J1058" t="str">
            <v>AML</v>
          </cell>
          <cell r="K1058" t="str">
            <v>C92</v>
          </cell>
          <cell r="L1058">
            <v>9895</v>
          </cell>
          <cell r="M1058">
            <v>41376</v>
          </cell>
          <cell r="N1058" t="str">
            <v>AML</v>
          </cell>
          <cell r="O1058">
            <v>1</v>
          </cell>
          <cell r="P1058">
            <v>1</v>
          </cell>
          <cell r="Q1058" t="str">
            <v>AML-2012 1.induktiohoito (IA)</v>
          </cell>
          <cell r="R1058">
            <v>41376</v>
          </cell>
        </row>
        <row r="1059">
          <cell r="A1059">
            <v>2133</v>
          </cell>
          <cell r="B1059">
            <v>1</v>
          </cell>
          <cell r="C1059">
            <v>1949</v>
          </cell>
          <cell r="D1059">
            <v>18035</v>
          </cell>
          <cell r="E1059">
            <v>41570</v>
          </cell>
          <cell r="F1059" t="str">
            <v>Registered hematological disease</v>
          </cell>
          <cell r="G1059" t="str">
            <v>Sekundaarinen AML</v>
          </cell>
          <cell r="H1059" t="str">
            <v>HUS</v>
          </cell>
          <cell r="I1059">
            <v>5</v>
          </cell>
          <cell r="J1059" t="str">
            <v>AML</v>
          </cell>
          <cell r="K1059" t="str">
            <v>C92</v>
          </cell>
          <cell r="L1059">
            <v>9895</v>
          </cell>
          <cell r="M1059">
            <v>41376</v>
          </cell>
        </row>
        <row r="1060">
          <cell r="A1060">
            <v>2133</v>
          </cell>
          <cell r="B1060">
            <v>1</v>
          </cell>
          <cell r="C1060">
            <v>1949</v>
          </cell>
          <cell r="D1060">
            <v>18035</v>
          </cell>
          <cell r="E1060">
            <v>41570</v>
          </cell>
          <cell r="F1060" t="str">
            <v>Registered hematological disease</v>
          </cell>
          <cell r="G1060" t="str">
            <v>Sekundaarinen AML</v>
          </cell>
          <cell r="H1060" t="str">
            <v>HUS</v>
          </cell>
          <cell r="I1060">
            <v>2</v>
          </cell>
          <cell r="J1060" t="str">
            <v>AML</v>
          </cell>
          <cell r="K1060" t="str">
            <v>C92</v>
          </cell>
          <cell r="L1060">
            <v>9895</v>
          </cell>
          <cell r="M1060">
            <v>41376</v>
          </cell>
        </row>
        <row r="1061">
          <cell r="A1061">
            <v>2133</v>
          </cell>
          <cell r="B1061">
            <v>1</v>
          </cell>
          <cell r="C1061">
            <v>1949</v>
          </cell>
          <cell r="D1061">
            <v>18035</v>
          </cell>
          <cell r="E1061">
            <v>41570</v>
          </cell>
          <cell r="F1061" t="str">
            <v>Registered hematological disease</v>
          </cell>
          <cell r="G1061" t="str">
            <v>Sekundaarinen AML</v>
          </cell>
          <cell r="H1061" t="str">
            <v>HUS</v>
          </cell>
          <cell r="I1061">
            <v>2</v>
          </cell>
          <cell r="J1061" t="str">
            <v>AML</v>
          </cell>
          <cell r="K1061" t="str">
            <v>C92</v>
          </cell>
          <cell r="L1061">
            <v>9895</v>
          </cell>
          <cell r="M1061">
            <v>41376</v>
          </cell>
        </row>
        <row r="1062">
          <cell r="A1062">
            <v>2133</v>
          </cell>
          <cell r="B1062">
            <v>1</v>
          </cell>
          <cell r="C1062">
            <v>1949</v>
          </cell>
          <cell r="D1062">
            <v>18035</v>
          </cell>
          <cell r="E1062">
            <v>41570</v>
          </cell>
          <cell r="F1062" t="str">
            <v>Registered hematological disease</v>
          </cell>
          <cell r="G1062" t="str">
            <v>Sekundaarinen AML</v>
          </cell>
          <cell r="H1062" t="str">
            <v>HUS</v>
          </cell>
          <cell r="I1062">
            <v>3</v>
          </cell>
          <cell r="J1062" t="str">
            <v>AML</v>
          </cell>
          <cell r="K1062" t="str">
            <v>C92</v>
          </cell>
          <cell r="L1062">
            <v>9895</v>
          </cell>
          <cell r="M1062">
            <v>41376</v>
          </cell>
          <cell r="N1062" t="str">
            <v>AML</v>
          </cell>
          <cell r="O1062">
            <v>1</v>
          </cell>
          <cell r="P1062">
            <v>2</v>
          </cell>
          <cell r="Q1062" t="str">
            <v>Clo/Cyt/Eto</v>
          </cell>
          <cell r="R1062">
            <v>41408</v>
          </cell>
        </row>
        <row r="1063">
          <cell r="A1063">
            <v>2133</v>
          </cell>
          <cell r="B1063">
            <v>1</v>
          </cell>
          <cell r="C1063">
            <v>1949</v>
          </cell>
          <cell r="D1063">
            <v>18035</v>
          </cell>
          <cell r="E1063">
            <v>41570</v>
          </cell>
          <cell r="F1063" t="str">
            <v>Registered hematological disease</v>
          </cell>
          <cell r="G1063" t="str">
            <v>Sekundaarinen AML</v>
          </cell>
          <cell r="H1063" t="str">
            <v>HUS</v>
          </cell>
          <cell r="I1063">
            <v>2</v>
          </cell>
          <cell r="J1063" t="str">
            <v>AML</v>
          </cell>
          <cell r="K1063" t="str">
            <v>C92</v>
          </cell>
          <cell r="L1063">
            <v>9895</v>
          </cell>
          <cell r="M1063">
            <v>41376</v>
          </cell>
        </row>
        <row r="1064">
          <cell r="A1064">
            <v>2133</v>
          </cell>
          <cell r="B1064">
            <v>1</v>
          </cell>
          <cell r="C1064">
            <v>1949</v>
          </cell>
          <cell r="D1064">
            <v>18035</v>
          </cell>
          <cell r="E1064">
            <v>41570</v>
          </cell>
          <cell r="F1064" t="str">
            <v>Registered hematological disease</v>
          </cell>
          <cell r="G1064" t="str">
            <v>Sekundaarinen AML</v>
          </cell>
          <cell r="H1064" t="str">
            <v>HUS</v>
          </cell>
          <cell r="I1064">
            <v>4</v>
          </cell>
          <cell r="J1064" t="str">
            <v>AML</v>
          </cell>
          <cell r="K1064" t="str">
            <v>C92</v>
          </cell>
          <cell r="L1064">
            <v>9895</v>
          </cell>
          <cell r="M1064">
            <v>41376</v>
          </cell>
        </row>
        <row r="1065">
          <cell r="A1065">
            <v>2133</v>
          </cell>
          <cell r="B1065">
            <v>1</v>
          </cell>
          <cell r="C1065">
            <v>1949</v>
          </cell>
          <cell r="D1065">
            <v>18035</v>
          </cell>
          <cell r="E1065">
            <v>41570</v>
          </cell>
          <cell r="F1065" t="str">
            <v>Registered hematological disease</v>
          </cell>
          <cell r="G1065" t="str">
            <v>Sekundaarinen AML</v>
          </cell>
          <cell r="H1065" t="str">
            <v>HUS</v>
          </cell>
          <cell r="I1065">
            <v>3</v>
          </cell>
          <cell r="J1065" t="str">
            <v>AML</v>
          </cell>
          <cell r="K1065" t="str">
            <v>C92</v>
          </cell>
          <cell r="L1065">
            <v>9895</v>
          </cell>
          <cell r="M1065">
            <v>41376</v>
          </cell>
          <cell r="N1065" t="str">
            <v>AML</v>
          </cell>
          <cell r="O1065">
            <v>1</v>
          </cell>
          <cell r="P1065">
            <v>3</v>
          </cell>
          <cell r="Q1065" t="str">
            <v>Clo/Cyt/Eto</v>
          </cell>
          <cell r="R1065">
            <v>41492</v>
          </cell>
        </row>
        <row r="1066">
          <cell r="A1066">
            <v>2133</v>
          </cell>
          <cell r="B1066">
            <v>1</v>
          </cell>
          <cell r="C1066">
            <v>1949</v>
          </cell>
          <cell r="D1066">
            <v>18035</v>
          </cell>
          <cell r="E1066">
            <v>41570</v>
          </cell>
          <cell r="F1066" t="str">
            <v>Registered hematological disease</v>
          </cell>
          <cell r="G1066" t="str">
            <v>Sekundaarinen AML</v>
          </cell>
          <cell r="H1066" t="str">
            <v>HUS</v>
          </cell>
          <cell r="I1066">
            <v>2</v>
          </cell>
          <cell r="J1066" t="str">
            <v>AML</v>
          </cell>
          <cell r="K1066" t="str">
            <v>C92</v>
          </cell>
          <cell r="L1066">
            <v>9895</v>
          </cell>
          <cell r="M1066">
            <v>41376</v>
          </cell>
        </row>
        <row r="1067">
          <cell r="A1067">
            <v>2133</v>
          </cell>
          <cell r="B1067">
            <v>1</v>
          </cell>
          <cell r="C1067">
            <v>1949</v>
          </cell>
          <cell r="D1067">
            <v>18035</v>
          </cell>
          <cell r="E1067">
            <v>41570</v>
          </cell>
          <cell r="F1067" t="str">
            <v>Registered hematological disease</v>
          </cell>
          <cell r="G1067" t="str">
            <v>Sekundaarinen AML</v>
          </cell>
          <cell r="H1067" t="str">
            <v>HUS</v>
          </cell>
          <cell r="I1067">
            <v>2</v>
          </cell>
          <cell r="J1067" t="str">
            <v>AML</v>
          </cell>
          <cell r="K1067" t="str">
            <v>C92</v>
          </cell>
          <cell r="L1067">
            <v>9895</v>
          </cell>
          <cell r="M1067">
            <v>41376</v>
          </cell>
        </row>
        <row r="1068">
          <cell r="A1068">
            <v>2133</v>
          </cell>
          <cell r="B1068">
            <v>1</v>
          </cell>
          <cell r="C1068">
            <v>1949</v>
          </cell>
          <cell r="D1068">
            <v>18035</v>
          </cell>
          <cell r="E1068">
            <v>41570</v>
          </cell>
          <cell r="F1068" t="str">
            <v>Registered hematological disease</v>
          </cell>
          <cell r="G1068" t="str">
            <v>Sekundaarinen AML</v>
          </cell>
          <cell r="H1068" t="str">
            <v>HUS</v>
          </cell>
          <cell r="I1068">
            <v>3</v>
          </cell>
          <cell r="J1068" t="str">
            <v>AML</v>
          </cell>
          <cell r="K1068" t="str">
            <v>C92</v>
          </cell>
          <cell r="L1068">
            <v>9895</v>
          </cell>
          <cell r="M1068">
            <v>41376</v>
          </cell>
          <cell r="N1068" t="str">
            <v>AML</v>
          </cell>
          <cell r="O1068">
            <v>2</v>
          </cell>
          <cell r="P1068">
            <v>4</v>
          </cell>
          <cell r="Q1068" t="str">
            <v>Ei hoitoa</v>
          </cell>
          <cell r="R1068">
            <v>41521</v>
          </cell>
        </row>
        <row r="1069">
          <cell r="A1069">
            <v>2133</v>
          </cell>
          <cell r="B1069">
            <v>1</v>
          </cell>
          <cell r="C1069">
            <v>1949</v>
          </cell>
          <cell r="D1069">
            <v>18035</v>
          </cell>
          <cell r="E1069">
            <v>41570</v>
          </cell>
          <cell r="F1069" t="str">
            <v>Registered hematological disease</v>
          </cell>
          <cell r="G1069" t="str">
            <v>Sekundaarinen AML</v>
          </cell>
          <cell r="H1069" t="str">
            <v>HUS</v>
          </cell>
          <cell r="I1069">
            <v>2</v>
          </cell>
          <cell r="J1069" t="str">
            <v>AML</v>
          </cell>
          <cell r="K1069" t="str">
            <v>C92</v>
          </cell>
          <cell r="L1069">
            <v>9895</v>
          </cell>
          <cell r="M1069">
            <v>41376</v>
          </cell>
        </row>
        <row r="1070">
          <cell r="A1070">
            <v>2162</v>
          </cell>
          <cell r="B1070">
            <v>0</v>
          </cell>
          <cell r="C1070">
            <v>1938</v>
          </cell>
          <cell r="D1070">
            <v>14177</v>
          </cell>
          <cell r="E1070">
            <v>42103</v>
          </cell>
          <cell r="F1070" t="str">
            <v>Registered hematological disease</v>
          </cell>
          <cell r="H1070" t="str">
            <v>HUS</v>
          </cell>
          <cell r="I1070">
            <v>1</v>
          </cell>
          <cell r="J1070" t="str">
            <v>Waldenstrom</v>
          </cell>
          <cell r="K1070" t="str">
            <v>C88.0</v>
          </cell>
          <cell r="M1070">
            <v>38609</v>
          </cell>
        </row>
        <row r="1071">
          <cell r="A1071">
            <v>2162</v>
          </cell>
          <cell r="B1071">
            <v>0</v>
          </cell>
          <cell r="C1071">
            <v>1938</v>
          </cell>
          <cell r="D1071">
            <v>14177</v>
          </cell>
          <cell r="E1071">
            <v>42103</v>
          </cell>
          <cell r="F1071" t="str">
            <v>Registered hematological disease</v>
          </cell>
          <cell r="H1071" t="str">
            <v>HUS</v>
          </cell>
          <cell r="I1071">
            <v>3</v>
          </cell>
          <cell r="J1071" t="str">
            <v>Waldenstrom</v>
          </cell>
          <cell r="K1071" t="str">
            <v>C88.0</v>
          </cell>
          <cell r="M1071">
            <v>38609</v>
          </cell>
          <cell r="N1071" t="str">
            <v>Waldenstrom</v>
          </cell>
          <cell r="O1071">
            <v>1</v>
          </cell>
          <cell r="P1071">
            <v>1</v>
          </cell>
          <cell r="Q1071" t="str">
            <v>Rituksimabi</v>
          </cell>
          <cell r="R1071">
            <v>38657</v>
          </cell>
        </row>
        <row r="1072">
          <cell r="A1072">
            <v>2162</v>
          </cell>
          <cell r="B1072">
            <v>0</v>
          </cell>
          <cell r="C1072">
            <v>1938</v>
          </cell>
          <cell r="D1072">
            <v>14177</v>
          </cell>
          <cell r="E1072">
            <v>42103</v>
          </cell>
          <cell r="F1072" t="str">
            <v>Registered hematological disease</v>
          </cell>
          <cell r="H1072" t="str">
            <v>HUS</v>
          </cell>
          <cell r="I1072">
            <v>3</v>
          </cell>
          <cell r="J1072" t="str">
            <v>Waldenstrom</v>
          </cell>
          <cell r="K1072" t="str">
            <v>C88.0</v>
          </cell>
          <cell r="M1072">
            <v>38609</v>
          </cell>
          <cell r="N1072" t="str">
            <v>Waldenstrom</v>
          </cell>
          <cell r="O1072">
            <v>1</v>
          </cell>
          <cell r="P1072">
            <v>2</v>
          </cell>
          <cell r="Q1072" t="str">
            <v>Rituksimabi</v>
          </cell>
          <cell r="R1072">
            <v>39505</v>
          </cell>
        </row>
        <row r="1073">
          <cell r="A1073">
            <v>2162</v>
          </cell>
          <cell r="B1073">
            <v>0</v>
          </cell>
          <cell r="C1073">
            <v>1938</v>
          </cell>
          <cell r="D1073">
            <v>14177</v>
          </cell>
          <cell r="E1073">
            <v>42103</v>
          </cell>
          <cell r="F1073" t="str">
            <v>Registered hematological disease</v>
          </cell>
          <cell r="H1073" t="str">
            <v>HUS</v>
          </cell>
          <cell r="I1073">
            <v>3</v>
          </cell>
          <cell r="J1073" t="str">
            <v>Waldenstrom</v>
          </cell>
          <cell r="K1073" t="str">
            <v>C88.0</v>
          </cell>
          <cell r="M1073">
            <v>38609</v>
          </cell>
          <cell r="N1073" t="str">
            <v>Waldenstrom</v>
          </cell>
          <cell r="O1073">
            <v>1</v>
          </cell>
          <cell r="P1073">
            <v>3</v>
          </cell>
          <cell r="Q1073" t="str">
            <v>Kladribiini</v>
          </cell>
          <cell r="R1073">
            <v>39888</v>
          </cell>
        </row>
        <row r="1074">
          <cell r="A1074">
            <v>2162</v>
          </cell>
          <cell r="B1074">
            <v>0</v>
          </cell>
          <cell r="C1074">
            <v>1938</v>
          </cell>
          <cell r="D1074">
            <v>14177</v>
          </cell>
          <cell r="E1074">
            <v>42103</v>
          </cell>
          <cell r="F1074" t="str">
            <v>Registered hematological disease</v>
          </cell>
          <cell r="H1074" t="str">
            <v>HUS</v>
          </cell>
          <cell r="I1074">
            <v>1</v>
          </cell>
          <cell r="J1074" t="str">
            <v>MDS</v>
          </cell>
          <cell r="K1074" t="str">
            <v>D46</v>
          </cell>
          <cell r="L1074">
            <v>9980</v>
          </cell>
          <cell r="M1074">
            <v>40231</v>
          </cell>
        </row>
        <row r="1075">
          <cell r="A1075">
            <v>2162</v>
          </cell>
          <cell r="B1075">
            <v>0</v>
          </cell>
          <cell r="C1075">
            <v>1938</v>
          </cell>
          <cell r="D1075">
            <v>14177</v>
          </cell>
          <cell r="E1075">
            <v>42103</v>
          </cell>
          <cell r="F1075" t="str">
            <v>Registered hematological disease</v>
          </cell>
          <cell r="H1075" t="str">
            <v>HUS</v>
          </cell>
          <cell r="I1075">
            <v>2</v>
          </cell>
          <cell r="J1075" t="str">
            <v>MDS</v>
          </cell>
          <cell r="K1075" t="str">
            <v>D46</v>
          </cell>
          <cell r="L1075">
            <v>9980</v>
          </cell>
          <cell r="M1075">
            <v>40231</v>
          </cell>
        </row>
        <row r="1076">
          <cell r="A1076">
            <v>2203</v>
          </cell>
          <cell r="B1076">
            <v>1</v>
          </cell>
          <cell r="C1076">
            <v>1938</v>
          </cell>
          <cell r="D1076">
            <v>14072</v>
          </cell>
          <cell r="E1076">
            <v>42284</v>
          </cell>
          <cell r="F1076" t="str">
            <v>Registered hematological disease</v>
          </cell>
          <cell r="H1076" t="str">
            <v>HUS</v>
          </cell>
          <cell r="I1076">
            <v>1</v>
          </cell>
          <cell r="J1076" t="str">
            <v>Lymfooma_non-Hodgkin</v>
          </cell>
          <cell r="K1076" t="str">
            <v>C82/83/84/85</v>
          </cell>
          <cell r="L1076">
            <v>9670</v>
          </cell>
          <cell r="M1076">
            <v>41375</v>
          </cell>
        </row>
        <row r="1077">
          <cell r="A1077">
            <v>2203</v>
          </cell>
          <cell r="B1077">
            <v>1</v>
          </cell>
          <cell r="C1077">
            <v>1938</v>
          </cell>
          <cell r="D1077">
            <v>14072</v>
          </cell>
          <cell r="E1077">
            <v>42284</v>
          </cell>
          <cell r="F1077" t="str">
            <v>Registered hematological disease</v>
          </cell>
          <cell r="H1077" t="str">
            <v>HUS</v>
          </cell>
          <cell r="I1077">
            <v>3</v>
          </cell>
          <cell r="J1077" t="str">
            <v>Lymfooma_non-Hodgkin</v>
          </cell>
          <cell r="K1077" t="str">
            <v>C82/83/84/85</v>
          </cell>
          <cell r="L1077">
            <v>9670</v>
          </cell>
          <cell r="M1077">
            <v>41375</v>
          </cell>
          <cell r="N1077" t="str">
            <v>Lymfooma_non-Hodgkin</v>
          </cell>
          <cell r="O1077">
            <v>1</v>
          </cell>
          <cell r="P1077">
            <v>1</v>
          </cell>
          <cell r="Q1077" t="str">
            <v>Ei hoitoa</v>
          </cell>
          <cell r="R1077">
            <v>41375</v>
          </cell>
        </row>
        <row r="1078">
          <cell r="A1078">
            <v>2203</v>
          </cell>
          <cell r="B1078">
            <v>1</v>
          </cell>
          <cell r="C1078">
            <v>1938</v>
          </cell>
          <cell r="D1078">
            <v>14072</v>
          </cell>
          <cell r="E1078">
            <v>42284</v>
          </cell>
          <cell r="F1078" t="str">
            <v>Registered hematological disease</v>
          </cell>
          <cell r="H1078" t="str">
            <v>HUS</v>
          </cell>
          <cell r="I1078">
            <v>1</v>
          </cell>
          <cell r="J1078" t="str">
            <v>MDS</v>
          </cell>
          <cell r="K1078" t="str">
            <v>D46</v>
          </cell>
          <cell r="L1078">
            <v>9986</v>
          </cell>
          <cell r="M1078">
            <v>41383</v>
          </cell>
        </row>
        <row r="1079">
          <cell r="A1079">
            <v>2203</v>
          </cell>
          <cell r="B1079">
            <v>1</v>
          </cell>
          <cell r="C1079">
            <v>1938</v>
          </cell>
          <cell r="D1079">
            <v>14072</v>
          </cell>
          <cell r="E1079">
            <v>42284</v>
          </cell>
          <cell r="F1079" t="str">
            <v>Registered hematological disease</v>
          </cell>
          <cell r="H1079" t="str">
            <v>HUS</v>
          </cell>
          <cell r="I1079">
            <v>5</v>
          </cell>
          <cell r="J1079" t="str">
            <v>MDS</v>
          </cell>
          <cell r="K1079" t="str">
            <v>D46</v>
          </cell>
          <cell r="L1079">
            <v>9986</v>
          </cell>
          <cell r="M1079">
            <v>41383</v>
          </cell>
        </row>
        <row r="1080">
          <cell r="A1080">
            <v>2203</v>
          </cell>
          <cell r="B1080">
            <v>1</v>
          </cell>
          <cell r="C1080">
            <v>1938</v>
          </cell>
          <cell r="D1080">
            <v>14072</v>
          </cell>
          <cell r="E1080">
            <v>42284</v>
          </cell>
          <cell r="F1080" t="str">
            <v>Registered hematological disease</v>
          </cell>
          <cell r="H1080" t="str">
            <v>HUS</v>
          </cell>
          <cell r="I1080">
            <v>3</v>
          </cell>
          <cell r="J1080" t="str">
            <v>MDS</v>
          </cell>
          <cell r="K1080" t="str">
            <v>D46</v>
          </cell>
          <cell r="L1080">
            <v>9986</v>
          </cell>
          <cell r="M1080">
            <v>41383</v>
          </cell>
          <cell r="N1080" t="str">
            <v>MDS</v>
          </cell>
          <cell r="O1080">
            <v>1</v>
          </cell>
          <cell r="P1080">
            <v>1</v>
          </cell>
          <cell r="Q1080" t="str">
            <v>Erytropoietiini</v>
          </cell>
          <cell r="R1080">
            <v>41758</v>
          </cell>
        </row>
        <row r="1081">
          <cell r="A1081">
            <v>2203</v>
          </cell>
          <cell r="B1081">
            <v>1</v>
          </cell>
          <cell r="C1081">
            <v>1938</v>
          </cell>
          <cell r="D1081">
            <v>14072</v>
          </cell>
          <cell r="E1081">
            <v>42284</v>
          </cell>
          <cell r="F1081" t="str">
            <v>Registered hematological disease</v>
          </cell>
          <cell r="H1081" t="str">
            <v>HUS</v>
          </cell>
          <cell r="I1081">
            <v>2</v>
          </cell>
          <cell r="J1081" t="str">
            <v>MDS</v>
          </cell>
          <cell r="K1081" t="str">
            <v>D46</v>
          </cell>
          <cell r="L1081">
            <v>9986</v>
          </cell>
          <cell r="M1081">
            <v>41383</v>
          </cell>
        </row>
        <row r="1082">
          <cell r="A1082">
            <v>2203</v>
          </cell>
          <cell r="B1082">
            <v>1</v>
          </cell>
          <cell r="C1082">
            <v>1938</v>
          </cell>
          <cell r="D1082">
            <v>14072</v>
          </cell>
          <cell r="E1082">
            <v>42284</v>
          </cell>
          <cell r="F1082" t="str">
            <v>Registered hematological disease</v>
          </cell>
          <cell r="H1082" t="str">
            <v>HUS</v>
          </cell>
          <cell r="I1082">
            <v>3</v>
          </cell>
          <cell r="J1082" t="str">
            <v>MDS</v>
          </cell>
          <cell r="K1082" t="str">
            <v>D46</v>
          </cell>
          <cell r="L1082">
            <v>9986</v>
          </cell>
          <cell r="M1082">
            <v>41383</v>
          </cell>
          <cell r="N1082" t="str">
            <v>MDS</v>
          </cell>
          <cell r="O1082">
            <v>1</v>
          </cell>
          <cell r="P1082">
            <v>2</v>
          </cell>
          <cell r="Q1082" t="str">
            <v>Len</v>
          </cell>
          <cell r="R1082">
            <v>41843</v>
          </cell>
        </row>
        <row r="1083">
          <cell r="A1083">
            <v>2203</v>
          </cell>
          <cell r="B1083">
            <v>1</v>
          </cell>
          <cell r="C1083">
            <v>1938</v>
          </cell>
          <cell r="D1083">
            <v>14072</v>
          </cell>
          <cell r="E1083">
            <v>42284</v>
          </cell>
          <cell r="F1083" t="str">
            <v>Registered hematological disease</v>
          </cell>
          <cell r="H1083" t="str">
            <v>HUS</v>
          </cell>
          <cell r="I1083">
            <v>2</v>
          </cell>
          <cell r="J1083" t="str">
            <v>MDS</v>
          </cell>
          <cell r="K1083" t="str">
            <v>D46</v>
          </cell>
          <cell r="L1083">
            <v>9986</v>
          </cell>
          <cell r="M1083">
            <v>41383</v>
          </cell>
        </row>
        <row r="1084">
          <cell r="A1084">
            <v>2203</v>
          </cell>
          <cell r="B1084">
            <v>1</v>
          </cell>
          <cell r="C1084">
            <v>1938</v>
          </cell>
          <cell r="D1084">
            <v>14072</v>
          </cell>
          <cell r="E1084">
            <v>42284</v>
          </cell>
          <cell r="F1084" t="str">
            <v>Registered hematological disease</v>
          </cell>
          <cell r="H1084" t="str">
            <v>HUS</v>
          </cell>
          <cell r="I1084">
            <v>3</v>
          </cell>
          <cell r="J1084" t="str">
            <v>MDS</v>
          </cell>
          <cell r="K1084" t="str">
            <v>D46</v>
          </cell>
          <cell r="L1084">
            <v>9986</v>
          </cell>
          <cell r="M1084">
            <v>41383</v>
          </cell>
          <cell r="N1084" t="str">
            <v>MDS</v>
          </cell>
          <cell r="O1084">
            <v>1</v>
          </cell>
          <cell r="P1084">
            <v>3</v>
          </cell>
          <cell r="Q1084" t="str">
            <v>Rituksimabi</v>
          </cell>
          <cell r="R1084">
            <v>41904</v>
          </cell>
        </row>
        <row r="1085">
          <cell r="A1085">
            <v>2203</v>
          </cell>
          <cell r="B1085">
            <v>1</v>
          </cell>
          <cell r="C1085">
            <v>1938</v>
          </cell>
          <cell r="D1085">
            <v>14072</v>
          </cell>
          <cell r="E1085">
            <v>42284</v>
          </cell>
          <cell r="F1085" t="str">
            <v>Registered hematological disease</v>
          </cell>
          <cell r="H1085" t="str">
            <v>HUS</v>
          </cell>
          <cell r="I1085">
            <v>2</v>
          </cell>
          <cell r="J1085" t="str">
            <v>MDS</v>
          </cell>
          <cell r="K1085" t="str">
            <v>D46</v>
          </cell>
          <cell r="L1085">
            <v>9986</v>
          </cell>
          <cell r="M1085">
            <v>41383</v>
          </cell>
        </row>
        <row r="1086">
          <cell r="A1086">
            <v>2203</v>
          </cell>
          <cell r="B1086">
            <v>1</v>
          </cell>
          <cell r="C1086">
            <v>1938</v>
          </cell>
          <cell r="D1086">
            <v>14072</v>
          </cell>
          <cell r="E1086">
            <v>42284</v>
          </cell>
          <cell r="F1086" t="str">
            <v>Registered hematological disease</v>
          </cell>
          <cell r="H1086" t="str">
            <v>HUS</v>
          </cell>
          <cell r="I1086">
            <v>3</v>
          </cell>
          <cell r="J1086" t="str">
            <v>MDS</v>
          </cell>
          <cell r="K1086" t="str">
            <v>D46</v>
          </cell>
          <cell r="L1086">
            <v>9986</v>
          </cell>
          <cell r="M1086">
            <v>41383</v>
          </cell>
          <cell r="N1086" t="str">
            <v>MDS</v>
          </cell>
          <cell r="O1086">
            <v>1</v>
          </cell>
          <cell r="P1086">
            <v>4</v>
          </cell>
          <cell r="Q1086" t="str">
            <v>Len</v>
          </cell>
          <cell r="R1086">
            <v>42086</v>
          </cell>
        </row>
        <row r="1087">
          <cell r="A1087">
            <v>2203</v>
          </cell>
          <cell r="B1087">
            <v>1</v>
          </cell>
          <cell r="C1087">
            <v>1938</v>
          </cell>
          <cell r="D1087">
            <v>14072</v>
          </cell>
          <cell r="E1087">
            <v>42284</v>
          </cell>
          <cell r="F1087" t="str">
            <v>Registered hematological disease</v>
          </cell>
          <cell r="H1087" t="str">
            <v>HUS</v>
          </cell>
          <cell r="I1087">
            <v>2</v>
          </cell>
          <cell r="J1087" t="str">
            <v>MDS</v>
          </cell>
          <cell r="K1087" t="str">
            <v>D46</v>
          </cell>
          <cell r="L1087">
            <v>9986</v>
          </cell>
          <cell r="M1087">
            <v>41383</v>
          </cell>
        </row>
        <row r="1088">
          <cell r="A1088">
            <v>2203</v>
          </cell>
          <cell r="B1088">
            <v>1</v>
          </cell>
          <cell r="C1088">
            <v>1938</v>
          </cell>
          <cell r="D1088">
            <v>14072</v>
          </cell>
          <cell r="E1088">
            <v>42284</v>
          </cell>
          <cell r="F1088" t="str">
            <v>Registered hematological disease</v>
          </cell>
          <cell r="H1088" t="str">
            <v>HUS</v>
          </cell>
          <cell r="I1088">
            <v>3</v>
          </cell>
          <cell r="J1088" t="str">
            <v>MDS</v>
          </cell>
          <cell r="K1088" t="str">
            <v>D46</v>
          </cell>
          <cell r="L1088">
            <v>9986</v>
          </cell>
          <cell r="M1088">
            <v>41383</v>
          </cell>
          <cell r="N1088" t="str">
            <v>MDS</v>
          </cell>
          <cell r="O1088">
            <v>2</v>
          </cell>
          <cell r="P1088">
            <v>5</v>
          </cell>
          <cell r="Q1088" t="str">
            <v>Atsasitidiini (Aza)</v>
          </cell>
          <cell r="R1088">
            <v>42205</v>
          </cell>
        </row>
        <row r="1089">
          <cell r="A1089">
            <v>2203</v>
          </cell>
          <cell r="B1089">
            <v>1</v>
          </cell>
          <cell r="C1089">
            <v>1938</v>
          </cell>
          <cell r="D1089">
            <v>14072</v>
          </cell>
          <cell r="E1089">
            <v>42284</v>
          </cell>
          <cell r="F1089" t="str">
            <v>Registered hematological disease</v>
          </cell>
          <cell r="H1089" t="str">
            <v>HUS</v>
          </cell>
          <cell r="I1089">
            <v>1</v>
          </cell>
          <cell r="J1089" t="str">
            <v>AML</v>
          </cell>
          <cell r="K1089" t="str">
            <v>C92</v>
          </cell>
          <cell r="L1089">
            <v>9895</v>
          </cell>
          <cell r="M1089">
            <v>42262</v>
          </cell>
        </row>
        <row r="1090">
          <cell r="A1090">
            <v>2203</v>
          </cell>
          <cell r="B1090">
            <v>1</v>
          </cell>
          <cell r="C1090">
            <v>1938</v>
          </cell>
          <cell r="D1090">
            <v>14072</v>
          </cell>
          <cell r="E1090">
            <v>42284</v>
          </cell>
          <cell r="F1090" t="str">
            <v>Registered hematological disease</v>
          </cell>
          <cell r="H1090" t="str">
            <v>HUS</v>
          </cell>
          <cell r="I1090">
            <v>3</v>
          </cell>
          <cell r="J1090" t="str">
            <v>AML</v>
          </cell>
          <cell r="K1090" t="str">
            <v>C92</v>
          </cell>
          <cell r="L1090">
            <v>9895</v>
          </cell>
          <cell r="M1090">
            <v>42262</v>
          </cell>
          <cell r="N1090" t="str">
            <v>AML</v>
          </cell>
          <cell r="O1090">
            <v>3</v>
          </cell>
          <cell r="P1090">
            <v>1</v>
          </cell>
          <cell r="Q1090" t="str">
            <v>Hydroksiurea</v>
          </cell>
          <cell r="R1090">
            <v>42266</v>
          </cell>
        </row>
        <row r="1091">
          <cell r="A1091">
            <v>2203</v>
          </cell>
          <cell r="B1091">
            <v>1</v>
          </cell>
          <cell r="C1091">
            <v>1938</v>
          </cell>
          <cell r="D1091">
            <v>14072</v>
          </cell>
          <cell r="E1091">
            <v>42284</v>
          </cell>
          <cell r="F1091" t="str">
            <v>Registered hematological disease</v>
          </cell>
          <cell r="H1091" t="str">
            <v>HUS</v>
          </cell>
          <cell r="I1091">
            <v>3</v>
          </cell>
          <cell r="J1091" t="str">
            <v>AML</v>
          </cell>
          <cell r="K1091" t="str">
            <v>C92</v>
          </cell>
          <cell r="L1091">
            <v>9895</v>
          </cell>
          <cell r="M1091">
            <v>42262</v>
          </cell>
          <cell r="N1091" t="str">
            <v>AML</v>
          </cell>
          <cell r="O1091">
            <v>4</v>
          </cell>
          <cell r="P1091">
            <v>2</v>
          </cell>
          <cell r="Q1091" t="str">
            <v>Ei hoitoa</v>
          </cell>
          <cell r="R1091">
            <v>42272</v>
          </cell>
        </row>
        <row r="1092">
          <cell r="A1092">
            <v>2203</v>
          </cell>
          <cell r="B1092">
            <v>1</v>
          </cell>
          <cell r="C1092">
            <v>1938</v>
          </cell>
          <cell r="D1092">
            <v>14072</v>
          </cell>
          <cell r="E1092">
            <v>42284</v>
          </cell>
          <cell r="F1092" t="str">
            <v>Registered hematological disease</v>
          </cell>
          <cell r="H1092" t="str">
            <v>HUS</v>
          </cell>
          <cell r="I1092">
            <v>2</v>
          </cell>
          <cell r="J1092" t="str">
            <v>AML</v>
          </cell>
          <cell r="K1092" t="str">
            <v>C92</v>
          </cell>
          <cell r="L1092">
            <v>9895</v>
          </cell>
          <cell r="M1092">
            <v>42262</v>
          </cell>
        </row>
        <row r="1093">
          <cell r="A1093">
            <v>2292</v>
          </cell>
          <cell r="B1093">
            <v>1</v>
          </cell>
          <cell r="C1093">
            <v>1942</v>
          </cell>
          <cell r="D1093">
            <v>15494</v>
          </cell>
          <cell r="E1093">
            <v>42087</v>
          </cell>
          <cell r="F1093" t="str">
            <v>Registered hematological disease</v>
          </cell>
          <cell r="G1093" t="str">
            <v>AML</v>
          </cell>
          <cell r="H1093" t="str">
            <v>PSSHP</v>
          </cell>
          <cell r="I1093">
            <v>1</v>
          </cell>
          <cell r="J1093" t="str">
            <v>MGUS</v>
          </cell>
          <cell r="K1093" t="str">
            <v>D47.2</v>
          </cell>
          <cell r="M1093">
            <v>39269</v>
          </cell>
        </row>
        <row r="1094">
          <cell r="A1094">
            <v>2292</v>
          </cell>
          <cell r="B1094">
            <v>1</v>
          </cell>
          <cell r="C1094">
            <v>1942</v>
          </cell>
          <cell r="D1094">
            <v>15494</v>
          </cell>
          <cell r="E1094">
            <v>42087</v>
          </cell>
          <cell r="F1094" t="str">
            <v>Registered hematological disease</v>
          </cell>
          <cell r="G1094" t="str">
            <v>AML</v>
          </cell>
          <cell r="H1094" t="str">
            <v>PSSHP</v>
          </cell>
          <cell r="I1094">
            <v>1</v>
          </cell>
          <cell r="J1094" t="str">
            <v>Myelooma</v>
          </cell>
          <cell r="K1094" t="str">
            <v>C90.0</v>
          </cell>
          <cell r="L1094">
            <v>9732</v>
          </cell>
          <cell r="M1094">
            <v>39717</v>
          </cell>
        </row>
        <row r="1095">
          <cell r="A1095">
            <v>2292</v>
          </cell>
          <cell r="B1095">
            <v>1</v>
          </cell>
          <cell r="C1095">
            <v>1942</v>
          </cell>
          <cell r="D1095">
            <v>15494</v>
          </cell>
          <cell r="E1095">
            <v>42087</v>
          </cell>
          <cell r="F1095" t="str">
            <v>Registered hematological disease</v>
          </cell>
          <cell r="G1095" t="str">
            <v>AML</v>
          </cell>
          <cell r="H1095" t="str">
            <v>PSSHP</v>
          </cell>
          <cell r="I1095">
            <v>3</v>
          </cell>
          <cell r="J1095" t="str">
            <v>Myelooma</v>
          </cell>
          <cell r="K1095" t="str">
            <v>C90.0</v>
          </cell>
          <cell r="L1095">
            <v>9732</v>
          </cell>
          <cell r="M1095">
            <v>39717</v>
          </cell>
          <cell r="N1095" t="str">
            <v>Myelooma</v>
          </cell>
          <cell r="O1095">
            <v>1</v>
          </cell>
          <cell r="P1095">
            <v>1</v>
          </cell>
          <cell r="Q1095" t="str">
            <v>Tal/Dxm</v>
          </cell>
          <cell r="R1095">
            <v>39784</v>
          </cell>
        </row>
        <row r="1096">
          <cell r="A1096">
            <v>2292</v>
          </cell>
          <cell r="B1096">
            <v>1</v>
          </cell>
          <cell r="C1096">
            <v>1942</v>
          </cell>
          <cell r="D1096">
            <v>15494</v>
          </cell>
          <cell r="E1096">
            <v>42087</v>
          </cell>
          <cell r="F1096" t="str">
            <v>Registered hematological disease</v>
          </cell>
          <cell r="G1096" t="str">
            <v>AML</v>
          </cell>
          <cell r="H1096" t="str">
            <v>PSSHP</v>
          </cell>
          <cell r="I1096">
            <v>2</v>
          </cell>
          <cell r="J1096" t="str">
            <v>Myelooma</v>
          </cell>
          <cell r="K1096" t="str">
            <v>C90.0</v>
          </cell>
          <cell r="L1096">
            <v>9732</v>
          </cell>
          <cell r="M1096">
            <v>39717</v>
          </cell>
        </row>
        <row r="1097">
          <cell r="A1097">
            <v>2292</v>
          </cell>
          <cell r="B1097">
            <v>1</v>
          </cell>
          <cell r="C1097">
            <v>1942</v>
          </cell>
          <cell r="D1097">
            <v>15494</v>
          </cell>
          <cell r="E1097">
            <v>42087</v>
          </cell>
          <cell r="F1097" t="str">
            <v>Registered hematological disease</v>
          </cell>
          <cell r="G1097" t="str">
            <v>AML</v>
          </cell>
          <cell r="H1097" t="str">
            <v>PSSHP</v>
          </cell>
          <cell r="I1097">
            <v>3</v>
          </cell>
          <cell r="J1097" t="str">
            <v>Myelooma</v>
          </cell>
          <cell r="K1097" t="str">
            <v>C90.0</v>
          </cell>
          <cell r="L1097">
            <v>9732</v>
          </cell>
          <cell r="M1097">
            <v>39717</v>
          </cell>
          <cell r="N1097" t="str">
            <v>Myelooma</v>
          </cell>
          <cell r="O1097">
            <v>1</v>
          </cell>
          <cell r="P1097">
            <v>2</v>
          </cell>
          <cell r="Q1097" t="str">
            <v>Mobilisaatio (Cpm)</v>
          </cell>
          <cell r="R1097">
            <v>39941</v>
          </cell>
        </row>
        <row r="1098">
          <cell r="A1098">
            <v>2292</v>
          </cell>
          <cell r="B1098">
            <v>1</v>
          </cell>
          <cell r="C1098">
            <v>1942</v>
          </cell>
          <cell r="D1098">
            <v>15494</v>
          </cell>
          <cell r="E1098">
            <v>42087</v>
          </cell>
          <cell r="F1098" t="str">
            <v>Registered hematological disease</v>
          </cell>
          <cell r="G1098" t="str">
            <v>AML</v>
          </cell>
          <cell r="H1098" t="str">
            <v>PSSHP</v>
          </cell>
          <cell r="I1098">
            <v>3</v>
          </cell>
          <cell r="J1098" t="str">
            <v>Myelooma</v>
          </cell>
          <cell r="K1098" t="str">
            <v>C90.0</v>
          </cell>
          <cell r="L1098">
            <v>9732</v>
          </cell>
          <cell r="M1098">
            <v>39717</v>
          </cell>
          <cell r="N1098" t="str">
            <v>Myelooma</v>
          </cell>
          <cell r="O1098">
            <v>1</v>
          </cell>
          <cell r="P1098">
            <v>3</v>
          </cell>
          <cell r="Q1098" t="str">
            <v>AutoHSCT (hd-mel)</v>
          </cell>
          <cell r="R1098">
            <v>39988</v>
          </cell>
        </row>
        <row r="1099">
          <cell r="A1099">
            <v>2292</v>
          </cell>
          <cell r="B1099">
            <v>1</v>
          </cell>
          <cell r="C1099">
            <v>1942</v>
          </cell>
          <cell r="D1099">
            <v>15494</v>
          </cell>
          <cell r="E1099">
            <v>42087</v>
          </cell>
          <cell r="F1099" t="str">
            <v>Registered hematological disease</v>
          </cell>
          <cell r="G1099" t="str">
            <v>AML</v>
          </cell>
          <cell r="H1099" t="str">
            <v>PSSHP</v>
          </cell>
          <cell r="I1099">
            <v>3</v>
          </cell>
          <cell r="J1099" t="str">
            <v>Myelooma</v>
          </cell>
          <cell r="K1099" t="str">
            <v>C90.0</v>
          </cell>
          <cell r="L1099">
            <v>9732</v>
          </cell>
          <cell r="M1099">
            <v>39717</v>
          </cell>
          <cell r="N1099" t="str">
            <v>Myelooma</v>
          </cell>
          <cell r="O1099">
            <v>1</v>
          </cell>
          <cell r="P1099">
            <v>4</v>
          </cell>
          <cell r="Q1099" t="str">
            <v>Ei hoitoa</v>
          </cell>
          <cell r="R1099">
            <v>40001</v>
          </cell>
        </row>
        <row r="1100">
          <cell r="A1100">
            <v>2292</v>
          </cell>
          <cell r="B1100">
            <v>1</v>
          </cell>
          <cell r="C1100">
            <v>1942</v>
          </cell>
          <cell r="D1100">
            <v>15494</v>
          </cell>
          <cell r="E1100">
            <v>42087</v>
          </cell>
          <cell r="F1100" t="str">
            <v>Registered hematological disease</v>
          </cell>
          <cell r="G1100" t="str">
            <v>AML</v>
          </cell>
          <cell r="H1100" t="str">
            <v>PSSHP</v>
          </cell>
          <cell r="I1100">
            <v>2</v>
          </cell>
          <cell r="J1100" t="str">
            <v>Myelooma</v>
          </cell>
          <cell r="K1100" t="str">
            <v>C90.0</v>
          </cell>
          <cell r="L1100">
            <v>9732</v>
          </cell>
          <cell r="M1100">
            <v>39717</v>
          </cell>
        </row>
        <row r="1101">
          <cell r="A1101">
            <v>2292</v>
          </cell>
          <cell r="B1101">
            <v>1</v>
          </cell>
          <cell r="C1101">
            <v>1942</v>
          </cell>
          <cell r="D1101">
            <v>15494</v>
          </cell>
          <cell r="E1101">
            <v>42087</v>
          </cell>
          <cell r="F1101" t="str">
            <v>Registered hematological disease</v>
          </cell>
          <cell r="G1101" t="str">
            <v>AML</v>
          </cell>
          <cell r="H1101" t="str">
            <v>PSSHP</v>
          </cell>
          <cell r="I1101">
            <v>2</v>
          </cell>
          <cell r="J1101" t="str">
            <v>Myelooma</v>
          </cell>
          <cell r="K1101" t="str">
            <v>C90.0</v>
          </cell>
          <cell r="L1101">
            <v>9732</v>
          </cell>
          <cell r="M1101">
            <v>39717</v>
          </cell>
        </row>
        <row r="1102">
          <cell r="A1102">
            <v>2292</v>
          </cell>
          <cell r="B1102">
            <v>1</v>
          </cell>
          <cell r="C1102">
            <v>1942</v>
          </cell>
          <cell r="D1102">
            <v>15494</v>
          </cell>
          <cell r="E1102">
            <v>42087</v>
          </cell>
          <cell r="F1102" t="str">
            <v>Registered hematological disease</v>
          </cell>
          <cell r="G1102" t="str">
            <v>AML</v>
          </cell>
          <cell r="H1102" t="str">
            <v>PSSHP</v>
          </cell>
          <cell r="I1102">
            <v>2</v>
          </cell>
          <cell r="J1102" t="str">
            <v>Myelooma</v>
          </cell>
          <cell r="K1102" t="str">
            <v>C90.0</v>
          </cell>
          <cell r="L1102">
            <v>9732</v>
          </cell>
          <cell r="M1102">
            <v>39717</v>
          </cell>
        </row>
        <row r="1103">
          <cell r="A1103">
            <v>2292</v>
          </cell>
          <cell r="B1103">
            <v>1</v>
          </cell>
          <cell r="C1103">
            <v>1942</v>
          </cell>
          <cell r="D1103">
            <v>15494</v>
          </cell>
          <cell r="E1103">
            <v>42087</v>
          </cell>
          <cell r="F1103" t="str">
            <v>Registered hematological disease</v>
          </cell>
          <cell r="G1103" t="str">
            <v>AML</v>
          </cell>
          <cell r="H1103" t="str">
            <v>PSSHP</v>
          </cell>
          <cell r="I1103">
            <v>5</v>
          </cell>
          <cell r="J1103" t="str">
            <v>Myelooma</v>
          </cell>
          <cell r="K1103" t="str">
            <v>C90.0</v>
          </cell>
          <cell r="L1103">
            <v>9732</v>
          </cell>
          <cell r="M1103">
            <v>39717</v>
          </cell>
        </row>
        <row r="1104">
          <cell r="A1104">
            <v>2292</v>
          </cell>
          <cell r="B1104">
            <v>1</v>
          </cell>
          <cell r="C1104">
            <v>1942</v>
          </cell>
          <cell r="D1104">
            <v>15494</v>
          </cell>
          <cell r="E1104">
            <v>42087</v>
          </cell>
          <cell r="F1104" t="str">
            <v>Registered hematological disease</v>
          </cell>
          <cell r="G1104" t="str">
            <v>AML</v>
          </cell>
          <cell r="H1104" t="str">
            <v>PSSHP</v>
          </cell>
          <cell r="I1104">
            <v>2</v>
          </cell>
          <cell r="J1104" t="str">
            <v>Myelooma</v>
          </cell>
          <cell r="K1104" t="str">
            <v>C90.0</v>
          </cell>
          <cell r="L1104">
            <v>9732</v>
          </cell>
          <cell r="M1104">
            <v>39717</v>
          </cell>
        </row>
        <row r="1105">
          <cell r="A1105">
            <v>2292</v>
          </cell>
          <cell r="B1105">
            <v>1</v>
          </cell>
          <cell r="C1105">
            <v>1942</v>
          </cell>
          <cell r="D1105">
            <v>15494</v>
          </cell>
          <cell r="E1105">
            <v>42087</v>
          </cell>
          <cell r="F1105" t="str">
            <v>Registered hematological disease</v>
          </cell>
          <cell r="G1105" t="str">
            <v>AML</v>
          </cell>
          <cell r="H1105" t="str">
            <v>PSSHP</v>
          </cell>
          <cell r="I1105">
            <v>2</v>
          </cell>
          <cell r="J1105" t="str">
            <v>Myelooma</v>
          </cell>
          <cell r="K1105" t="str">
            <v>C90.0</v>
          </cell>
          <cell r="L1105">
            <v>9732</v>
          </cell>
          <cell r="M1105">
            <v>39717</v>
          </cell>
        </row>
        <row r="1106">
          <cell r="A1106">
            <v>2292</v>
          </cell>
          <cell r="B1106">
            <v>1</v>
          </cell>
          <cell r="C1106">
            <v>1942</v>
          </cell>
          <cell r="D1106">
            <v>15494</v>
          </cell>
          <cell r="E1106">
            <v>42087</v>
          </cell>
          <cell r="F1106" t="str">
            <v>Registered hematological disease</v>
          </cell>
          <cell r="G1106" t="str">
            <v>AML</v>
          </cell>
          <cell r="H1106" t="str">
            <v>PSSHP</v>
          </cell>
          <cell r="I1106">
            <v>1</v>
          </cell>
          <cell r="J1106" t="str">
            <v>MDS</v>
          </cell>
          <cell r="K1106" t="str">
            <v>D46</v>
          </cell>
          <cell r="L1106">
            <v>9985</v>
          </cell>
          <cell r="M1106">
            <v>41738</v>
          </cell>
        </row>
        <row r="1107">
          <cell r="A1107">
            <v>2292</v>
          </cell>
          <cell r="B1107">
            <v>1</v>
          </cell>
          <cell r="C1107">
            <v>1942</v>
          </cell>
          <cell r="D1107">
            <v>15494</v>
          </cell>
          <cell r="E1107">
            <v>42087</v>
          </cell>
          <cell r="F1107" t="str">
            <v>Registered hematological disease</v>
          </cell>
          <cell r="G1107" t="str">
            <v>AML</v>
          </cell>
          <cell r="H1107" t="str">
            <v>PSSHP</v>
          </cell>
          <cell r="I1107">
            <v>2</v>
          </cell>
          <cell r="J1107" t="str">
            <v>MDS</v>
          </cell>
          <cell r="K1107" t="str">
            <v>D46</v>
          </cell>
          <cell r="L1107">
            <v>9985</v>
          </cell>
          <cell r="M1107">
            <v>41738</v>
          </cell>
        </row>
        <row r="1108">
          <cell r="A1108">
            <v>2292</v>
          </cell>
          <cell r="B1108">
            <v>1</v>
          </cell>
          <cell r="C1108">
            <v>1942</v>
          </cell>
          <cell r="D1108">
            <v>15494</v>
          </cell>
          <cell r="E1108">
            <v>42087</v>
          </cell>
          <cell r="F1108" t="str">
            <v>Registered hematological disease</v>
          </cell>
          <cell r="G1108" t="str">
            <v>AML</v>
          </cell>
          <cell r="H1108" t="str">
            <v>PSSHP</v>
          </cell>
          <cell r="I1108">
            <v>2</v>
          </cell>
          <cell r="J1108" t="str">
            <v>MDS</v>
          </cell>
          <cell r="K1108" t="str">
            <v>D46</v>
          </cell>
          <cell r="L1108">
            <v>9985</v>
          </cell>
          <cell r="M1108">
            <v>41738</v>
          </cell>
        </row>
        <row r="1109">
          <cell r="A1109">
            <v>2292</v>
          </cell>
          <cell r="B1109">
            <v>1</v>
          </cell>
          <cell r="C1109">
            <v>1942</v>
          </cell>
          <cell r="D1109">
            <v>15494</v>
          </cell>
          <cell r="E1109">
            <v>42087</v>
          </cell>
          <cell r="F1109" t="str">
            <v>Registered hematological disease</v>
          </cell>
          <cell r="G1109" t="str">
            <v>AML</v>
          </cell>
          <cell r="H1109" t="str">
            <v>PSSHP</v>
          </cell>
          <cell r="I1109">
            <v>2</v>
          </cell>
          <cell r="J1109" t="str">
            <v>MDS</v>
          </cell>
          <cell r="K1109" t="str">
            <v>D46</v>
          </cell>
          <cell r="L1109">
            <v>9985</v>
          </cell>
          <cell r="M1109">
            <v>41738</v>
          </cell>
        </row>
        <row r="1110">
          <cell r="A1110">
            <v>2292</v>
          </cell>
          <cell r="B1110">
            <v>1</v>
          </cell>
          <cell r="C1110">
            <v>1942</v>
          </cell>
          <cell r="D1110">
            <v>15494</v>
          </cell>
          <cell r="E1110">
            <v>42087</v>
          </cell>
          <cell r="F1110" t="str">
            <v>Registered hematological disease</v>
          </cell>
          <cell r="G1110" t="str">
            <v>AML</v>
          </cell>
          <cell r="H1110" t="str">
            <v>PSSHP</v>
          </cell>
          <cell r="I1110">
            <v>1</v>
          </cell>
          <cell r="J1110" t="str">
            <v>AML</v>
          </cell>
          <cell r="K1110" t="str">
            <v>C92</v>
          </cell>
          <cell r="L1110">
            <v>9920</v>
          </cell>
          <cell r="M1110">
            <v>41876</v>
          </cell>
        </row>
        <row r="1111">
          <cell r="A1111">
            <v>2292</v>
          </cell>
          <cell r="B1111">
            <v>1</v>
          </cell>
          <cell r="C1111">
            <v>1942</v>
          </cell>
          <cell r="D1111">
            <v>15494</v>
          </cell>
          <cell r="E1111">
            <v>42087</v>
          </cell>
          <cell r="F1111" t="str">
            <v>Registered hematological disease</v>
          </cell>
          <cell r="G1111" t="str">
            <v>AML</v>
          </cell>
          <cell r="H1111" t="str">
            <v>PSSHP</v>
          </cell>
          <cell r="I1111">
            <v>2</v>
          </cell>
          <cell r="J1111" t="str">
            <v>AML</v>
          </cell>
          <cell r="K1111" t="str">
            <v>C92</v>
          </cell>
          <cell r="L1111">
            <v>9920</v>
          </cell>
          <cell r="M1111">
            <v>41876</v>
          </cell>
        </row>
        <row r="1112">
          <cell r="A1112">
            <v>2292</v>
          </cell>
          <cell r="B1112">
            <v>1</v>
          </cell>
          <cell r="C1112">
            <v>1942</v>
          </cell>
          <cell r="D1112">
            <v>15494</v>
          </cell>
          <cell r="E1112">
            <v>42087</v>
          </cell>
          <cell r="F1112" t="str">
            <v>Registered hematological disease</v>
          </cell>
          <cell r="G1112" t="str">
            <v>AML</v>
          </cell>
          <cell r="H1112" t="str">
            <v>PSSHP</v>
          </cell>
          <cell r="I1112">
            <v>3</v>
          </cell>
          <cell r="J1112" t="str">
            <v>AML</v>
          </cell>
          <cell r="K1112" t="str">
            <v>C92</v>
          </cell>
          <cell r="L1112">
            <v>9920</v>
          </cell>
          <cell r="M1112">
            <v>41876</v>
          </cell>
          <cell r="N1112" t="str">
            <v>AML</v>
          </cell>
          <cell r="O1112">
            <v>1</v>
          </cell>
          <cell r="P1112">
            <v>1</v>
          </cell>
          <cell r="Q1112" t="str">
            <v>Atsasitidiini (Aza)</v>
          </cell>
          <cell r="R1112">
            <v>41884</v>
          </cell>
        </row>
        <row r="1113">
          <cell r="A1113">
            <v>2292</v>
          </cell>
          <cell r="B1113">
            <v>1</v>
          </cell>
          <cell r="C1113">
            <v>1942</v>
          </cell>
          <cell r="D1113">
            <v>15494</v>
          </cell>
          <cell r="E1113">
            <v>42087</v>
          </cell>
          <cell r="F1113" t="str">
            <v>Registered hematological disease</v>
          </cell>
          <cell r="G1113" t="str">
            <v>AML</v>
          </cell>
          <cell r="H1113" t="str">
            <v>PSSHP</v>
          </cell>
          <cell r="I1113">
            <v>2</v>
          </cell>
          <cell r="J1113" t="str">
            <v>AML</v>
          </cell>
          <cell r="K1113" t="str">
            <v>C92</v>
          </cell>
          <cell r="L1113">
            <v>9920</v>
          </cell>
          <cell r="M1113">
            <v>41876</v>
          </cell>
        </row>
        <row r="1114">
          <cell r="A1114">
            <v>2292</v>
          </cell>
          <cell r="B1114">
            <v>1</v>
          </cell>
          <cell r="C1114">
            <v>1942</v>
          </cell>
          <cell r="D1114">
            <v>15494</v>
          </cell>
          <cell r="E1114">
            <v>42087</v>
          </cell>
          <cell r="F1114" t="str">
            <v>Registered hematological disease</v>
          </cell>
          <cell r="G1114" t="str">
            <v>AML</v>
          </cell>
          <cell r="H1114" t="str">
            <v>PSSHP</v>
          </cell>
          <cell r="I1114">
            <v>2</v>
          </cell>
          <cell r="J1114" t="str">
            <v>AML</v>
          </cell>
          <cell r="K1114" t="str">
            <v>C92</v>
          </cell>
          <cell r="L1114">
            <v>9920</v>
          </cell>
          <cell r="M1114">
            <v>41876</v>
          </cell>
        </row>
        <row r="1115">
          <cell r="A1115">
            <v>2292</v>
          </cell>
          <cell r="B1115">
            <v>1</v>
          </cell>
          <cell r="C1115">
            <v>1942</v>
          </cell>
          <cell r="D1115">
            <v>15494</v>
          </cell>
          <cell r="E1115">
            <v>42087</v>
          </cell>
          <cell r="F1115" t="str">
            <v>Registered hematological disease</v>
          </cell>
          <cell r="G1115" t="str">
            <v>AML</v>
          </cell>
          <cell r="H1115" t="str">
            <v>PSSHP</v>
          </cell>
          <cell r="I1115">
            <v>3</v>
          </cell>
          <cell r="J1115" t="str">
            <v>AML</v>
          </cell>
          <cell r="K1115" t="str">
            <v>C92</v>
          </cell>
          <cell r="L1115">
            <v>9920</v>
          </cell>
          <cell r="M1115">
            <v>41876</v>
          </cell>
          <cell r="N1115" t="str">
            <v>AML</v>
          </cell>
          <cell r="O1115">
            <v>1</v>
          </cell>
          <cell r="P1115">
            <v>2</v>
          </cell>
          <cell r="Q1115" t="str">
            <v>Atsasitidiini (Aza)</v>
          </cell>
          <cell r="R1115">
            <v>41922</v>
          </cell>
        </row>
        <row r="1116">
          <cell r="A1116">
            <v>2292</v>
          </cell>
          <cell r="B1116">
            <v>1</v>
          </cell>
          <cell r="C1116">
            <v>1942</v>
          </cell>
          <cell r="D1116">
            <v>15494</v>
          </cell>
          <cell r="E1116">
            <v>42087</v>
          </cell>
          <cell r="F1116" t="str">
            <v>Registered hematological disease</v>
          </cell>
          <cell r="G1116" t="str">
            <v>AML</v>
          </cell>
          <cell r="H1116" t="str">
            <v>PSSHP</v>
          </cell>
          <cell r="I1116">
            <v>2</v>
          </cell>
          <cell r="J1116" t="str">
            <v>AML</v>
          </cell>
          <cell r="K1116" t="str">
            <v>C92</v>
          </cell>
          <cell r="L1116">
            <v>9920</v>
          </cell>
          <cell r="M1116">
            <v>41876</v>
          </cell>
        </row>
        <row r="1117">
          <cell r="A1117">
            <v>2292</v>
          </cell>
          <cell r="B1117">
            <v>1</v>
          </cell>
          <cell r="C1117">
            <v>1942</v>
          </cell>
          <cell r="D1117">
            <v>15494</v>
          </cell>
          <cell r="E1117">
            <v>42087</v>
          </cell>
          <cell r="F1117" t="str">
            <v>Registered hematological disease</v>
          </cell>
          <cell r="G1117" t="str">
            <v>AML</v>
          </cell>
          <cell r="H1117" t="str">
            <v>PSSHP</v>
          </cell>
          <cell r="I1117">
            <v>3</v>
          </cell>
          <cell r="J1117" t="str">
            <v>AML</v>
          </cell>
          <cell r="K1117" t="str">
            <v>C92</v>
          </cell>
          <cell r="L1117">
            <v>9920</v>
          </cell>
          <cell r="M1117">
            <v>41876</v>
          </cell>
          <cell r="N1117" t="str">
            <v>AML</v>
          </cell>
          <cell r="O1117">
            <v>1</v>
          </cell>
          <cell r="P1117">
            <v>3</v>
          </cell>
          <cell r="Q1117" t="str">
            <v>Atsasitidiini (Aza)</v>
          </cell>
          <cell r="R1117">
            <v>41968</v>
          </cell>
        </row>
        <row r="1118">
          <cell r="A1118">
            <v>2292</v>
          </cell>
          <cell r="B1118">
            <v>1</v>
          </cell>
          <cell r="C1118">
            <v>1942</v>
          </cell>
          <cell r="D1118">
            <v>15494</v>
          </cell>
          <cell r="E1118">
            <v>42087</v>
          </cell>
          <cell r="F1118" t="str">
            <v>Registered hematological disease</v>
          </cell>
          <cell r="G1118" t="str">
            <v>AML</v>
          </cell>
          <cell r="H1118" t="str">
            <v>PSSHP</v>
          </cell>
          <cell r="I1118">
            <v>2</v>
          </cell>
          <cell r="J1118" t="str">
            <v>AML</v>
          </cell>
          <cell r="K1118" t="str">
            <v>C92</v>
          </cell>
          <cell r="L1118">
            <v>9920</v>
          </cell>
          <cell r="M1118">
            <v>41876</v>
          </cell>
        </row>
        <row r="1119">
          <cell r="A1119">
            <v>2292</v>
          </cell>
          <cell r="B1119">
            <v>1</v>
          </cell>
          <cell r="C1119">
            <v>1942</v>
          </cell>
          <cell r="D1119">
            <v>15494</v>
          </cell>
          <cell r="E1119">
            <v>42087</v>
          </cell>
          <cell r="F1119" t="str">
            <v>Registered hematological disease</v>
          </cell>
          <cell r="G1119" t="str">
            <v>AML</v>
          </cell>
          <cell r="H1119" t="str">
            <v>PSSHP</v>
          </cell>
          <cell r="I1119">
            <v>3</v>
          </cell>
          <cell r="J1119" t="str">
            <v>AML</v>
          </cell>
          <cell r="K1119" t="str">
            <v>C92</v>
          </cell>
          <cell r="L1119">
            <v>9920</v>
          </cell>
          <cell r="M1119">
            <v>41876</v>
          </cell>
          <cell r="N1119" t="str">
            <v>AML</v>
          </cell>
          <cell r="O1119">
            <v>1</v>
          </cell>
          <cell r="P1119">
            <v>4</v>
          </cell>
          <cell r="Q1119" t="str">
            <v>Atsasitidiini (Aza)</v>
          </cell>
          <cell r="R1119">
            <v>42012</v>
          </cell>
        </row>
        <row r="1120">
          <cell r="A1120">
            <v>2292</v>
          </cell>
          <cell r="B1120">
            <v>1</v>
          </cell>
          <cell r="C1120">
            <v>1942</v>
          </cell>
          <cell r="D1120">
            <v>15494</v>
          </cell>
          <cell r="E1120">
            <v>42087</v>
          </cell>
          <cell r="F1120" t="str">
            <v>Registered hematological disease</v>
          </cell>
          <cell r="G1120" t="str">
            <v>AML</v>
          </cell>
          <cell r="H1120" t="str">
            <v>PSSHP</v>
          </cell>
          <cell r="I1120">
            <v>2</v>
          </cell>
          <cell r="J1120" t="str">
            <v>AML</v>
          </cell>
          <cell r="K1120" t="str">
            <v>C92</v>
          </cell>
          <cell r="L1120">
            <v>9920</v>
          </cell>
          <cell r="M1120">
            <v>41876</v>
          </cell>
        </row>
        <row r="1121">
          <cell r="A1121">
            <v>2292</v>
          </cell>
          <cell r="B1121">
            <v>1</v>
          </cell>
          <cell r="C1121">
            <v>1942</v>
          </cell>
          <cell r="D1121">
            <v>15494</v>
          </cell>
          <cell r="E1121">
            <v>42087</v>
          </cell>
          <cell r="F1121" t="str">
            <v>Registered hematological disease</v>
          </cell>
          <cell r="G1121" t="str">
            <v>AML</v>
          </cell>
          <cell r="H1121" t="str">
            <v>PSSHP</v>
          </cell>
          <cell r="I1121">
            <v>3</v>
          </cell>
          <cell r="J1121" t="str">
            <v>AML</v>
          </cell>
          <cell r="K1121" t="str">
            <v>C92</v>
          </cell>
          <cell r="L1121">
            <v>9920</v>
          </cell>
          <cell r="M1121">
            <v>41876</v>
          </cell>
          <cell r="N1121" t="str">
            <v>AML</v>
          </cell>
          <cell r="O1121">
            <v>1</v>
          </cell>
          <cell r="P1121">
            <v>5</v>
          </cell>
          <cell r="Q1121" t="str">
            <v>AML-2012 1.induktiohoito (IA)</v>
          </cell>
          <cell r="R1121">
            <v>42058</v>
          </cell>
        </row>
        <row r="1122">
          <cell r="A1122">
            <v>2292</v>
          </cell>
          <cell r="B1122">
            <v>1</v>
          </cell>
          <cell r="C1122">
            <v>1942</v>
          </cell>
          <cell r="D1122">
            <v>15494</v>
          </cell>
          <cell r="E1122">
            <v>42087</v>
          </cell>
          <cell r="F1122" t="str">
            <v>Registered hematological disease</v>
          </cell>
          <cell r="G1122" t="str">
            <v>AML</v>
          </cell>
          <cell r="H1122" t="str">
            <v>PSSHP</v>
          </cell>
          <cell r="I1122">
            <v>2</v>
          </cell>
          <cell r="J1122" t="str">
            <v>AML</v>
          </cell>
          <cell r="K1122" t="str">
            <v>C92</v>
          </cell>
          <cell r="L1122">
            <v>9920</v>
          </cell>
          <cell r="M1122">
            <v>41876</v>
          </cell>
        </row>
        <row r="1123">
          <cell r="A1123">
            <v>2292</v>
          </cell>
          <cell r="B1123">
            <v>1</v>
          </cell>
          <cell r="C1123">
            <v>1942</v>
          </cell>
          <cell r="D1123">
            <v>15494</v>
          </cell>
          <cell r="E1123">
            <v>42087</v>
          </cell>
          <cell r="F1123" t="str">
            <v>Registered hematological disease</v>
          </cell>
          <cell r="G1123" t="str">
            <v>AML</v>
          </cell>
          <cell r="H1123" t="str">
            <v>PSSHP</v>
          </cell>
          <cell r="I1123">
            <v>2</v>
          </cell>
          <cell r="J1123" t="str">
            <v>AML</v>
          </cell>
          <cell r="K1123" t="str">
            <v>C92</v>
          </cell>
          <cell r="L1123">
            <v>9920</v>
          </cell>
          <cell r="M1123">
            <v>41876</v>
          </cell>
        </row>
        <row r="1124">
          <cell r="A1124">
            <v>2306</v>
          </cell>
          <cell r="B1124">
            <v>0</v>
          </cell>
          <cell r="C1124">
            <v>1939</v>
          </cell>
          <cell r="D1124">
            <v>14515</v>
          </cell>
          <cell r="E1124">
            <v>42510</v>
          </cell>
          <cell r="F1124" t="str">
            <v>Registered hematological disease</v>
          </cell>
          <cell r="H1124" t="str">
            <v>HUS</v>
          </cell>
          <cell r="I1124">
            <v>1</v>
          </cell>
          <cell r="J1124" t="str">
            <v>MGUS</v>
          </cell>
          <cell r="K1124" t="str">
            <v>D47.2</v>
          </cell>
          <cell r="M1124">
            <v>33664</v>
          </cell>
        </row>
        <row r="1125">
          <cell r="A1125">
            <v>2306</v>
          </cell>
          <cell r="B1125">
            <v>0</v>
          </cell>
          <cell r="C1125">
            <v>1939</v>
          </cell>
          <cell r="D1125">
            <v>14515</v>
          </cell>
          <cell r="E1125">
            <v>42510</v>
          </cell>
          <cell r="F1125" t="str">
            <v>Registered hematological disease</v>
          </cell>
          <cell r="H1125" t="str">
            <v>HUS</v>
          </cell>
          <cell r="I1125">
            <v>1</v>
          </cell>
          <cell r="J1125" t="str">
            <v>Myelooma</v>
          </cell>
          <cell r="K1125" t="str">
            <v>C90.0</v>
          </cell>
          <cell r="M1125">
            <v>37559</v>
          </cell>
        </row>
        <row r="1126">
          <cell r="A1126">
            <v>2306</v>
          </cell>
          <cell r="B1126">
            <v>0</v>
          </cell>
          <cell r="C1126">
            <v>1939</v>
          </cell>
          <cell r="D1126">
            <v>14515</v>
          </cell>
          <cell r="E1126">
            <v>42510</v>
          </cell>
          <cell r="F1126" t="str">
            <v>Registered hematological disease</v>
          </cell>
          <cell r="H1126" t="str">
            <v>HUS</v>
          </cell>
          <cell r="I1126">
            <v>3</v>
          </cell>
          <cell r="J1126" t="str">
            <v>Myelooma</v>
          </cell>
          <cell r="K1126" t="str">
            <v>C90.0</v>
          </cell>
          <cell r="M1126">
            <v>37559</v>
          </cell>
          <cell r="N1126" t="str">
            <v>Myelooma</v>
          </cell>
          <cell r="O1126">
            <v>0</v>
          </cell>
          <cell r="P1126">
            <v>1</v>
          </cell>
          <cell r="Q1126" t="str">
            <v>Ei hoitoa</v>
          </cell>
          <cell r="R1126">
            <v>37559</v>
          </cell>
        </row>
        <row r="1127">
          <cell r="A1127">
            <v>2306</v>
          </cell>
          <cell r="B1127">
            <v>0</v>
          </cell>
          <cell r="C1127">
            <v>1939</v>
          </cell>
          <cell r="D1127">
            <v>14515</v>
          </cell>
          <cell r="E1127">
            <v>42510</v>
          </cell>
          <cell r="F1127" t="str">
            <v>Registered hematological disease</v>
          </cell>
          <cell r="H1127" t="str">
            <v>HUS</v>
          </cell>
          <cell r="I1127">
            <v>2</v>
          </cell>
          <cell r="J1127" t="str">
            <v>Myelooma</v>
          </cell>
          <cell r="K1127" t="str">
            <v>C90.0</v>
          </cell>
          <cell r="M1127">
            <v>37559</v>
          </cell>
        </row>
        <row r="1128">
          <cell r="A1128">
            <v>2306</v>
          </cell>
          <cell r="B1128">
            <v>0</v>
          </cell>
          <cell r="C1128">
            <v>1939</v>
          </cell>
          <cell r="D1128">
            <v>14515</v>
          </cell>
          <cell r="E1128">
            <v>42510</v>
          </cell>
          <cell r="F1128" t="str">
            <v>Registered hematological disease</v>
          </cell>
          <cell r="H1128" t="str">
            <v>HUS</v>
          </cell>
          <cell r="I1128">
            <v>2</v>
          </cell>
          <cell r="J1128" t="str">
            <v>Myelooma</v>
          </cell>
          <cell r="K1128" t="str">
            <v>C90.0</v>
          </cell>
          <cell r="M1128">
            <v>37559</v>
          </cell>
        </row>
        <row r="1129">
          <cell r="A1129">
            <v>2306</v>
          </cell>
          <cell r="B1129">
            <v>0</v>
          </cell>
          <cell r="C1129">
            <v>1939</v>
          </cell>
          <cell r="D1129">
            <v>14515</v>
          </cell>
          <cell r="E1129">
            <v>42510</v>
          </cell>
          <cell r="F1129" t="str">
            <v>Registered hematological disease</v>
          </cell>
          <cell r="H1129" t="str">
            <v>HUS</v>
          </cell>
          <cell r="I1129">
            <v>2</v>
          </cell>
          <cell r="J1129" t="str">
            <v>Myelooma</v>
          </cell>
          <cell r="K1129" t="str">
            <v>C90.0</v>
          </cell>
          <cell r="M1129">
            <v>37559</v>
          </cell>
        </row>
        <row r="1130">
          <cell r="A1130">
            <v>2306</v>
          </cell>
          <cell r="B1130">
            <v>0</v>
          </cell>
          <cell r="C1130">
            <v>1939</v>
          </cell>
          <cell r="D1130">
            <v>14515</v>
          </cell>
          <cell r="E1130">
            <v>42510</v>
          </cell>
          <cell r="F1130" t="str">
            <v>Registered hematological disease</v>
          </cell>
          <cell r="H1130" t="str">
            <v>HUS</v>
          </cell>
          <cell r="I1130">
            <v>1</v>
          </cell>
          <cell r="J1130" t="str">
            <v>LGL-leukemia</v>
          </cell>
          <cell r="K1130" t="str">
            <v>D72.8</v>
          </cell>
          <cell r="M1130">
            <v>38844</v>
          </cell>
        </row>
        <row r="1131">
          <cell r="A1131">
            <v>2306</v>
          </cell>
          <cell r="B1131">
            <v>0</v>
          </cell>
          <cell r="C1131">
            <v>1939</v>
          </cell>
          <cell r="D1131">
            <v>14515</v>
          </cell>
          <cell r="E1131">
            <v>42510</v>
          </cell>
          <cell r="F1131" t="str">
            <v>Registered hematological disease</v>
          </cell>
          <cell r="H1131" t="str">
            <v>HUS</v>
          </cell>
          <cell r="I1131">
            <v>2</v>
          </cell>
          <cell r="J1131" t="str">
            <v>LGL-leukemia</v>
          </cell>
          <cell r="K1131" t="str">
            <v>D72.8</v>
          </cell>
          <cell r="M1131">
            <v>38844</v>
          </cell>
        </row>
        <row r="1132">
          <cell r="A1132">
            <v>2306</v>
          </cell>
          <cell r="B1132">
            <v>0</v>
          </cell>
          <cell r="C1132">
            <v>1939</v>
          </cell>
          <cell r="D1132">
            <v>14515</v>
          </cell>
          <cell r="E1132">
            <v>42510</v>
          </cell>
          <cell r="F1132" t="str">
            <v>Registered hematological disease</v>
          </cell>
          <cell r="H1132" t="str">
            <v>HUS</v>
          </cell>
          <cell r="I1132">
            <v>2</v>
          </cell>
          <cell r="J1132" t="str">
            <v>LGL-leukemia</v>
          </cell>
          <cell r="K1132" t="str">
            <v>D72.8</v>
          </cell>
          <cell r="M1132">
            <v>38844</v>
          </cell>
        </row>
        <row r="1133">
          <cell r="A1133">
            <v>2306</v>
          </cell>
          <cell r="B1133">
            <v>0</v>
          </cell>
          <cell r="C1133">
            <v>1939</v>
          </cell>
          <cell r="D1133">
            <v>14515</v>
          </cell>
          <cell r="E1133">
            <v>42510</v>
          </cell>
          <cell r="F1133" t="str">
            <v>Registered hematological disease</v>
          </cell>
          <cell r="H1133" t="str">
            <v>HUS</v>
          </cell>
          <cell r="I1133">
            <v>2</v>
          </cell>
          <cell r="J1133" t="str">
            <v>LGL-leukemia</v>
          </cell>
          <cell r="K1133" t="str">
            <v>D72.8</v>
          </cell>
          <cell r="M1133">
            <v>38844</v>
          </cell>
        </row>
        <row r="1134">
          <cell r="A1134">
            <v>2306</v>
          </cell>
          <cell r="B1134">
            <v>0</v>
          </cell>
          <cell r="C1134">
            <v>1939</v>
          </cell>
          <cell r="D1134">
            <v>14515</v>
          </cell>
          <cell r="E1134">
            <v>42510</v>
          </cell>
          <cell r="F1134" t="str">
            <v>Registered hematological disease</v>
          </cell>
          <cell r="H1134" t="str">
            <v>HUS</v>
          </cell>
          <cell r="I1134">
            <v>2</v>
          </cell>
          <cell r="J1134" t="str">
            <v>LGL-leukemia</v>
          </cell>
          <cell r="K1134" t="str">
            <v>D72.8</v>
          </cell>
          <cell r="M1134">
            <v>38844</v>
          </cell>
        </row>
        <row r="1135">
          <cell r="A1135">
            <v>2306</v>
          </cell>
          <cell r="B1135">
            <v>0</v>
          </cell>
          <cell r="C1135">
            <v>1939</v>
          </cell>
          <cell r="D1135">
            <v>14515</v>
          </cell>
          <cell r="E1135">
            <v>42510</v>
          </cell>
          <cell r="F1135" t="str">
            <v>Registered hematological disease</v>
          </cell>
          <cell r="H1135" t="str">
            <v>HUS</v>
          </cell>
          <cell r="I1135">
            <v>2</v>
          </cell>
          <cell r="J1135" t="str">
            <v>LGL-leukemia</v>
          </cell>
          <cell r="K1135" t="str">
            <v>D72.8</v>
          </cell>
          <cell r="M1135">
            <v>38844</v>
          </cell>
        </row>
        <row r="1136">
          <cell r="A1136">
            <v>2306</v>
          </cell>
          <cell r="B1136">
            <v>0</v>
          </cell>
          <cell r="C1136">
            <v>1939</v>
          </cell>
          <cell r="D1136">
            <v>14515</v>
          </cell>
          <cell r="E1136">
            <v>42510</v>
          </cell>
          <cell r="F1136" t="str">
            <v>Registered hematological disease</v>
          </cell>
          <cell r="H1136" t="str">
            <v>HUS</v>
          </cell>
          <cell r="I1136">
            <v>3</v>
          </cell>
          <cell r="J1136" t="str">
            <v>LGL-leukemia</v>
          </cell>
          <cell r="K1136" t="str">
            <v>D72.8</v>
          </cell>
          <cell r="M1136">
            <v>38844</v>
          </cell>
          <cell r="N1136" t="str">
            <v>Myelooma</v>
          </cell>
          <cell r="O1136">
            <v>1</v>
          </cell>
          <cell r="P1136">
            <v>2</v>
          </cell>
          <cell r="Q1136" t="str">
            <v>S‰dehoito</v>
          </cell>
          <cell r="R1136">
            <v>41023</v>
          </cell>
        </row>
        <row r="1137">
          <cell r="A1137">
            <v>2306</v>
          </cell>
          <cell r="B1137">
            <v>0</v>
          </cell>
          <cell r="C1137">
            <v>1939</v>
          </cell>
          <cell r="D1137">
            <v>14515</v>
          </cell>
          <cell r="E1137">
            <v>42510</v>
          </cell>
          <cell r="F1137" t="str">
            <v>Registered hematological disease</v>
          </cell>
          <cell r="H1137" t="str">
            <v>HUS</v>
          </cell>
          <cell r="I1137">
            <v>2</v>
          </cell>
          <cell r="J1137" t="str">
            <v>LGL-leukemia</v>
          </cell>
          <cell r="K1137" t="str">
            <v>D72.8</v>
          </cell>
          <cell r="M1137">
            <v>38844</v>
          </cell>
        </row>
        <row r="1138">
          <cell r="A1138">
            <v>2306</v>
          </cell>
          <cell r="B1138">
            <v>0</v>
          </cell>
          <cell r="C1138">
            <v>1939</v>
          </cell>
          <cell r="D1138">
            <v>14515</v>
          </cell>
          <cell r="E1138">
            <v>42510</v>
          </cell>
          <cell r="F1138" t="str">
            <v>Registered hematological disease</v>
          </cell>
          <cell r="H1138" t="str">
            <v>HUS</v>
          </cell>
          <cell r="I1138">
            <v>2</v>
          </cell>
          <cell r="J1138" t="str">
            <v>LGL-leukemia</v>
          </cell>
          <cell r="K1138" t="str">
            <v>D72.8</v>
          </cell>
          <cell r="M1138">
            <v>38844</v>
          </cell>
        </row>
        <row r="1139">
          <cell r="A1139">
            <v>2306</v>
          </cell>
          <cell r="B1139">
            <v>0</v>
          </cell>
          <cell r="C1139">
            <v>1939</v>
          </cell>
          <cell r="D1139">
            <v>14515</v>
          </cell>
          <cell r="E1139">
            <v>42510</v>
          </cell>
          <cell r="F1139" t="str">
            <v>Registered hematological disease</v>
          </cell>
          <cell r="H1139" t="str">
            <v>HUS</v>
          </cell>
          <cell r="I1139">
            <v>3</v>
          </cell>
          <cell r="J1139" t="str">
            <v>LGL-leukemia</v>
          </cell>
          <cell r="K1139" t="str">
            <v>D72.8</v>
          </cell>
          <cell r="M1139">
            <v>38844</v>
          </cell>
          <cell r="N1139" t="str">
            <v>Myelooma</v>
          </cell>
          <cell r="O1139">
            <v>1</v>
          </cell>
          <cell r="P1139">
            <v>3</v>
          </cell>
          <cell r="Q1139" t="str">
            <v>Mel/Pred/Tal (MPT)</v>
          </cell>
          <cell r="R1139">
            <v>41073</v>
          </cell>
        </row>
        <row r="1140">
          <cell r="A1140">
            <v>2306</v>
          </cell>
          <cell r="B1140">
            <v>0</v>
          </cell>
          <cell r="C1140">
            <v>1939</v>
          </cell>
          <cell r="D1140">
            <v>14515</v>
          </cell>
          <cell r="E1140">
            <v>42510</v>
          </cell>
          <cell r="F1140" t="str">
            <v>Registered hematological disease</v>
          </cell>
          <cell r="H1140" t="str">
            <v>HUS</v>
          </cell>
          <cell r="I1140">
            <v>2</v>
          </cell>
          <cell r="J1140" t="str">
            <v>LGL-leukemia</v>
          </cell>
          <cell r="K1140" t="str">
            <v>D72.8</v>
          </cell>
          <cell r="M1140">
            <v>38844</v>
          </cell>
        </row>
        <row r="1141">
          <cell r="A1141">
            <v>2306</v>
          </cell>
          <cell r="B1141">
            <v>0</v>
          </cell>
          <cell r="C1141">
            <v>1939</v>
          </cell>
          <cell r="D1141">
            <v>14515</v>
          </cell>
          <cell r="E1141">
            <v>42510</v>
          </cell>
          <cell r="F1141" t="str">
            <v>Registered hematological disease</v>
          </cell>
          <cell r="H1141" t="str">
            <v>HUS</v>
          </cell>
          <cell r="I1141">
            <v>3</v>
          </cell>
          <cell r="J1141" t="str">
            <v>LGL-leukemia</v>
          </cell>
          <cell r="K1141" t="str">
            <v>D72.8</v>
          </cell>
          <cell r="M1141">
            <v>38844</v>
          </cell>
          <cell r="N1141" t="str">
            <v>Myelooma</v>
          </cell>
          <cell r="O1141">
            <v>1</v>
          </cell>
          <cell r="P1141">
            <v>4</v>
          </cell>
          <cell r="Q1141" t="str">
            <v>Mel/pred (MP)</v>
          </cell>
          <cell r="R1141">
            <v>41122</v>
          </cell>
        </row>
        <row r="1142">
          <cell r="A1142">
            <v>2306</v>
          </cell>
          <cell r="B1142">
            <v>0</v>
          </cell>
          <cell r="C1142">
            <v>1939</v>
          </cell>
          <cell r="D1142">
            <v>14515</v>
          </cell>
          <cell r="E1142">
            <v>42510</v>
          </cell>
          <cell r="F1142" t="str">
            <v>Registered hematological disease</v>
          </cell>
          <cell r="H1142" t="str">
            <v>HUS</v>
          </cell>
          <cell r="I1142">
            <v>2</v>
          </cell>
          <cell r="J1142" t="str">
            <v>LGL-leukemia</v>
          </cell>
          <cell r="K1142" t="str">
            <v>D72.8</v>
          </cell>
          <cell r="M1142">
            <v>38844</v>
          </cell>
        </row>
        <row r="1143">
          <cell r="A1143">
            <v>2306</v>
          </cell>
          <cell r="B1143">
            <v>0</v>
          </cell>
          <cell r="C1143">
            <v>1939</v>
          </cell>
          <cell r="D1143">
            <v>14515</v>
          </cell>
          <cell r="E1143">
            <v>42510</v>
          </cell>
          <cell r="F1143" t="str">
            <v>Registered hematological disease</v>
          </cell>
          <cell r="H1143" t="str">
            <v>HUS</v>
          </cell>
          <cell r="I1143">
            <v>2</v>
          </cell>
          <cell r="J1143" t="str">
            <v>LGL-leukemia</v>
          </cell>
          <cell r="K1143" t="str">
            <v>D72.8</v>
          </cell>
          <cell r="M1143">
            <v>38844</v>
          </cell>
        </row>
        <row r="1144">
          <cell r="A1144">
            <v>2306</v>
          </cell>
          <cell r="B1144">
            <v>0</v>
          </cell>
          <cell r="C1144">
            <v>1939</v>
          </cell>
          <cell r="D1144">
            <v>14515</v>
          </cell>
          <cell r="E1144">
            <v>42510</v>
          </cell>
          <cell r="F1144" t="str">
            <v>Registered hematological disease</v>
          </cell>
          <cell r="H1144" t="str">
            <v>HUS</v>
          </cell>
          <cell r="I1144">
            <v>2</v>
          </cell>
          <cell r="J1144" t="str">
            <v>LGL-leukemia</v>
          </cell>
          <cell r="K1144" t="str">
            <v>D72.8</v>
          </cell>
          <cell r="M1144">
            <v>38844</v>
          </cell>
        </row>
        <row r="1145">
          <cell r="A1145">
            <v>2306</v>
          </cell>
          <cell r="B1145">
            <v>0</v>
          </cell>
          <cell r="C1145">
            <v>1939</v>
          </cell>
          <cell r="D1145">
            <v>14515</v>
          </cell>
          <cell r="E1145">
            <v>42510</v>
          </cell>
          <cell r="F1145" t="str">
            <v>Registered hematological disease</v>
          </cell>
          <cell r="H1145" t="str">
            <v>HUS</v>
          </cell>
          <cell r="I1145">
            <v>3</v>
          </cell>
          <cell r="J1145" t="str">
            <v>LGL-leukemia</v>
          </cell>
          <cell r="K1145" t="str">
            <v>D72.8</v>
          </cell>
          <cell r="M1145">
            <v>38844</v>
          </cell>
          <cell r="N1145" t="str">
            <v>Myelooma</v>
          </cell>
          <cell r="O1145">
            <v>1</v>
          </cell>
          <cell r="P1145">
            <v>5</v>
          </cell>
          <cell r="Q1145" t="str">
            <v>Ei hoitoa</v>
          </cell>
          <cell r="R1145">
            <v>41283</v>
          </cell>
        </row>
        <row r="1146">
          <cell r="A1146">
            <v>2306</v>
          </cell>
          <cell r="B1146">
            <v>0</v>
          </cell>
          <cell r="C1146">
            <v>1939</v>
          </cell>
          <cell r="D1146">
            <v>14515</v>
          </cell>
          <cell r="E1146">
            <v>42510</v>
          </cell>
          <cell r="F1146" t="str">
            <v>Registered hematological disease</v>
          </cell>
          <cell r="H1146" t="str">
            <v>HUS</v>
          </cell>
          <cell r="I1146">
            <v>2</v>
          </cell>
          <cell r="J1146" t="str">
            <v>LGL-leukemia</v>
          </cell>
          <cell r="K1146" t="str">
            <v>D72.8</v>
          </cell>
          <cell r="M1146">
            <v>38844</v>
          </cell>
        </row>
        <row r="1147">
          <cell r="A1147">
            <v>2306</v>
          </cell>
          <cell r="B1147">
            <v>0</v>
          </cell>
          <cell r="C1147">
            <v>1939</v>
          </cell>
          <cell r="D1147">
            <v>14515</v>
          </cell>
          <cell r="E1147">
            <v>42510</v>
          </cell>
          <cell r="F1147" t="str">
            <v>Registered hematological disease</v>
          </cell>
          <cell r="H1147" t="str">
            <v>HUS</v>
          </cell>
          <cell r="I1147">
            <v>2</v>
          </cell>
          <cell r="J1147" t="str">
            <v>LGL-leukemia</v>
          </cell>
          <cell r="K1147" t="str">
            <v>D72.8</v>
          </cell>
          <cell r="M1147">
            <v>38844</v>
          </cell>
        </row>
        <row r="1148">
          <cell r="A1148">
            <v>2306</v>
          </cell>
          <cell r="B1148">
            <v>0</v>
          </cell>
          <cell r="C1148">
            <v>1939</v>
          </cell>
          <cell r="D1148">
            <v>14515</v>
          </cell>
          <cell r="E1148">
            <v>42510</v>
          </cell>
          <cell r="F1148" t="str">
            <v>Registered hematological disease</v>
          </cell>
          <cell r="H1148" t="str">
            <v>HUS</v>
          </cell>
          <cell r="I1148">
            <v>5</v>
          </cell>
          <cell r="J1148" t="str">
            <v>LGL-leukemia</v>
          </cell>
          <cell r="K1148" t="str">
            <v>D72.8</v>
          </cell>
          <cell r="M1148">
            <v>38844</v>
          </cell>
        </row>
        <row r="1149">
          <cell r="A1149">
            <v>2306</v>
          </cell>
          <cell r="B1149">
            <v>0</v>
          </cell>
          <cell r="C1149">
            <v>1939</v>
          </cell>
          <cell r="D1149">
            <v>14515</v>
          </cell>
          <cell r="E1149">
            <v>42510</v>
          </cell>
          <cell r="F1149" t="str">
            <v>Registered hematological disease</v>
          </cell>
          <cell r="H1149" t="str">
            <v>HUS</v>
          </cell>
          <cell r="I1149">
            <v>2</v>
          </cell>
          <cell r="J1149" t="str">
            <v>LGL-leukemia</v>
          </cell>
          <cell r="K1149" t="str">
            <v>D72.8</v>
          </cell>
          <cell r="M1149">
            <v>38844</v>
          </cell>
        </row>
        <row r="1150">
          <cell r="A1150">
            <v>2306</v>
          </cell>
          <cell r="B1150">
            <v>0</v>
          </cell>
          <cell r="C1150">
            <v>1939</v>
          </cell>
          <cell r="D1150">
            <v>14515</v>
          </cell>
          <cell r="E1150">
            <v>42510</v>
          </cell>
          <cell r="F1150" t="str">
            <v>Registered hematological disease</v>
          </cell>
          <cell r="H1150" t="str">
            <v>HUS</v>
          </cell>
          <cell r="I1150">
            <v>2</v>
          </cell>
          <cell r="J1150" t="str">
            <v>LGL-leukemia</v>
          </cell>
          <cell r="K1150" t="str">
            <v>D72.8</v>
          </cell>
          <cell r="M1150">
            <v>38844</v>
          </cell>
        </row>
        <row r="1151">
          <cell r="A1151">
            <v>2306</v>
          </cell>
          <cell r="B1151">
            <v>0</v>
          </cell>
          <cell r="C1151">
            <v>1939</v>
          </cell>
          <cell r="D1151">
            <v>14515</v>
          </cell>
          <cell r="E1151">
            <v>42510</v>
          </cell>
          <cell r="F1151" t="str">
            <v>Registered hematological disease</v>
          </cell>
          <cell r="H1151" t="str">
            <v>HUS</v>
          </cell>
          <cell r="I1151">
            <v>2</v>
          </cell>
          <cell r="J1151" t="str">
            <v>LGL-leukemia</v>
          </cell>
          <cell r="K1151" t="str">
            <v>D72.8</v>
          </cell>
          <cell r="M1151">
            <v>38844</v>
          </cell>
        </row>
        <row r="1152">
          <cell r="A1152">
            <v>2306</v>
          </cell>
          <cell r="B1152">
            <v>0</v>
          </cell>
          <cell r="C1152">
            <v>1939</v>
          </cell>
          <cell r="D1152">
            <v>14515</v>
          </cell>
          <cell r="E1152">
            <v>42510</v>
          </cell>
          <cell r="F1152" t="str">
            <v>Registered hematological disease</v>
          </cell>
          <cell r="H1152" t="str">
            <v>HUS</v>
          </cell>
          <cell r="I1152">
            <v>5</v>
          </cell>
          <cell r="J1152" t="str">
            <v>LGL-leukemia</v>
          </cell>
          <cell r="K1152" t="str">
            <v>D72.8</v>
          </cell>
          <cell r="M1152">
            <v>38844</v>
          </cell>
        </row>
        <row r="1153">
          <cell r="A1153">
            <v>2306</v>
          </cell>
          <cell r="B1153">
            <v>0</v>
          </cell>
          <cell r="C1153">
            <v>1939</v>
          </cell>
          <cell r="D1153">
            <v>14515</v>
          </cell>
          <cell r="E1153">
            <v>42510</v>
          </cell>
          <cell r="F1153" t="str">
            <v>Registered hematological disease</v>
          </cell>
          <cell r="H1153" t="str">
            <v>HUS</v>
          </cell>
          <cell r="I1153">
            <v>5</v>
          </cell>
          <cell r="J1153" t="str">
            <v>LGL-leukemia</v>
          </cell>
          <cell r="K1153" t="str">
            <v>D72.8</v>
          </cell>
          <cell r="M1153">
            <v>38844</v>
          </cell>
        </row>
        <row r="1154">
          <cell r="A1154">
            <v>2306</v>
          </cell>
          <cell r="B1154">
            <v>0</v>
          </cell>
          <cell r="C1154">
            <v>1939</v>
          </cell>
          <cell r="D1154">
            <v>14515</v>
          </cell>
          <cell r="E1154">
            <v>42510</v>
          </cell>
          <cell r="F1154" t="str">
            <v>Registered hematological disease</v>
          </cell>
          <cell r="H1154" t="str">
            <v>HUS</v>
          </cell>
          <cell r="I1154">
            <v>2</v>
          </cell>
          <cell r="J1154" t="str">
            <v>LGL-leukemia</v>
          </cell>
          <cell r="K1154" t="str">
            <v>D72.8</v>
          </cell>
          <cell r="M1154">
            <v>38844</v>
          </cell>
        </row>
        <row r="1155">
          <cell r="A1155">
            <v>2306</v>
          </cell>
          <cell r="B1155">
            <v>0</v>
          </cell>
          <cell r="C1155">
            <v>1939</v>
          </cell>
          <cell r="D1155">
            <v>14515</v>
          </cell>
          <cell r="E1155">
            <v>42510</v>
          </cell>
          <cell r="F1155" t="str">
            <v>Registered hematological disease</v>
          </cell>
          <cell r="H1155" t="str">
            <v>HUS</v>
          </cell>
          <cell r="I1155">
            <v>3</v>
          </cell>
          <cell r="J1155" t="str">
            <v>LGL-leukemia</v>
          </cell>
          <cell r="K1155" t="str">
            <v>D72.8</v>
          </cell>
          <cell r="M1155">
            <v>38844</v>
          </cell>
          <cell r="N1155" t="str">
            <v>Myelooma</v>
          </cell>
          <cell r="O1155">
            <v>2</v>
          </cell>
          <cell r="P1155">
            <v>6</v>
          </cell>
          <cell r="Q1155" t="str">
            <v>Len/Dxm</v>
          </cell>
          <cell r="R1155">
            <v>42016</v>
          </cell>
        </row>
        <row r="1156">
          <cell r="A1156">
            <v>2306</v>
          </cell>
          <cell r="B1156">
            <v>0</v>
          </cell>
          <cell r="C1156">
            <v>1939</v>
          </cell>
          <cell r="D1156">
            <v>14515</v>
          </cell>
          <cell r="E1156">
            <v>42510</v>
          </cell>
          <cell r="F1156" t="str">
            <v>Registered hematological disease</v>
          </cell>
          <cell r="H1156" t="str">
            <v>HUS</v>
          </cell>
          <cell r="I1156">
            <v>2</v>
          </cell>
          <cell r="J1156" t="str">
            <v>LGL-leukemia</v>
          </cell>
          <cell r="K1156" t="str">
            <v>D72.8</v>
          </cell>
          <cell r="M1156">
            <v>38844</v>
          </cell>
        </row>
        <row r="1157">
          <cell r="A1157">
            <v>2306</v>
          </cell>
          <cell r="B1157">
            <v>0</v>
          </cell>
          <cell r="C1157">
            <v>1939</v>
          </cell>
          <cell r="D1157">
            <v>14515</v>
          </cell>
          <cell r="E1157">
            <v>42510</v>
          </cell>
          <cell r="F1157" t="str">
            <v>Registered hematological disease</v>
          </cell>
          <cell r="H1157" t="str">
            <v>HUS</v>
          </cell>
          <cell r="I1157">
            <v>2</v>
          </cell>
          <cell r="J1157" t="str">
            <v>LGL-leukemia</v>
          </cell>
          <cell r="K1157" t="str">
            <v>D72.8</v>
          </cell>
          <cell r="M1157">
            <v>38844</v>
          </cell>
        </row>
        <row r="1158">
          <cell r="A1158">
            <v>2306</v>
          </cell>
          <cell r="B1158">
            <v>0</v>
          </cell>
          <cell r="C1158">
            <v>1939</v>
          </cell>
          <cell r="D1158">
            <v>14515</v>
          </cell>
          <cell r="E1158">
            <v>42510</v>
          </cell>
          <cell r="F1158" t="str">
            <v>Registered hematological disease</v>
          </cell>
          <cell r="H1158" t="str">
            <v>HUS</v>
          </cell>
          <cell r="I1158">
            <v>2</v>
          </cell>
          <cell r="J1158" t="str">
            <v>LGL-leukemia</v>
          </cell>
          <cell r="K1158" t="str">
            <v>D72.8</v>
          </cell>
          <cell r="M1158">
            <v>38844</v>
          </cell>
        </row>
        <row r="1159">
          <cell r="A1159">
            <v>2306</v>
          </cell>
          <cell r="B1159">
            <v>0</v>
          </cell>
          <cell r="C1159">
            <v>1939</v>
          </cell>
          <cell r="D1159">
            <v>14515</v>
          </cell>
          <cell r="E1159">
            <v>42510</v>
          </cell>
          <cell r="F1159" t="str">
            <v>Registered hematological disease</v>
          </cell>
          <cell r="H1159" t="str">
            <v>HUS</v>
          </cell>
          <cell r="I1159">
            <v>1</v>
          </cell>
          <cell r="J1159" t="str">
            <v>MDS</v>
          </cell>
          <cell r="K1159" t="str">
            <v>D46</v>
          </cell>
          <cell r="L1159">
            <v>9980</v>
          </cell>
          <cell r="M1159">
            <v>42465</v>
          </cell>
        </row>
        <row r="1160">
          <cell r="A1160">
            <v>2306</v>
          </cell>
          <cell r="B1160">
            <v>0</v>
          </cell>
          <cell r="C1160">
            <v>1939</v>
          </cell>
          <cell r="D1160">
            <v>14515</v>
          </cell>
          <cell r="E1160">
            <v>42510</v>
          </cell>
          <cell r="F1160" t="str">
            <v>Registered hematological disease</v>
          </cell>
          <cell r="H1160" t="str">
            <v>HUS</v>
          </cell>
          <cell r="I1160">
            <v>2</v>
          </cell>
          <cell r="J1160" t="str">
            <v>MDS</v>
          </cell>
          <cell r="K1160" t="str">
            <v>D46</v>
          </cell>
          <cell r="L1160">
            <v>9980</v>
          </cell>
          <cell r="M1160">
            <v>42465</v>
          </cell>
        </row>
        <row r="1161">
          <cell r="A1161">
            <v>2607</v>
          </cell>
          <cell r="B1161">
            <v>0</v>
          </cell>
          <cell r="C1161">
            <v>1948</v>
          </cell>
          <cell r="D1161">
            <v>17756</v>
          </cell>
          <cell r="H1161" t="str">
            <v>PSHP</v>
          </cell>
          <cell r="I1161">
            <v>1</v>
          </cell>
          <cell r="J1161" t="str">
            <v>MDS</v>
          </cell>
          <cell r="K1161" t="str">
            <v>D46</v>
          </cell>
          <cell r="M1161">
            <v>38924</v>
          </cell>
        </row>
        <row r="1162">
          <cell r="A1162">
            <v>2607</v>
          </cell>
          <cell r="B1162">
            <v>0</v>
          </cell>
          <cell r="C1162">
            <v>1948</v>
          </cell>
          <cell r="D1162">
            <v>17756</v>
          </cell>
          <cell r="H1162" t="str">
            <v>PSHP</v>
          </cell>
          <cell r="I1162">
            <v>3</v>
          </cell>
          <cell r="J1162" t="str">
            <v>MDS</v>
          </cell>
          <cell r="K1162" t="str">
            <v>D46</v>
          </cell>
          <cell r="M1162">
            <v>38924</v>
          </cell>
          <cell r="N1162" t="str">
            <v>MDS</v>
          </cell>
          <cell r="O1162">
            <v>0</v>
          </cell>
          <cell r="P1162">
            <v>1</v>
          </cell>
          <cell r="Q1162" t="str">
            <v>AlloHSCT (Flud/Treo) (RTC)</v>
          </cell>
          <cell r="R1162">
            <v>39360</v>
          </cell>
        </row>
        <row r="1163">
          <cell r="A1163">
            <v>2607</v>
          </cell>
          <cell r="B1163">
            <v>0</v>
          </cell>
          <cell r="C1163">
            <v>1948</v>
          </cell>
          <cell r="D1163">
            <v>17756</v>
          </cell>
          <cell r="H1163" t="str">
            <v>PSHP</v>
          </cell>
          <cell r="I1163">
            <v>3</v>
          </cell>
          <cell r="J1163" t="str">
            <v>MDS</v>
          </cell>
          <cell r="K1163" t="str">
            <v>D46</v>
          </cell>
          <cell r="M1163">
            <v>38924</v>
          </cell>
          <cell r="N1163" t="str">
            <v>MDS</v>
          </cell>
          <cell r="O1163">
            <v>0</v>
          </cell>
          <cell r="P1163">
            <v>2</v>
          </cell>
          <cell r="Q1163" t="str">
            <v>Ei hoitoa</v>
          </cell>
          <cell r="R1163">
            <v>39361</v>
          </cell>
        </row>
        <row r="1164">
          <cell r="A1164">
            <v>2687</v>
          </cell>
          <cell r="B1164">
            <v>0</v>
          </cell>
          <cell r="C1164">
            <v>1928</v>
          </cell>
          <cell r="D1164">
            <v>10355</v>
          </cell>
          <cell r="E1164">
            <v>41814</v>
          </cell>
          <cell r="F1164" t="str">
            <v>Registered hematological disease</v>
          </cell>
          <cell r="H1164" t="str">
            <v>HUS</v>
          </cell>
          <cell r="I1164">
            <v>1</v>
          </cell>
          <cell r="J1164" t="str">
            <v>MDS</v>
          </cell>
          <cell r="K1164" t="str">
            <v>D46</v>
          </cell>
          <cell r="L1164" t="str">
            <v>9983-2</v>
          </cell>
          <cell r="M1164">
            <v>39882</v>
          </cell>
        </row>
        <row r="1165">
          <cell r="A1165">
            <v>2687</v>
          </cell>
          <cell r="B1165">
            <v>0</v>
          </cell>
          <cell r="C1165">
            <v>1928</v>
          </cell>
          <cell r="D1165">
            <v>10355</v>
          </cell>
          <cell r="E1165">
            <v>41814</v>
          </cell>
          <cell r="F1165" t="str">
            <v>Registered hematological disease</v>
          </cell>
          <cell r="H1165" t="str">
            <v>HUS</v>
          </cell>
          <cell r="I1165">
            <v>3</v>
          </cell>
          <cell r="J1165" t="str">
            <v>MDS</v>
          </cell>
          <cell r="K1165" t="str">
            <v>D46</v>
          </cell>
          <cell r="L1165" t="str">
            <v>9983-2</v>
          </cell>
          <cell r="M1165">
            <v>39882</v>
          </cell>
          <cell r="N1165" t="str">
            <v>MDS</v>
          </cell>
          <cell r="O1165">
            <v>1</v>
          </cell>
          <cell r="P1165">
            <v>1</v>
          </cell>
          <cell r="Q1165" t="str">
            <v>Erytropoietiini</v>
          </cell>
          <cell r="R1165">
            <v>40057</v>
          </cell>
        </row>
        <row r="1166">
          <cell r="A1166">
            <v>2687</v>
          </cell>
          <cell r="B1166">
            <v>0</v>
          </cell>
          <cell r="C1166">
            <v>1928</v>
          </cell>
          <cell r="D1166">
            <v>10355</v>
          </cell>
          <cell r="E1166">
            <v>41814</v>
          </cell>
          <cell r="F1166" t="str">
            <v>Registered hematological disease</v>
          </cell>
          <cell r="H1166" t="str">
            <v>HUS</v>
          </cell>
          <cell r="I1166">
            <v>3</v>
          </cell>
          <cell r="J1166" t="str">
            <v>MDS</v>
          </cell>
          <cell r="K1166" t="str">
            <v>D46</v>
          </cell>
          <cell r="L1166" t="str">
            <v>9983-2</v>
          </cell>
          <cell r="M1166">
            <v>39882</v>
          </cell>
          <cell r="N1166" t="str">
            <v>MDS</v>
          </cell>
          <cell r="O1166">
            <v>1</v>
          </cell>
          <cell r="P1166">
            <v>2</v>
          </cell>
          <cell r="Q1166" t="str">
            <v>Filgrastiimi</v>
          </cell>
          <cell r="R1166">
            <v>40057</v>
          </cell>
        </row>
        <row r="1167">
          <cell r="A1167">
            <v>2687</v>
          </cell>
          <cell r="B1167">
            <v>0</v>
          </cell>
          <cell r="C1167">
            <v>1928</v>
          </cell>
          <cell r="D1167">
            <v>10355</v>
          </cell>
          <cell r="E1167">
            <v>41814</v>
          </cell>
          <cell r="F1167" t="str">
            <v>Registered hematological disease</v>
          </cell>
          <cell r="H1167" t="str">
            <v>HUS</v>
          </cell>
          <cell r="I1167">
            <v>2</v>
          </cell>
          <cell r="J1167" t="str">
            <v>MDS</v>
          </cell>
          <cell r="K1167" t="str">
            <v>D46</v>
          </cell>
          <cell r="L1167" t="str">
            <v>9983-2</v>
          </cell>
          <cell r="M1167">
            <v>39882</v>
          </cell>
        </row>
        <row r="1168">
          <cell r="A1168">
            <v>2687</v>
          </cell>
          <cell r="B1168">
            <v>0</v>
          </cell>
          <cell r="C1168">
            <v>1928</v>
          </cell>
          <cell r="D1168">
            <v>10355</v>
          </cell>
          <cell r="E1168">
            <v>41814</v>
          </cell>
          <cell r="F1168" t="str">
            <v>Registered hematological disease</v>
          </cell>
          <cell r="H1168" t="str">
            <v>HUS</v>
          </cell>
          <cell r="I1168">
            <v>3</v>
          </cell>
          <cell r="J1168" t="str">
            <v>MDS</v>
          </cell>
          <cell r="K1168" t="str">
            <v>D46</v>
          </cell>
          <cell r="L1168" t="str">
            <v>9983-2</v>
          </cell>
          <cell r="M1168">
            <v>39882</v>
          </cell>
          <cell r="N1168" t="str">
            <v>MDS</v>
          </cell>
          <cell r="O1168">
            <v>2</v>
          </cell>
          <cell r="P1168">
            <v>3</v>
          </cell>
          <cell r="Q1168" t="str">
            <v>Atsasitidiini (Aza)</v>
          </cell>
          <cell r="R1168">
            <v>41212</v>
          </cell>
        </row>
        <row r="1169">
          <cell r="A1169">
            <v>2687</v>
          </cell>
          <cell r="B1169">
            <v>0</v>
          </cell>
          <cell r="C1169">
            <v>1928</v>
          </cell>
          <cell r="D1169">
            <v>10355</v>
          </cell>
          <cell r="E1169">
            <v>41814</v>
          </cell>
          <cell r="F1169" t="str">
            <v>Registered hematological disease</v>
          </cell>
          <cell r="H1169" t="str">
            <v>HUS</v>
          </cell>
          <cell r="I1169">
            <v>2</v>
          </cell>
          <cell r="J1169" t="str">
            <v>MDS</v>
          </cell>
          <cell r="K1169" t="str">
            <v>D46</v>
          </cell>
          <cell r="L1169" t="str">
            <v>9983-2</v>
          </cell>
          <cell r="M1169">
            <v>39882</v>
          </cell>
        </row>
        <row r="1170">
          <cell r="A1170">
            <v>2687</v>
          </cell>
          <cell r="B1170">
            <v>0</v>
          </cell>
          <cell r="C1170">
            <v>1928</v>
          </cell>
          <cell r="D1170">
            <v>10355</v>
          </cell>
          <cell r="E1170">
            <v>41814</v>
          </cell>
          <cell r="F1170" t="str">
            <v>Registered hematological disease</v>
          </cell>
          <cell r="H1170" t="str">
            <v>HUS</v>
          </cell>
          <cell r="I1170">
            <v>1</v>
          </cell>
          <cell r="J1170" t="str">
            <v>AML</v>
          </cell>
          <cell r="K1170" t="str">
            <v>C92</v>
          </cell>
          <cell r="L1170">
            <v>9895</v>
          </cell>
          <cell r="M1170">
            <v>41323</v>
          </cell>
        </row>
        <row r="1171">
          <cell r="A1171">
            <v>2687</v>
          </cell>
          <cell r="B1171">
            <v>0</v>
          </cell>
          <cell r="C1171">
            <v>1928</v>
          </cell>
          <cell r="D1171">
            <v>10355</v>
          </cell>
          <cell r="E1171">
            <v>41814</v>
          </cell>
          <cell r="F1171" t="str">
            <v>Registered hematological disease</v>
          </cell>
          <cell r="H1171" t="str">
            <v>HUS</v>
          </cell>
          <cell r="I1171">
            <v>3</v>
          </cell>
          <cell r="J1171" t="str">
            <v>AML</v>
          </cell>
          <cell r="K1171" t="str">
            <v>C92</v>
          </cell>
          <cell r="L1171">
            <v>9895</v>
          </cell>
          <cell r="M1171">
            <v>41323</v>
          </cell>
          <cell r="N1171" t="str">
            <v>AML</v>
          </cell>
          <cell r="O1171">
            <v>3</v>
          </cell>
          <cell r="P1171">
            <v>1</v>
          </cell>
          <cell r="Q1171" t="str">
            <v>Ei hoitoa</v>
          </cell>
          <cell r="R1171">
            <v>41628</v>
          </cell>
        </row>
        <row r="1172">
          <cell r="A1172">
            <v>2687</v>
          </cell>
          <cell r="B1172">
            <v>0</v>
          </cell>
          <cell r="C1172">
            <v>1928</v>
          </cell>
          <cell r="D1172">
            <v>10355</v>
          </cell>
          <cell r="E1172">
            <v>41814</v>
          </cell>
          <cell r="F1172" t="str">
            <v>Registered hematological disease</v>
          </cell>
          <cell r="H1172" t="str">
            <v>HUS</v>
          </cell>
          <cell r="I1172">
            <v>2</v>
          </cell>
          <cell r="J1172" t="str">
            <v>AML</v>
          </cell>
          <cell r="K1172" t="str">
            <v>C92</v>
          </cell>
          <cell r="L1172">
            <v>9895</v>
          </cell>
          <cell r="M1172">
            <v>41323</v>
          </cell>
        </row>
        <row r="1173">
          <cell r="A1173">
            <v>2713</v>
          </cell>
          <cell r="B1173">
            <v>1</v>
          </cell>
          <cell r="C1173">
            <v>1947</v>
          </cell>
          <cell r="D1173">
            <v>17301</v>
          </cell>
          <cell r="E1173">
            <v>42189</v>
          </cell>
          <cell r="F1173" t="str">
            <v>Registered hematological disease</v>
          </cell>
          <cell r="H1173" t="str">
            <v>HUS</v>
          </cell>
          <cell r="I1173">
            <v>1</v>
          </cell>
          <cell r="J1173" t="str">
            <v>AML</v>
          </cell>
          <cell r="K1173" t="str">
            <v>C92</v>
          </cell>
          <cell r="M1173">
            <v>39540</v>
          </cell>
        </row>
        <row r="1174">
          <cell r="A1174">
            <v>2713</v>
          </cell>
          <cell r="B1174">
            <v>1</v>
          </cell>
          <cell r="C1174">
            <v>1947</v>
          </cell>
          <cell r="D1174">
            <v>17301</v>
          </cell>
          <cell r="E1174">
            <v>42189</v>
          </cell>
          <cell r="F1174" t="str">
            <v>Registered hematological disease</v>
          </cell>
          <cell r="H1174" t="str">
            <v>HUS</v>
          </cell>
          <cell r="I1174">
            <v>3</v>
          </cell>
          <cell r="J1174" t="str">
            <v>AML</v>
          </cell>
          <cell r="K1174" t="str">
            <v>C92</v>
          </cell>
          <cell r="M1174">
            <v>39540</v>
          </cell>
          <cell r="N1174" t="str">
            <v>AML</v>
          </cell>
          <cell r="O1174">
            <v>1</v>
          </cell>
          <cell r="P1174">
            <v>1</v>
          </cell>
          <cell r="Q1174" t="str">
            <v>AML2003 induktio (Ida/Cyt/Tio)</v>
          </cell>
          <cell r="R1174">
            <v>39543</v>
          </cell>
        </row>
        <row r="1175">
          <cell r="A1175">
            <v>2713</v>
          </cell>
          <cell r="B1175">
            <v>1</v>
          </cell>
          <cell r="C1175">
            <v>1947</v>
          </cell>
          <cell r="D1175">
            <v>17301</v>
          </cell>
          <cell r="E1175">
            <v>42189</v>
          </cell>
          <cell r="F1175" t="str">
            <v>Registered hematological disease</v>
          </cell>
          <cell r="H1175" t="str">
            <v>HUS</v>
          </cell>
          <cell r="I1175">
            <v>3</v>
          </cell>
          <cell r="J1175" t="str">
            <v>AML</v>
          </cell>
          <cell r="K1175" t="str">
            <v>C92</v>
          </cell>
          <cell r="M1175">
            <v>39540</v>
          </cell>
          <cell r="N1175" t="str">
            <v>AML</v>
          </cell>
          <cell r="O1175">
            <v>1</v>
          </cell>
          <cell r="P1175">
            <v>2</v>
          </cell>
          <cell r="Q1175" t="str">
            <v>AML2003 1. kons (HD-Cyt/Ida)</v>
          </cell>
          <cell r="R1175">
            <v>39570</v>
          </cell>
        </row>
        <row r="1176">
          <cell r="A1176">
            <v>2713</v>
          </cell>
          <cell r="B1176">
            <v>1</v>
          </cell>
          <cell r="C1176">
            <v>1947</v>
          </cell>
          <cell r="D1176">
            <v>17301</v>
          </cell>
          <cell r="E1176">
            <v>42189</v>
          </cell>
          <cell r="F1176" t="str">
            <v>Registered hematological disease</v>
          </cell>
          <cell r="H1176" t="str">
            <v>HUS</v>
          </cell>
          <cell r="I1176">
            <v>3</v>
          </cell>
          <cell r="J1176" t="str">
            <v>AML</v>
          </cell>
          <cell r="K1176" t="str">
            <v>C92</v>
          </cell>
          <cell r="M1176">
            <v>39540</v>
          </cell>
          <cell r="N1176" t="str">
            <v>AML</v>
          </cell>
          <cell r="O1176">
            <v>1</v>
          </cell>
          <cell r="P1176">
            <v>3</v>
          </cell>
          <cell r="Q1176" t="str">
            <v>AML2003 2. kons (Mit/HD-Cyt)</v>
          </cell>
          <cell r="R1176">
            <v>39636</v>
          </cell>
        </row>
        <row r="1177">
          <cell r="A1177">
            <v>2713</v>
          </cell>
          <cell r="B1177">
            <v>1</v>
          </cell>
          <cell r="C1177">
            <v>1947</v>
          </cell>
          <cell r="D1177">
            <v>17301</v>
          </cell>
          <cell r="E1177">
            <v>42189</v>
          </cell>
          <cell r="F1177" t="str">
            <v>Registered hematological disease</v>
          </cell>
          <cell r="H1177" t="str">
            <v>HUS</v>
          </cell>
          <cell r="I1177">
            <v>3</v>
          </cell>
          <cell r="J1177" t="str">
            <v>AML</v>
          </cell>
          <cell r="K1177" t="str">
            <v>C92</v>
          </cell>
          <cell r="M1177">
            <v>39540</v>
          </cell>
          <cell r="N1177" t="str">
            <v>AML</v>
          </cell>
          <cell r="O1177">
            <v>1</v>
          </cell>
          <cell r="P1177">
            <v>4</v>
          </cell>
          <cell r="Q1177" t="str">
            <v>AML2003 3. kons, MACE (Ams/Cyt/Eto)</v>
          </cell>
          <cell r="R1177">
            <v>39682</v>
          </cell>
        </row>
        <row r="1178">
          <cell r="A1178">
            <v>2713</v>
          </cell>
          <cell r="B1178">
            <v>1</v>
          </cell>
          <cell r="C1178">
            <v>1947</v>
          </cell>
          <cell r="D1178">
            <v>17301</v>
          </cell>
          <cell r="E1178">
            <v>42189</v>
          </cell>
          <cell r="F1178" t="str">
            <v>Registered hematological disease</v>
          </cell>
          <cell r="H1178" t="str">
            <v>HUS</v>
          </cell>
          <cell r="I1178">
            <v>3</v>
          </cell>
          <cell r="J1178" t="str">
            <v>AML</v>
          </cell>
          <cell r="K1178" t="str">
            <v>C92</v>
          </cell>
          <cell r="M1178">
            <v>39540</v>
          </cell>
          <cell r="N1178" t="str">
            <v>AML</v>
          </cell>
          <cell r="O1178">
            <v>1</v>
          </cell>
          <cell r="P1178">
            <v>5</v>
          </cell>
          <cell r="Q1178" t="str">
            <v>AML2003 4. kons (Ida/Cyt/Eto)</v>
          </cell>
          <cell r="R1178">
            <v>39785</v>
          </cell>
        </row>
        <row r="1179">
          <cell r="A1179">
            <v>2713</v>
          </cell>
          <cell r="B1179">
            <v>1</v>
          </cell>
          <cell r="C1179">
            <v>1947</v>
          </cell>
          <cell r="D1179">
            <v>17301</v>
          </cell>
          <cell r="E1179">
            <v>42189</v>
          </cell>
          <cell r="F1179" t="str">
            <v>Registered hematological disease</v>
          </cell>
          <cell r="H1179" t="str">
            <v>HUS</v>
          </cell>
          <cell r="I1179">
            <v>1</v>
          </cell>
          <cell r="J1179" t="str">
            <v>MDS</v>
          </cell>
          <cell r="K1179" t="str">
            <v>D46</v>
          </cell>
          <cell r="L1179">
            <v>9920</v>
          </cell>
          <cell r="M1179">
            <v>40555</v>
          </cell>
        </row>
        <row r="1180">
          <cell r="A1180">
            <v>2713</v>
          </cell>
          <cell r="B1180">
            <v>1</v>
          </cell>
          <cell r="C1180">
            <v>1947</v>
          </cell>
          <cell r="D1180">
            <v>17301</v>
          </cell>
          <cell r="E1180">
            <v>42189</v>
          </cell>
          <cell r="F1180" t="str">
            <v>Registered hematological disease</v>
          </cell>
          <cell r="H1180" t="str">
            <v>HUS</v>
          </cell>
          <cell r="I1180">
            <v>3</v>
          </cell>
          <cell r="J1180" t="str">
            <v>MDS</v>
          </cell>
          <cell r="K1180" t="str">
            <v>D46</v>
          </cell>
          <cell r="L1180">
            <v>9920</v>
          </cell>
          <cell r="M1180">
            <v>40555</v>
          </cell>
          <cell r="N1180" t="str">
            <v>MDS</v>
          </cell>
          <cell r="O1180">
            <v>2</v>
          </cell>
          <cell r="P1180">
            <v>1</v>
          </cell>
          <cell r="Q1180" t="str">
            <v>Ei hoitoa</v>
          </cell>
          <cell r="R1180">
            <v>40555</v>
          </cell>
        </row>
        <row r="1181">
          <cell r="A1181">
            <v>2713</v>
          </cell>
          <cell r="B1181">
            <v>1</v>
          </cell>
          <cell r="C1181">
            <v>1947</v>
          </cell>
          <cell r="D1181">
            <v>17301</v>
          </cell>
          <cell r="E1181">
            <v>42189</v>
          </cell>
          <cell r="F1181" t="str">
            <v>Registered hematological disease</v>
          </cell>
          <cell r="H1181" t="str">
            <v>HUS</v>
          </cell>
          <cell r="I1181">
            <v>1</v>
          </cell>
          <cell r="J1181" t="str">
            <v>AML</v>
          </cell>
          <cell r="K1181" t="str">
            <v>C92</v>
          </cell>
          <cell r="L1181">
            <v>9920</v>
          </cell>
          <cell r="M1181">
            <v>41053</v>
          </cell>
        </row>
        <row r="1182">
          <cell r="A1182">
            <v>2713</v>
          </cell>
          <cell r="B1182">
            <v>1</v>
          </cell>
          <cell r="C1182">
            <v>1947</v>
          </cell>
          <cell r="D1182">
            <v>17301</v>
          </cell>
          <cell r="E1182">
            <v>42189</v>
          </cell>
          <cell r="F1182" t="str">
            <v>Registered hematological disease</v>
          </cell>
          <cell r="H1182" t="str">
            <v>HUS</v>
          </cell>
          <cell r="I1182">
            <v>3</v>
          </cell>
          <cell r="J1182" t="str">
            <v>AML</v>
          </cell>
          <cell r="K1182" t="str">
            <v>C92</v>
          </cell>
          <cell r="L1182">
            <v>9920</v>
          </cell>
          <cell r="M1182">
            <v>41053</v>
          </cell>
          <cell r="N1182" t="str">
            <v>AML</v>
          </cell>
          <cell r="O1182">
            <v>3</v>
          </cell>
          <cell r="P1182">
            <v>1</v>
          </cell>
          <cell r="Q1182" t="str">
            <v>Atsasitidiini (Aza)</v>
          </cell>
          <cell r="R1182">
            <v>41197</v>
          </cell>
        </row>
        <row r="1183">
          <cell r="A1183">
            <v>2713</v>
          </cell>
          <cell r="B1183">
            <v>1</v>
          </cell>
          <cell r="C1183">
            <v>1947</v>
          </cell>
          <cell r="D1183">
            <v>17301</v>
          </cell>
          <cell r="E1183">
            <v>42189</v>
          </cell>
          <cell r="F1183" t="str">
            <v>Registered hematological disease</v>
          </cell>
          <cell r="H1183" t="str">
            <v>HUS</v>
          </cell>
          <cell r="I1183">
            <v>3</v>
          </cell>
          <cell r="J1183" t="str">
            <v>AML</v>
          </cell>
          <cell r="K1183" t="str">
            <v>C92</v>
          </cell>
          <cell r="L1183">
            <v>9920</v>
          </cell>
          <cell r="M1183">
            <v>41053</v>
          </cell>
          <cell r="N1183" t="str">
            <v>AML</v>
          </cell>
          <cell r="O1183">
            <v>4</v>
          </cell>
          <cell r="P1183">
            <v>2</v>
          </cell>
          <cell r="Q1183" t="str">
            <v>Ei hoitoa</v>
          </cell>
          <cell r="R1183">
            <v>41869</v>
          </cell>
        </row>
        <row r="1184">
          <cell r="A1184">
            <v>2713</v>
          </cell>
          <cell r="B1184">
            <v>1</v>
          </cell>
          <cell r="C1184">
            <v>1947</v>
          </cell>
          <cell r="D1184">
            <v>17301</v>
          </cell>
          <cell r="E1184">
            <v>42189</v>
          </cell>
          <cell r="F1184" t="str">
            <v>Registered hematological disease</v>
          </cell>
          <cell r="H1184" t="str">
            <v>HUS</v>
          </cell>
          <cell r="I1184">
            <v>2</v>
          </cell>
          <cell r="J1184" t="str">
            <v>AML</v>
          </cell>
          <cell r="K1184" t="str">
            <v>C92</v>
          </cell>
          <cell r="L1184">
            <v>9920</v>
          </cell>
          <cell r="M1184">
            <v>41053</v>
          </cell>
        </row>
        <row r="1185">
          <cell r="A1185">
            <v>2749</v>
          </cell>
          <cell r="B1185">
            <v>0</v>
          </cell>
          <cell r="C1185">
            <v>1945</v>
          </cell>
          <cell r="D1185">
            <v>16789</v>
          </cell>
          <cell r="E1185">
            <v>41491</v>
          </cell>
          <cell r="F1185" t="str">
            <v>Registered hematological disease</v>
          </cell>
          <cell r="G1185" t="str">
            <v>Sekundaarinen AML</v>
          </cell>
          <cell r="H1185" t="str">
            <v>HUS</v>
          </cell>
          <cell r="I1185">
            <v>1</v>
          </cell>
          <cell r="J1185" t="str">
            <v>Lymfooma_Hodgkin</v>
          </cell>
          <cell r="K1185" t="str">
            <v>C81</v>
          </cell>
          <cell r="L1185">
            <v>9663</v>
          </cell>
          <cell r="M1185">
            <v>28026</v>
          </cell>
        </row>
        <row r="1186">
          <cell r="A1186">
            <v>2749</v>
          </cell>
          <cell r="B1186">
            <v>0</v>
          </cell>
          <cell r="C1186">
            <v>1945</v>
          </cell>
          <cell r="D1186">
            <v>16789</v>
          </cell>
          <cell r="E1186">
            <v>41491</v>
          </cell>
          <cell r="F1186" t="str">
            <v>Registered hematological disease</v>
          </cell>
          <cell r="G1186" t="str">
            <v>Sekundaarinen AML</v>
          </cell>
          <cell r="H1186" t="str">
            <v>HUS</v>
          </cell>
          <cell r="I1186">
            <v>3</v>
          </cell>
          <cell r="J1186" t="str">
            <v>Lymfooma_Hodgkin</v>
          </cell>
          <cell r="K1186" t="str">
            <v>C81</v>
          </cell>
          <cell r="L1186">
            <v>9663</v>
          </cell>
          <cell r="M1186">
            <v>28026</v>
          </cell>
          <cell r="N1186" t="str">
            <v>Lymfooma_Hodgkin</v>
          </cell>
          <cell r="O1186">
            <v>1</v>
          </cell>
          <cell r="P1186">
            <v>1</v>
          </cell>
          <cell r="Q1186" t="str">
            <v>S‰dehoito</v>
          </cell>
          <cell r="R1186">
            <v>28095</v>
          </cell>
        </row>
        <row r="1187">
          <cell r="A1187">
            <v>2749</v>
          </cell>
          <cell r="B1187">
            <v>0</v>
          </cell>
          <cell r="C1187">
            <v>1945</v>
          </cell>
          <cell r="D1187">
            <v>16789</v>
          </cell>
          <cell r="E1187">
            <v>41491</v>
          </cell>
          <cell r="F1187" t="str">
            <v>Registered hematological disease</v>
          </cell>
          <cell r="G1187" t="str">
            <v>Sekundaarinen AML</v>
          </cell>
          <cell r="H1187" t="str">
            <v>HUS</v>
          </cell>
          <cell r="I1187">
            <v>2</v>
          </cell>
          <cell r="J1187" t="str">
            <v>Lymfooma_Hodgkin</v>
          </cell>
          <cell r="K1187" t="str">
            <v>C81</v>
          </cell>
          <cell r="L1187">
            <v>9663</v>
          </cell>
          <cell r="M1187">
            <v>28026</v>
          </cell>
        </row>
        <row r="1188">
          <cell r="A1188">
            <v>2749</v>
          </cell>
          <cell r="B1188">
            <v>0</v>
          </cell>
          <cell r="C1188">
            <v>1945</v>
          </cell>
          <cell r="D1188">
            <v>16789</v>
          </cell>
          <cell r="E1188">
            <v>41491</v>
          </cell>
          <cell r="F1188" t="str">
            <v>Registered hematological disease</v>
          </cell>
          <cell r="G1188" t="str">
            <v>Sekundaarinen AML</v>
          </cell>
          <cell r="H1188" t="str">
            <v>HUS</v>
          </cell>
          <cell r="I1188">
            <v>3</v>
          </cell>
          <cell r="J1188" t="str">
            <v>Lymfooma_Hodgkin</v>
          </cell>
          <cell r="K1188" t="str">
            <v>C81</v>
          </cell>
          <cell r="L1188">
            <v>9663</v>
          </cell>
          <cell r="M1188">
            <v>28026</v>
          </cell>
          <cell r="N1188" t="str">
            <v>Lymfooma_Hodgkin</v>
          </cell>
          <cell r="O1188">
            <v>1</v>
          </cell>
          <cell r="P1188">
            <v>2</v>
          </cell>
          <cell r="Q1188" t="str">
            <v>CHOP (Cpm/Dox/Pred/Vcr)</v>
          </cell>
          <cell r="R1188">
            <v>40462</v>
          </cell>
        </row>
        <row r="1189">
          <cell r="A1189">
            <v>2749</v>
          </cell>
          <cell r="B1189">
            <v>0</v>
          </cell>
          <cell r="C1189">
            <v>1945</v>
          </cell>
          <cell r="D1189">
            <v>16789</v>
          </cell>
          <cell r="E1189">
            <v>41491</v>
          </cell>
          <cell r="F1189" t="str">
            <v>Registered hematological disease</v>
          </cell>
          <cell r="G1189" t="str">
            <v>Sekundaarinen AML</v>
          </cell>
          <cell r="H1189" t="str">
            <v>HUS</v>
          </cell>
          <cell r="I1189">
            <v>2</v>
          </cell>
          <cell r="J1189" t="str">
            <v>Lymfooma_Hodgkin</v>
          </cell>
          <cell r="K1189" t="str">
            <v>C81</v>
          </cell>
          <cell r="L1189">
            <v>9663</v>
          </cell>
          <cell r="M1189">
            <v>28026</v>
          </cell>
        </row>
        <row r="1190">
          <cell r="A1190">
            <v>2749</v>
          </cell>
          <cell r="B1190">
            <v>0</v>
          </cell>
          <cell r="C1190">
            <v>1945</v>
          </cell>
          <cell r="D1190">
            <v>16789</v>
          </cell>
          <cell r="E1190">
            <v>41491</v>
          </cell>
          <cell r="F1190" t="str">
            <v>Registered hematological disease</v>
          </cell>
          <cell r="G1190" t="str">
            <v>Sekundaarinen AML</v>
          </cell>
          <cell r="H1190" t="str">
            <v>HUS</v>
          </cell>
          <cell r="I1190">
            <v>3</v>
          </cell>
          <cell r="J1190" t="str">
            <v>Lymfooma_Hodgkin</v>
          </cell>
          <cell r="K1190" t="str">
            <v>C81</v>
          </cell>
          <cell r="L1190">
            <v>9663</v>
          </cell>
          <cell r="M1190">
            <v>28026</v>
          </cell>
          <cell r="N1190" t="str">
            <v>Lymfooma_Hodgkin</v>
          </cell>
          <cell r="O1190">
            <v>1</v>
          </cell>
          <cell r="P1190">
            <v>3</v>
          </cell>
          <cell r="Q1190" t="str">
            <v>IKE (Ifo/Karboplatiini/Eto)</v>
          </cell>
          <cell r="R1190">
            <v>40588</v>
          </cell>
        </row>
        <row r="1191">
          <cell r="A1191">
            <v>2749</v>
          </cell>
          <cell r="B1191">
            <v>0</v>
          </cell>
          <cell r="C1191">
            <v>1945</v>
          </cell>
          <cell r="D1191">
            <v>16789</v>
          </cell>
          <cell r="E1191">
            <v>41491</v>
          </cell>
          <cell r="F1191" t="str">
            <v>Registered hematological disease</v>
          </cell>
          <cell r="G1191" t="str">
            <v>Sekundaarinen AML</v>
          </cell>
          <cell r="H1191" t="str">
            <v>HUS</v>
          </cell>
          <cell r="I1191">
            <v>2</v>
          </cell>
          <cell r="J1191" t="str">
            <v>Lymfooma_Hodgkin</v>
          </cell>
          <cell r="K1191" t="str">
            <v>C81</v>
          </cell>
          <cell r="L1191">
            <v>9663</v>
          </cell>
          <cell r="M1191">
            <v>28026</v>
          </cell>
        </row>
        <row r="1192">
          <cell r="A1192">
            <v>2749</v>
          </cell>
          <cell r="B1192">
            <v>0</v>
          </cell>
          <cell r="C1192">
            <v>1945</v>
          </cell>
          <cell r="D1192">
            <v>16789</v>
          </cell>
          <cell r="E1192">
            <v>41491</v>
          </cell>
          <cell r="F1192" t="str">
            <v>Registered hematological disease</v>
          </cell>
          <cell r="G1192" t="str">
            <v>Sekundaarinen AML</v>
          </cell>
          <cell r="H1192" t="str">
            <v>HUS</v>
          </cell>
          <cell r="I1192">
            <v>1</v>
          </cell>
          <cell r="J1192" t="str">
            <v>MDS</v>
          </cell>
          <cell r="K1192" t="str">
            <v>D46</v>
          </cell>
          <cell r="L1192">
            <v>9920</v>
          </cell>
          <cell r="M1192">
            <v>41435</v>
          </cell>
        </row>
        <row r="1193">
          <cell r="A1193">
            <v>2749</v>
          </cell>
          <cell r="B1193">
            <v>0</v>
          </cell>
          <cell r="C1193">
            <v>1945</v>
          </cell>
          <cell r="D1193">
            <v>16789</v>
          </cell>
          <cell r="E1193">
            <v>41491</v>
          </cell>
          <cell r="F1193" t="str">
            <v>Registered hematological disease</v>
          </cell>
          <cell r="G1193" t="str">
            <v>Sekundaarinen AML</v>
          </cell>
          <cell r="H1193" t="str">
            <v>HUS</v>
          </cell>
          <cell r="I1193">
            <v>1</v>
          </cell>
          <cell r="J1193" t="str">
            <v>AML</v>
          </cell>
          <cell r="K1193" t="str">
            <v>C92</v>
          </cell>
          <cell r="L1193">
            <v>9920</v>
          </cell>
          <cell r="M1193">
            <v>41465</v>
          </cell>
        </row>
        <row r="1194">
          <cell r="A1194">
            <v>2749</v>
          </cell>
          <cell r="B1194">
            <v>0</v>
          </cell>
          <cell r="C1194">
            <v>1945</v>
          </cell>
          <cell r="D1194">
            <v>16789</v>
          </cell>
          <cell r="E1194">
            <v>41491</v>
          </cell>
          <cell r="F1194" t="str">
            <v>Registered hematological disease</v>
          </cell>
          <cell r="G1194" t="str">
            <v>Sekundaarinen AML</v>
          </cell>
          <cell r="H1194" t="str">
            <v>HUS</v>
          </cell>
          <cell r="I1194">
            <v>5</v>
          </cell>
          <cell r="J1194" t="str">
            <v>AML</v>
          </cell>
          <cell r="K1194" t="str">
            <v>C92</v>
          </cell>
          <cell r="L1194">
            <v>9920</v>
          </cell>
          <cell r="M1194">
            <v>41465</v>
          </cell>
        </row>
        <row r="1195">
          <cell r="A1195">
            <v>2749</v>
          </cell>
          <cell r="B1195">
            <v>0</v>
          </cell>
          <cell r="C1195">
            <v>1945</v>
          </cell>
          <cell r="D1195">
            <v>16789</v>
          </cell>
          <cell r="E1195">
            <v>41491</v>
          </cell>
          <cell r="F1195" t="str">
            <v>Registered hematological disease</v>
          </cell>
          <cell r="G1195" t="str">
            <v>Sekundaarinen AML</v>
          </cell>
          <cell r="H1195" t="str">
            <v>HUS</v>
          </cell>
          <cell r="I1195">
            <v>5</v>
          </cell>
          <cell r="J1195" t="str">
            <v>AML</v>
          </cell>
          <cell r="K1195" t="str">
            <v>C92</v>
          </cell>
          <cell r="L1195">
            <v>9920</v>
          </cell>
          <cell r="M1195">
            <v>41465</v>
          </cell>
        </row>
        <row r="1196">
          <cell r="A1196">
            <v>2749</v>
          </cell>
          <cell r="B1196">
            <v>0</v>
          </cell>
          <cell r="C1196">
            <v>1945</v>
          </cell>
          <cell r="D1196">
            <v>16789</v>
          </cell>
          <cell r="E1196">
            <v>41491</v>
          </cell>
          <cell r="F1196" t="str">
            <v>Registered hematological disease</v>
          </cell>
          <cell r="G1196" t="str">
            <v>Sekundaarinen AML</v>
          </cell>
          <cell r="H1196" t="str">
            <v>HUS</v>
          </cell>
          <cell r="I1196">
            <v>3</v>
          </cell>
          <cell r="J1196" t="str">
            <v>AML</v>
          </cell>
          <cell r="K1196" t="str">
            <v>C92</v>
          </cell>
          <cell r="L1196">
            <v>9920</v>
          </cell>
          <cell r="M1196">
            <v>41465</v>
          </cell>
          <cell r="N1196" t="str">
            <v>AML</v>
          </cell>
          <cell r="O1196">
            <v>1</v>
          </cell>
          <cell r="P1196">
            <v>1</v>
          </cell>
          <cell r="Q1196" t="str">
            <v>Muu hoito</v>
          </cell>
          <cell r="R1196">
            <v>41467</v>
          </cell>
        </row>
        <row r="1197">
          <cell r="A1197">
            <v>2749</v>
          </cell>
          <cell r="B1197">
            <v>0</v>
          </cell>
          <cell r="C1197">
            <v>1945</v>
          </cell>
          <cell r="D1197">
            <v>16789</v>
          </cell>
          <cell r="E1197">
            <v>41491</v>
          </cell>
          <cell r="F1197" t="str">
            <v>Registered hematological disease</v>
          </cell>
          <cell r="G1197" t="str">
            <v>Sekundaarinen AML</v>
          </cell>
          <cell r="H1197" t="str">
            <v>HUS</v>
          </cell>
          <cell r="I1197">
            <v>2</v>
          </cell>
          <cell r="J1197" t="str">
            <v>AML</v>
          </cell>
          <cell r="K1197" t="str">
            <v>C92</v>
          </cell>
          <cell r="L1197">
            <v>9920</v>
          </cell>
          <cell r="M1197">
            <v>41465</v>
          </cell>
        </row>
        <row r="1198">
          <cell r="A1198">
            <v>2751</v>
          </cell>
          <cell r="B1198">
            <v>0</v>
          </cell>
          <cell r="C1198">
            <v>1954</v>
          </cell>
          <cell r="D1198">
            <v>19967</v>
          </cell>
          <cell r="E1198">
            <v>42668</v>
          </cell>
          <cell r="F1198" t="str">
            <v>Registered hematological disease</v>
          </cell>
          <cell r="H1198" t="str">
            <v>VSSHP</v>
          </cell>
          <cell r="I1198">
            <v>1</v>
          </cell>
          <cell r="J1198" t="str">
            <v>MDS</v>
          </cell>
          <cell r="K1198" t="str">
            <v>D46</v>
          </cell>
          <cell r="L1198">
            <v>9985</v>
          </cell>
          <cell r="M1198">
            <v>40506</v>
          </cell>
        </row>
        <row r="1199">
          <cell r="A1199">
            <v>2751</v>
          </cell>
          <cell r="B1199">
            <v>0</v>
          </cell>
          <cell r="C1199">
            <v>1954</v>
          </cell>
          <cell r="D1199">
            <v>19967</v>
          </cell>
          <cell r="E1199">
            <v>42668</v>
          </cell>
          <cell r="F1199" t="str">
            <v>Registered hematological disease</v>
          </cell>
          <cell r="H1199" t="str">
            <v>VSSHP</v>
          </cell>
          <cell r="I1199">
            <v>1</v>
          </cell>
          <cell r="J1199" t="str">
            <v>AML</v>
          </cell>
          <cell r="K1199" t="str">
            <v>C92</v>
          </cell>
          <cell r="L1199">
            <v>9891</v>
          </cell>
          <cell r="M1199">
            <v>41452</v>
          </cell>
        </row>
        <row r="1200">
          <cell r="A1200">
            <v>2751</v>
          </cell>
          <cell r="B1200">
            <v>0</v>
          </cell>
          <cell r="C1200">
            <v>1954</v>
          </cell>
          <cell r="D1200">
            <v>19967</v>
          </cell>
          <cell r="E1200">
            <v>42668</v>
          </cell>
          <cell r="F1200" t="str">
            <v>Registered hematological disease</v>
          </cell>
          <cell r="H1200" t="str">
            <v>VSSHP</v>
          </cell>
          <cell r="I1200">
            <v>5</v>
          </cell>
          <cell r="J1200" t="str">
            <v>AML</v>
          </cell>
          <cell r="K1200" t="str">
            <v>C92</v>
          </cell>
          <cell r="L1200">
            <v>9891</v>
          </cell>
          <cell r="M1200">
            <v>41452</v>
          </cell>
        </row>
        <row r="1201">
          <cell r="A1201">
            <v>2751</v>
          </cell>
          <cell r="B1201">
            <v>0</v>
          </cell>
          <cell r="C1201">
            <v>1954</v>
          </cell>
          <cell r="D1201">
            <v>19967</v>
          </cell>
          <cell r="E1201">
            <v>42668</v>
          </cell>
          <cell r="F1201" t="str">
            <v>Registered hematological disease</v>
          </cell>
          <cell r="H1201" t="str">
            <v>VSSHP</v>
          </cell>
          <cell r="I1201">
            <v>3</v>
          </cell>
          <cell r="J1201" t="str">
            <v>AML</v>
          </cell>
          <cell r="K1201" t="str">
            <v>C92</v>
          </cell>
          <cell r="L1201">
            <v>9891</v>
          </cell>
          <cell r="M1201">
            <v>41452</v>
          </cell>
          <cell r="N1201" t="str">
            <v>AML</v>
          </cell>
          <cell r="O1201">
            <v>1</v>
          </cell>
          <cell r="P1201">
            <v>1</v>
          </cell>
          <cell r="Q1201" t="str">
            <v>AML-2012 1.induktiohoito (IA)</v>
          </cell>
          <cell r="R1201">
            <v>41470</v>
          </cell>
        </row>
        <row r="1202">
          <cell r="A1202">
            <v>2751</v>
          </cell>
          <cell r="B1202">
            <v>0</v>
          </cell>
          <cell r="C1202">
            <v>1954</v>
          </cell>
          <cell r="D1202">
            <v>19967</v>
          </cell>
          <cell r="E1202">
            <v>42668</v>
          </cell>
          <cell r="F1202" t="str">
            <v>Registered hematological disease</v>
          </cell>
          <cell r="H1202" t="str">
            <v>VSSHP</v>
          </cell>
          <cell r="I1202">
            <v>2</v>
          </cell>
          <cell r="J1202" t="str">
            <v>AML</v>
          </cell>
          <cell r="K1202" t="str">
            <v>C92</v>
          </cell>
          <cell r="L1202">
            <v>9891</v>
          </cell>
          <cell r="M1202">
            <v>41452</v>
          </cell>
        </row>
        <row r="1203">
          <cell r="A1203">
            <v>2751</v>
          </cell>
          <cell r="B1203">
            <v>0</v>
          </cell>
          <cell r="C1203">
            <v>1954</v>
          </cell>
          <cell r="D1203">
            <v>19967</v>
          </cell>
          <cell r="E1203">
            <v>42668</v>
          </cell>
          <cell r="F1203" t="str">
            <v>Registered hematological disease</v>
          </cell>
          <cell r="H1203" t="str">
            <v>VSSHP</v>
          </cell>
          <cell r="I1203">
            <v>2</v>
          </cell>
          <cell r="J1203" t="str">
            <v>AML</v>
          </cell>
          <cell r="K1203" t="str">
            <v>C92</v>
          </cell>
          <cell r="L1203">
            <v>9891</v>
          </cell>
          <cell r="M1203">
            <v>41452</v>
          </cell>
        </row>
        <row r="1204">
          <cell r="A1204">
            <v>2751</v>
          </cell>
          <cell r="B1204">
            <v>0</v>
          </cell>
          <cell r="C1204">
            <v>1954</v>
          </cell>
          <cell r="D1204">
            <v>19967</v>
          </cell>
          <cell r="E1204">
            <v>42668</v>
          </cell>
          <cell r="F1204" t="str">
            <v>Registered hematological disease</v>
          </cell>
          <cell r="H1204" t="str">
            <v>VSSHP</v>
          </cell>
          <cell r="I1204">
            <v>2</v>
          </cell>
          <cell r="J1204" t="str">
            <v>AML</v>
          </cell>
          <cell r="K1204" t="str">
            <v>C92</v>
          </cell>
          <cell r="L1204">
            <v>9891</v>
          </cell>
          <cell r="M1204">
            <v>41452</v>
          </cell>
        </row>
        <row r="1205">
          <cell r="A1205">
            <v>2751</v>
          </cell>
          <cell r="B1205">
            <v>0</v>
          </cell>
          <cell r="C1205">
            <v>1954</v>
          </cell>
          <cell r="D1205">
            <v>19967</v>
          </cell>
          <cell r="E1205">
            <v>42668</v>
          </cell>
          <cell r="F1205" t="str">
            <v>Registered hematological disease</v>
          </cell>
          <cell r="H1205" t="str">
            <v>VSSHP</v>
          </cell>
          <cell r="I1205">
            <v>2</v>
          </cell>
          <cell r="J1205" t="str">
            <v>AML</v>
          </cell>
          <cell r="K1205" t="str">
            <v>C92</v>
          </cell>
          <cell r="L1205">
            <v>9891</v>
          </cell>
          <cell r="M1205">
            <v>41452</v>
          </cell>
        </row>
        <row r="1206">
          <cell r="A1206">
            <v>2751</v>
          </cell>
          <cell r="B1206">
            <v>0</v>
          </cell>
          <cell r="C1206">
            <v>1954</v>
          </cell>
          <cell r="D1206">
            <v>19967</v>
          </cell>
          <cell r="E1206">
            <v>42668</v>
          </cell>
          <cell r="F1206" t="str">
            <v>Registered hematological disease</v>
          </cell>
          <cell r="H1206" t="str">
            <v>VSSHP</v>
          </cell>
          <cell r="I1206">
            <v>2</v>
          </cell>
          <cell r="J1206" t="str">
            <v>AML</v>
          </cell>
          <cell r="K1206" t="str">
            <v>C92</v>
          </cell>
          <cell r="L1206">
            <v>9891</v>
          </cell>
          <cell r="M1206">
            <v>41452</v>
          </cell>
        </row>
        <row r="1207">
          <cell r="A1207">
            <v>2751</v>
          </cell>
          <cell r="B1207">
            <v>0</v>
          </cell>
          <cell r="C1207">
            <v>1954</v>
          </cell>
          <cell r="D1207">
            <v>19967</v>
          </cell>
          <cell r="E1207">
            <v>42668</v>
          </cell>
          <cell r="F1207" t="str">
            <v>Registered hematological disease</v>
          </cell>
          <cell r="H1207" t="str">
            <v>VSSHP</v>
          </cell>
          <cell r="I1207">
            <v>2</v>
          </cell>
          <cell r="J1207" t="str">
            <v>AML</v>
          </cell>
          <cell r="K1207" t="str">
            <v>C92</v>
          </cell>
          <cell r="L1207">
            <v>9891</v>
          </cell>
          <cell r="M1207">
            <v>41452</v>
          </cell>
        </row>
        <row r="1208">
          <cell r="A1208">
            <v>2751</v>
          </cell>
          <cell r="B1208">
            <v>0</v>
          </cell>
          <cell r="C1208">
            <v>1954</v>
          </cell>
          <cell r="D1208">
            <v>19967</v>
          </cell>
          <cell r="E1208">
            <v>42668</v>
          </cell>
          <cell r="F1208" t="str">
            <v>Registered hematological disease</v>
          </cell>
          <cell r="H1208" t="str">
            <v>VSSHP</v>
          </cell>
          <cell r="I1208">
            <v>3</v>
          </cell>
          <cell r="J1208" t="str">
            <v>AML</v>
          </cell>
          <cell r="K1208" t="str">
            <v>C92</v>
          </cell>
          <cell r="L1208">
            <v>9891</v>
          </cell>
          <cell r="M1208">
            <v>41452</v>
          </cell>
          <cell r="N1208" t="str">
            <v>AML</v>
          </cell>
          <cell r="O1208">
            <v>1</v>
          </cell>
          <cell r="P1208">
            <v>2</v>
          </cell>
          <cell r="Q1208" t="str">
            <v>AlloHSCT (Atg/Bus/Flu)</v>
          </cell>
          <cell r="R1208">
            <v>41565</v>
          </cell>
        </row>
        <row r="1209">
          <cell r="A1209">
            <v>2751</v>
          </cell>
          <cell r="B1209">
            <v>0</v>
          </cell>
          <cell r="C1209">
            <v>1954</v>
          </cell>
          <cell r="D1209">
            <v>19967</v>
          </cell>
          <cell r="E1209">
            <v>42668</v>
          </cell>
          <cell r="F1209" t="str">
            <v>Registered hematological disease</v>
          </cell>
          <cell r="H1209" t="str">
            <v>VSSHP</v>
          </cell>
          <cell r="I1209">
            <v>2</v>
          </cell>
          <cell r="J1209" t="str">
            <v>AML</v>
          </cell>
          <cell r="K1209" t="str">
            <v>C92</v>
          </cell>
          <cell r="L1209">
            <v>9891</v>
          </cell>
          <cell r="M1209">
            <v>41452</v>
          </cell>
        </row>
        <row r="1210">
          <cell r="A1210">
            <v>2751</v>
          </cell>
          <cell r="B1210">
            <v>0</v>
          </cell>
          <cell r="C1210">
            <v>1954</v>
          </cell>
          <cell r="D1210">
            <v>19967</v>
          </cell>
          <cell r="E1210">
            <v>42668</v>
          </cell>
          <cell r="F1210" t="str">
            <v>Registered hematological disease</v>
          </cell>
          <cell r="H1210" t="str">
            <v>VSSHP</v>
          </cell>
          <cell r="I1210">
            <v>3</v>
          </cell>
          <cell r="J1210" t="str">
            <v>AML</v>
          </cell>
          <cell r="K1210" t="str">
            <v>C92</v>
          </cell>
          <cell r="L1210">
            <v>9891</v>
          </cell>
          <cell r="M1210">
            <v>41452</v>
          </cell>
          <cell r="N1210" t="str">
            <v>AML</v>
          </cell>
          <cell r="O1210">
            <v>1</v>
          </cell>
          <cell r="P1210">
            <v>3</v>
          </cell>
          <cell r="Q1210" t="str">
            <v>Atsasitidiini (Aza)</v>
          </cell>
          <cell r="R1210">
            <v>41666</v>
          </cell>
        </row>
        <row r="1211">
          <cell r="A1211">
            <v>2751</v>
          </cell>
          <cell r="B1211">
            <v>0</v>
          </cell>
          <cell r="C1211">
            <v>1954</v>
          </cell>
          <cell r="D1211">
            <v>19967</v>
          </cell>
          <cell r="E1211">
            <v>42668</v>
          </cell>
          <cell r="F1211" t="str">
            <v>Registered hematological disease</v>
          </cell>
          <cell r="H1211" t="str">
            <v>VSSHP</v>
          </cell>
          <cell r="I1211">
            <v>2</v>
          </cell>
          <cell r="J1211" t="str">
            <v>AML</v>
          </cell>
          <cell r="K1211" t="str">
            <v>C92</v>
          </cell>
          <cell r="L1211">
            <v>9891</v>
          </cell>
          <cell r="M1211">
            <v>41452</v>
          </cell>
        </row>
        <row r="1212">
          <cell r="A1212">
            <v>2751</v>
          </cell>
          <cell r="B1212">
            <v>0</v>
          </cell>
          <cell r="C1212">
            <v>1954</v>
          </cell>
          <cell r="D1212">
            <v>19967</v>
          </cell>
          <cell r="E1212">
            <v>42668</v>
          </cell>
          <cell r="F1212" t="str">
            <v>Registered hematological disease</v>
          </cell>
          <cell r="H1212" t="str">
            <v>VSSHP</v>
          </cell>
          <cell r="I1212">
            <v>3</v>
          </cell>
          <cell r="J1212" t="str">
            <v>AML</v>
          </cell>
          <cell r="K1212" t="str">
            <v>C92</v>
          </cell>
          <cell r="L1212">
            <v>9891</v>
          </cell>
          <cell r="M1212">
            <v>41452</v>
          </cell>
          <cell r="N1212" t="str">
            <v>AML</v>
          </cell>
          <cell r="O1212">
            <v>1</v>
          </cell>
          <cell r="P1212">
            <v>4</v>
          </cell>
          <cell r="Q1212" t="str">
            <v>Atsasitidiini (Aza)</v>
          </cell>
          <cell r="R1212">
            <v>41694</v>
          </cell>
        </row>
        <row r="1213">
          <cell r="A1213">
            <v>2751</v>
          </cell>
          <cell r="B1213">
            <v>0</v>
          </cell>
          <cell r="C1213">
            <v>1954</v>
          </cell>
          <cell r="D1213">
            <v>19967</v>
          </cell>
          <cell r="E1213">
            <v>42668</v>
          </cell>
          <cell r="F1213" t="str">
            <v>Registered hematological disease</v>
          </cell>
          <cell r="H1213" t="str">
            <v>VSSHP</v>
          </cell>
          <cell r="I1213">
            <v>3</v>
          </cell>
          <cell r="J1213" t="str">
            <v>AML</v>
          </cell>
          <cell r="K1213" t="str">
            <v>C92</v>
          </cell>
          <cell r="L1213">
            <v>9891</v>
          </cell>
          <cell r="M1213">
            <v>41452</v>
          </cell>
          <cell r="N1213" t="str">
            <v>AML</v>
          </cell>
          <cell r="O1213">
            <v>1</v>
          </cell>
          <cell r="P1213">
            <v>5</v>
          </cell>
          <cell r="Q1213" t="str">
            <v>Atsasitidiini (Aza)</v>
          </cell>
          <cell r="R1213">
            <v>41722</v>
          </cell>
        </row>
        <row r="1214">
          <cell r="A1214">
            <v>2751</v>
          </cell>
          <cell r="B1214">
            <v>0</v>
          </cell>
          <cell r="C1214">
            <v>1954</v>
          </cell>
          <cell r="D1214">
            <v>19967</v>
          </cell>
          <cell r="E1214">
            <v>42668</v>
          </cell>
          <cell r="F1214" t="str">
            <v>Registered hematological disease</v>
          </cell>
          <cell r="H1214" t="str">
            <v>VSSHP</v>
          </cell>
          <cell r="I1214">
            <v>3</v>
          </cell>
          <cell r="J1214" t="str">
            <v>AML</v>
          </cell>
          <cell r="K1214" t="str">
            <v>C92</v>
          </cell>
          <cell r="L1214">
            <v>9891</v>
          </cell>
          <cell r="M1214">
            <v>41452</v>
          </cell>
          <cell r="N1214" t="str">
            <v>AML</v>
          </cell>
          <cell r="O1214">
            <v>1</v>
          </cell>
          <cell r="P1214">
            <v>6</v>
          </cell>
          <cell r="Q1214" t="str">
            <v>Atsasitidiini (Aza)</v>
          </cell>
          <cell r="R1214">
            <v>41752</v>
          </cell>
        </row>
        <row r="1215">
          <cell r="A1215">
            <v>2751</v>
          </cell>
          <cell r="B1215">
            <v>0</v>
          </cell>
          <cell r="C1215">
            <v>1954</v>
          </cell>
          <cell r="D1215">
            <v>19967</v>
          </cell>
          <cell r="E1215">
            <v>42668</v>
          </cell>
          <cell r="F1215" t="str">
            <v>Registered hematological disease</v>
          </cell>
          <cell r="H1215" t="str">
            <v>VSSHP</v>
          </cell>
          <cell r="I1215">
            <v>2</v>
          </cell>
          <cell r="J1215" t="str">
            <v>AML</v>
          </cell>
          <cell r="K1215" t="str">
            <v>C92</v>
          </cell>
          <cell r="L1215">
            <v>9891</v>
          </cell>
          <cell r="M1215">
            <v>41452</v>
          </cell>
        </row>
        <row r="1216">
          <cell r="A1216">
            <v>2751</v>
          </cell>
          <cell r="B1216">
            <v>0</v>
          </cell>
          <cell r="C1216">
            <v>1954</v>
          </cell>
          <cell r="D1216">
            <v>19967</v>
          </cell>
          <cell r="E1216">
            <v>42668</v>
          </cell>
          <cell r="F1216" t="str">
            <v>Registered hematological disease</v>
          </cell>
          <cell r="H1216" t="str">
            <v>VSSHP</v>
          </cell>
          <cell r="I1216">
            <v>3</v>
          </cell>
          <cell r="J1216" t="str">
            <v>AML</v>
          </cell>
          <cell r="K1216" t="str">
            <v>C92</v>
          </cell>
          <cell r="L1216">
            <v>9891</v>
          </cell>
          <cell r="M1216">
            <v>41452</v>
          </cell>
          <cell r="N1216" t="str">
            <v>AML</v>
          </cell>
          <cell r="O1216">
            <v>1</v>
          </cell>
          <cell r="P1216">
            <v>7</v>
          </cell>
          <cell r="Q1216" t="str">
            <v>Atsasitidiini (Aza)</v>
          </cell>
          <cell r="R1216">
            <v>41780</v>
          </cell>
        </row>
        <row r="1217">
          <cell r="A1217">
            <v>2751</v>
          </cell>
          <cell r="B1217">
            <v>0</v>
          </cell>
          <cell r="C1217">
            <v>1954</v>
          </cell>
          <cell r="D1217">
            <v>19967</v>
          </cell>
          <cell r="E1217">
            <v>42668</v>
          </cell>
          <cell r="F1217" t="str">
            <v>Registered hematological disease</v>
          </cell>
          <cell r="H1217" t="str">
            <v>VSSHP</v>
          </cell>
          <cell r="I1217">
            <v>3</v>
          </cell>
          <cell r="J1217" t="str">
            <v>AML</v>
          </cell>
          <cell r="K1217" t="str">
            <v>C92</v>
          </cell>
          <cell r="L1217">
            <v>9891</v>
          </cell>
          <cell r="M1217">
            <v>41452</v>
          </cell>
          <cell r="N1217" t="str">
            <v>AML</v>
          </cell>
          <cell r="O1217">
            <v>1</v>
          </cell>
          <cell r="P1217">
            <v>8</v>
          </cell>
          <cell r="Q1217" t="str">
            <v>Atsasitidiini (Aza)</v>
          </cell>
          <cell r="R1217">
            <v>41813</v>
          </cell>
        </row>
        <row r="1218">
          <cell r="A1218">
            <v>2751</v>
          </cell>
          <cell r="B1218">
            <v>0</v>
          </cell>
          <cell r="C1218">
            <v>1954</v>
          </cell>
          <cell r="D1218">
            <v>19967</v>
          </cell>
          <cell r="E1218">
            <v>42668</v>
          </cell>
          <cell r="F1218" t="str">
            <v>Registered hematological disease</v>
          </cell>
          <cell r="H1218" t="str">
            <v>VSSHP</v>
          </cell>
          <cell r="I1218">
            <v>2</v>
          </cell>
          <cell r="J1218" t="str">
            <v>AML</v>
          </cell>
          <cell r="K1218" t="str">
            <v>C92</v>
          </cell>
          <cell r="L1218">
            <v>9891</v>
          </cell>
          <cell r="M1218">
            <v>41452</v>
          </cell>
        </row>
        <row r="1219">
          <cell r="A1219">
            <v>2751</v>
          </cell>
          <cell r="B1219">
            <v>0</v>
          </cell>
          <cell r="C1219">
            <v>1954</v>
          </cell>
          <cell r="D1219">
            <v>19967</v>
          </cell>
          <cell r="E1219">
            <v>42668</v>
          </cell>
          <cell r="F1219" t="str">
            <v>Registered hematological disease</v>
          </cell>
          <cell r="H1219" t="str">
            <v>VSSHP</v>
          </cell>
          <cell r="I1219">
            <v>2</v>
          </cell>
          <cell r="J1219" t="str">
            <v>AML</v>
          </cell>
          <cell r="K1219" t="str">
            <v>C92</v>
          </cell>
          <cell r="L1219">
            <v>9891</v>
          </cell>
          <cell r="M1219">
            <v>41452</v>
          </cell>
        </row>
        <row r="1220">
          <cell r="A1220">
            <v>2751</v>
          </cell>
          <cell r="B1220">
            <v>0</v>
          </cell>
          <cell r="C1220">
            <v>1954</v>
          </cell>
          <cell r="D1220">
            <v>19967</v>
          </cell>
          <cell r="E1220">
            <v>42668</v>
          </cell>
          <cell r="F1220" t="str">
            <v>Registered hematological disease</v>
          </cell>
          <cell r="H1220" t="str">
            <v>VSSHP</v>
          </cell>
          <cell r="I1220">
            <v>2</v>
          </cell>
          <cell r="J1220" t="str">
            <v>AML</v>
          </cell>
          <cell r="K1220" t="str">
            <v>C92</v>
          </cell>
          <cell r="L1220">
            <v>9891</v>
          </cell>
          <cell r="M1220">
            <v>41452</v>
          </cell>
        </row>
        <row r="1221">
          <cell r="A1221">
            <v>2751</v>
          </cell>
          <cell r="B1221">
            <v>0</v>
          </cell>
          <cell r="C1221">
            <v>1954</v>
          </cell>
          <cell r="D1221">
            <v>19967</v>
          </cell>
          <cell r="E1221">
            <v>42668</v>
          </cell>
          <cell r="F1221" t="str">
            <v>Registered hematological disease</v>
          </cell>
          <cell r="H1221" t="str">
            <v>VSSHP</v>
          </cell>
          <cell r="I1221">
            <v>2</v>
          </cell>
          <cell r="J1221" t="str">
            <v>AML</v>
          </cell>
          <cell r="K1221" t="str">
            <v>C92</v>
          </cell>
          <cell r="L1221">
            <v>9891</v>
          </cell>
          <cell r="M1221">
            <v>41452</v>
          </cell>
        </row>
        <row r="1222">
          <cell r="A1222">
            <v>2751</v>
          </cell>
          <cell r="B1222">
            <v>0</v>
          </cell>
          <cell r="C1222">
            <v>1954</v>
          </cell>
          <cell r="D1222">
            <v>19967</v>
          </cell>
          <cell r="E1222">
            <v>42668</v>
          </cell>
          <cell r="F1222" t="str">
            <v>Registered hematological disease</v>
          </cell>
          <cell r="H1222" t="str">
            <v>VSSHP</v>
          </cell>
          <cell r="I1222">
            <v>3</v>
          </cell>
          <cell r="J1222" t="str">
            <v>AML</v>
          </cell>
          <cell r="K1222" t="str">
            <v>C92</v>
          </cell>
          <cell r="L1222">
            <v>9891</v>
          </cell>
          <cell r="M1222">
            <v>41452</v>
          </cell>
          <cell r="N1222" t="str">
            <v>AML</v>
          </cell>
          <cell r="O1222">
            <v>2</v>
          </cell>
          <cell r="P1222">
            <v>9</v>
          </cell>
          <cell r="Q1222" t="str">
            <v>Atsasitidiini (Aza)</v>
          </cell>
          <cell r="R1222">
            <v>42114</v>
          </cell>
        </row>
        <row r="1223">
          <cell r="A1223">
            <v>2751</v>
          </cell>
          <cell r="B1223">
            <v>0</v>
          </cell>
          <cell r="C1223">
            <v>1954</v>
          </cell>
          <cell r="D1223">
            <v>19967</v>
          </cell>
          <cell r="E1223">
            <v>42668</v>
          </cell>
          <cell r="F1223" t="str">
            <v>Registered hematological disease</v>
          </cell>
          <cell r="H1223" t="str">
            <v>VSSHP</v>
          </cell>
          <cell r="I1223">
            <v>2</v>
          </cell>
          <cell r="J1223" t="str">
            <v>AML</v>
          </cell>
          <cell r="K1223" t="str">
            <v>C92</v>
          </cell>
          <cell r="L1223">
            <v>9891</v>
          </cell>
          <cell r="M1223">
            <v>41452</v>
          </cell>
        </row>
        <row r="1224">
          <cell r="A1224">
            <v>2751</v>
          </cell>
          <cell r="B1224">
            <v>0</v>
          </cell>
          <cell r="C1224">
            <v>1954</v>
          </cell>
          <cell r="D1224">
            <v>19967</v>
          </cell>
          <cell r="E1224">
            <v>42668</v>
          </cell>
          <cell r="F1224" t="str">
            <v>Registered hematological disease</v>
          </cell>
          <cell r="H1224" t="str">
            <v>VSSHP</v>
          </cell>
          <cell r="I1224">
            <v>3</v>
          </cell>
          <cell r="J1224" t="str">
            <v>AML</v>
          </cell>
          <cell r="K1224" t="str">
            <v>C92</v>
          </cell>
          <cell r="L1224">
            <v>9891</v>
          </cell>
          <cell r="M1224">
            <v>41452</v>
          </cell>
          <cell r="N1224" t="str">
            <v>AML</v>
          </cell>
          <cell r="O1224">
            <v>2</v>
          </cell>
          <cell r="P1224">
            <v>10</v>
          </cell>
          <cell r="Q1224" t="str">
            <v>Atsasitidiini (Aza)</v>
          </cell>
          <cell r="R1224">
            <v>42142</v>
          </cell>
        </row>
        <row r="1225">
          <cell r="A1225">
            <v>2751</v>
          </cell>
          <cell r="B1225">
            <v>0</v>
          </cell>
          <cell r="C1225">
            <v>1954</v>
          </cell>
          <cell r="D1225">
            <v>19967</v>
          </cell>
          <cell r="E1225">
            <v>42668</v>
          </cell>
          <cell r="F1225" t="str">
            <v>Registered hematological disease</v>
          </cell>
          <cell r="H1225" t="str">
            <v>VSSHP</v>
          </cell>
          <cell r="I1225">
            <v>3</v>
          </cell>
          <cell r="J1225" t="str">
            <v>AML</v>
          </cell>
          <cell r="K1225" t="str">
            <v>C92</v>
          </cell>
          <cell r="L1225">
            <v>9891</v>
          </cell>
          <cell r="M1225">
            <v>41452</v>
          </cell>
          <cell r="N1225" t="str">
            <v>AML</v>
          </cell>
          <cell r="O1225">
            <v>2</v>
          </cell>
          <cell r="P1225">
            <v>11</v>
          </cell>
          <cell r="Q1225" t="str">
            <v>Atsasitidiini (Aza)</v>
          </cell>
          <cell r="R1225">
            <v>42170</v>
          </cell>
        </row>
        <row r="1226">
          <cell r="A1226">
            <v>2751</v>
          </cell>
          <cell r="B1226">
            <v>0</v>
          </cell>
          <cell r="C1226">
            <v>1954</v>
          </cell>
          <cell r="D1226">
            <v>19967</v>
          </cell>
          <cell r="E1226">
            <v>42668</v>
          </cell>
          <cell r="F1226" t="str">
            <v>Registered hematological disease</v>
          </cell>
          <cell r="H1226" t="str">
            <v>VSSHP</v>
          </cell>
          <cell r="I1226">
            <v>2</v>
          </cell>
          <cell r="J1226" t="str">
            <v>AML</v>
          </cell>
          <cell r="K1226" t="str">
            <v>C92</v>
          </cell>
          <cell r="L1226">
            <v>9891</v>
          </cell>
          <cell r="M1226">
            <v>41452</v>
          </cell>
        </row>
        <row r="1227">
          <cell r="A1227">
            <v>2751</v>
          </cell>
          <cell r="B1227">
            <v>0</v>
          </cell>
          <cell r="C1227">
            <v>1954</v>
          </cell>
          <cell r="D1227">
            <v>19967</v>
          </cell>
          <cell r="E1227">
            <v>42668</v>
          </cell>
          <cell r="F1227" t="str">
            <v>Registered hematological disease</v>
          </cell>
          <cell r="H1227" t="str">
            <v>VSSHP</v>
          </cell>
          <cell r="I1227">
            <v>3</v>
          </cell>
          <cell r="J1227" t="str">
            <v>AML</v>
          </cell>
          <cell r="K1227" t="str">
            <v>C92</v>
          </cell>
          <cell r="L1227">
            <v>9891</v>
          </cell>
          <cell r="M1227">
            <v>41452</v>
          </cell>
          <cell r="N1227" t="str">
            <v>AML</v>
          </cell>
          <cell r="O1227">
            <v>2</v>
          </cell>
          <cell r="P1227">
            <v>12</v>
          </cell>
          <cell r="Q1227" t="str">
            <v>Atsasitidiini (Aza)</v>
          </cell>
          <cell r="R1227">
            <v>42198</v>
          </cell>
        </row>
        <row r="1228">
          <cell r="A1228">
            <v>2751</v>
          </cell>
          <cell r="B1228">
            <v>0</v>
          </cell>
          <cell r="C1228">
            <v>1954</v>
          </cell>
          <cell r="D1228">
            <v>19967</v>
          </cell>
          <cell r="E1228">
            <v>42668</v>
          </cell>
          <cell r="F1228" t="str">
            <v>Registered hematological disease</v>
          </cell>
          <cell r="H1228" t="str">
            <v>VSSHP</v>
          </cell>
          <cell r="I1228">
            <v>3</v>
          </cell>
          <cell r="J1228" t="str">
            <v>AML</v>
          </cell>
          <cell r="K1228" t="str">
            <v>C92</v>
          </cell>
          <cell r="L1228">
            <v>9891</v>
          </cell>
          <cell r="M1228">
            <v>41452</v>
          </cell>
          <cell r="N1228" t="str">
            <v>AML</v>
          </cell>
          <cell r="O1228">
            <v>2</v>
          </cell>
          <cell r="P1228">
            <v>13</v>
          </cell>
          <cell r="Q1228" t="str">
            <v>Atsasitidiini (Aza)</v>
          </cell>
          <cell r="R1228">
            <v>42226</v>
          </cell>
        </row>
        <row r="1229">
          <cell r="A1229">
            <v>2751</v>
          </cell>
          <cell r="B1229">
            <v>0</v>
          </cell>
          <cell r="C1229">
            <v>1954</v>
          </cell>
          <cell r="D1229">
            <v>19967</v>
          </cell>
          <cell r="E1229">
            <v>42668</v>
          </cell>
          <cell r="F1229" t="str">
            <v>Registered hematological disease</v>
          </cell>
          <cell r="H1229" t="str">
            <v>VSSHP</v>
          </cell>
          <cell r="I1229">
            <v>3</v>
          </cell>
          <cell r="J1229" t="str">
            <v>AML</v>
          </cell>
          <cell r="K1229" t="str">
            <v>C92</v>
          </cell>
          <cell r="L1229">
            <v>9891</v>
          </cell>
          <cell r="M1229">
            <v>41452</v>
          </cell>
          <cell r="N1229" t="str">
            <v>AML</v>
          </cell>
          <cell r="O1229">
            <v>2</v>
          </cell>
          <cell r="P1229">
            <v>14</v>
          </cell>
          <cell r="Q1229" t="str">
            <v>Atsasitidiini (Aza)</v>
          </cell>
          <cell r="R1229">
            <v>42254</v>
          </cell>
        </row>
        <row r="1230">
          <cell r="A1230">
            <v>2751</v>
          </cell>
          <cell r="B1230">
            <v>0</v>
          </cell>
          <cell r="C1230">
            <v>1954</v>
          </cell>
          <cell r="D1230">
            <v>19967</v>
          </cell>
          <cell r="E1230">
            <v>42668</v>
          </cell>
          <cell r="F1230" t="str">
            <v>Registered hematological disease</v>
          </cell>
          <cell r="H1230" t="str">
            <v>VSSHP</v>
          </cell>
          <cell r="I1230">
            <v>4</v>
          </cell>
          <cell r="J1230" t="str">
            <v>AML</v>
          </cell>
          <cell r="K1230" t="str">
            <v>C92</v>
          </cell>
          <cell r="L1230">
            <v>9891</v>
          </cell>
          <cell r="M1230">
            <v>41452</v>
          </cell>
        </row>
        <row r="1231">
          <cell r="A1231">
            <v>2751</v>
          </cell>
          <cell r="B1231">
            <v>0</v>
          </cell>
          <cell r="C1231">
            <v>1954</v>
          </cell>
          <cell r="D1231">
            <v>19967</v>
          </cell>
          <cell r="E1231">
            <v>42668</v>
          </cell>
          <cell r="F1231" t="str">
            <v>Registered hematological disease</v>
          </cell>
          <cell r="H1231" t="str">
            <v>VSSHP</v>
          </cell>
          <cell r="I1231">
            <v>2</v>
          </cell>
          <cell r="J1231" t="str">
            <v>AML</v>
          </cell>
          <cell r="K1231" t="str">
            <v>C92</v>
          </cell>
          <cell r="L1231">
            <v>9891</v>
          </cell>
          <cell r="M1231">
            <v>41452</v>
          </cell>
        </row>
        <row r="1232">
          <cell r="A1232">
            <v>2751</v>
          </cell>
          <cell r="B1232">
            <v>0</v>
          </cell>
          <cell r="C1232">
            <v>1954</v>
          </cell>
          <cell r="D1232">
            <v>19967</v>
          </cell>
          <cell r="E1232">
            <v>42668</v>
          </cell>
          <cell r="F1232" t="str">
            <v>Registered hematological disease</v>
          </cell>
          <cell r="H1232" t="str">
            <v>VSSHP</v>
          </cell>
          <cell r="I1232">
            <v>3</v>
          </cell>
          <cell r="J1232" t="str">
            <v>AML</v>
          </cell>
          <cell r="K1232" t="str">
            <v>C92</v>
          </cell>
          <cell r="L1232">
            <v>9891</v>
          </cell>
          <cell r="M1232">
            <v>41452</v>
          </cell>
          <cell r="N1232" t="str">
            <v>AML</v>
          </cell>
          <cell r="O1232">
            <v>3</v>
          </cell>
          <cell r="P1232">
            <v>15</v>
          </cell>
          <cell r="Q1232" t="str">
            <v>Len</v>
          </cell>
          <cell r="R1232">
            <v>42354</v>
          </cell>
        </row>
        <row r="1233">
          <cell r="A1233">
            <v>2751</v>
          </cell>
          <cell r="B1233">
            <v>0</v>
          </cell>
          <cell r="C1233">
            <v>1954</v>
          </cell>
          <cell r="D1233">
            <v>19967</v>
          </cell>
          <cell r="E1233">
            <v>42668</v>
          </cell>
          <cell r="F1233" t="str">
            <v>Registered hematological disease</v>
          </cell>
          <cell r="H1233" t="str">
            <v>VSSHP</v>
          </cell>
          <cell r="I1233">
            <v>2</v>
          </cell>
          <cell r="J1233" t="str">
            <v>AML</v>
          </cell>
          <cell r="K1233" t="str">
            <v>C92</v>
          </cell>
          <cell r="L1233">
            <v>9891</v>
          </cell>
          <cell r="M1233">
            <v>41452</v>
          </cell>
        </row>
        <row r="1234">
          <cell r="A1234">
            <v>2751</v>
          </cell>
          <cell r="B1234">
            <v>0</v>
          </cell>
          <cell r="C1234">
            <v>1954</v>
          </cell>
          <cell r="D1234">
            <v>19967</v>
          </cell>
          <cell r="E1234">
            <v>42668</v>
          </cell>
          <cell r="F1234" t="str">
            <v>Registered hematological disease</v>
          </cell>
          <cell r="H1234" t="str">
            <v>VSSHP</v>
          </cell>
          <cell r="I1234">
            <v>3</v>
          </cell>
          <cell r="J1234" t="str">
            <v>AML</v>
          </cell>
          <cell r="K1234" t="str">
            <v>C92</v>
          </cell>
          <cell r="L1234">
            <v>9891</v>
          </cell>
          <cell r="M1234">
            <v>41452</v>
          </cell>
          <cell r="N1234" t="str">
            <v>AML</v>
          </cell>
          <cell r="O1234">
            <v>3</v>
          </cell>
          <cell r="P1234">
            <v>16</v>
          </cell>
          <cell r="Q1234" t="str">
            <v>Len</v>
          </cell>
          <cell r="R1234">
            <v>42382</v>
          </cell>
        </row>
        <row r="1235">
          <cell r="A1235">
            <v>2751</v>
          </cell>
          <cell r="B1235">
            <v>0</v>
          </cell>
          <cell r="C1235">
            <v>1954</v>
          </cell>
          <cell r="D1235">
            <v>19967</v>
          </cell>
          <cell r="E1235">
            <v>42668</v>
          </cell>
          <cell r="F1235" t="str">
            <v>Registered hematological disease</v>
          </cell>
          <cell r="H1235" t="str">
            <v>VSSHP</v>
          </cell>
          <cell r="I1235">
            <v>3</v>
          </cell>
          <cell r="J1235" t="str">
            <v>AML</v>
          </cell>
          <cell r="K1235" t="str">
            <v>C92</v>
          </cell>
          <cell r="L1235">
            <v>9891</v>
          </cell>
          <cell r="M1235">
            <v>41452</v>
          </cell>
          <cell r="N1235" t="str">
            <v>AML</v>
          </cell>
          <cell r="O1235">
            <v>4</v>
          </cell>
          <cell r="P1235">
            <v>17</v>
          </cell>
          <cell r="Q1235" t="str">
            <v>Atsasitidiini (Aza)</v>
          </cell>
          <cell r="R1235">
            <v>42394</v>
          </cell>
        </row>
        <row r="1236">
          <cell r="A1236">
            <v>2751</v>
          </cell>
          <cell r="B1236">
            <v>0</v>
          </cell>
          <cell r="C1236">
            <v>1954</v>
          </cell>
          <cell r="D1236">
            <v>19967</v>
          </cell>
          <cell r="E1236">
            <v>42668</v>
          </cell>
          <cell r="F1236" t="str">
            <v>Registered hematological disease</v>
          </cell>
          <cell r="H1236" t="str">
            <v>VSSHP</v>
          </cell>
          <cell r="I1236">
            <v>3</v>
          </cell>
          <cell r="J1236" t="str">
            <v>AML</v>
          </cell>
          <cell r="K1236" t="str">
            <v>C92</v>
          </cell>
          <cell r="L1236">
            <v>9891</v>
          </cell>
          <cell r="M1236">
            <v>41452</v>
          </cell>
          <cell r="N1236" t="str">
            <v>AML</v>
          </cell>
          <cell r="O1236">
            <v>4</v>
          </cell>
          <cell r="P1236">
            <v>18</v>
          </cell>
          <cell r="Q1236" t="str">
            <v>Atsasitidiini (Aza)</v>
          </cell>
          <cell r="R1236">
            <v>42436</v>
          </cell>
        </row>
        <row r="1237">
          <cell r="A1237">
            <v>2751</v>
          </cell>
          <cell r="B1237">
            <v>0</v>
          </cell>
          <cell r="C1237">
            <v>1954</v>
          </cell>
          <cell r="D1237">
            <v>19967</v>
          </cell>
          <cell r="E1237">
            <v>42668</v>
          </cell>
          <cell r="F1237" t="str">
            <v>Registered hematological disease</v>
          </cell>
          <cell r="H1237" t="str">
            <v>VSSHP</v>
          </cell>
          <cell r="I1237">
            <v>2</v>
          </cell>
          <cell r="J1237" t="str">
            <v>AML</v>
          </cell>
          <cell r="K1237" t="str">
            <v>C92</v>
          </cell>
          <cell r="L1237">
            <v>9891</v>
          </cell>
          <cell r="M1237">
            <v>41452</v>
          </cell>
        </row>
        <row r="1238">
          <cell r="A1238">
            <v>2751</v>
          </cell>
          <cell r="B1238">
            <v>0</v>
          </cell>
          <cell r="C1238">
            <v>1954</v>
          </cell>
          <cell r="D1238">
            <v>19967</v>
          </cell>
          <cell r="E1238">
            <v>42668</v>
          </cell>
          <cell r="F1238" t="str">
            <v>Registered hematological disease</v>
          </cell>
          <cell r="H1238" t="str">
            <v>VSSHP</v>
          </cell>
          <cell r="I1238">
            <v>2</v>
          </cell>
          <cell r="J1238" t="str">
            <v>AML</v>
          </cell>
          <cell r="K1238" t="str">
            <v>C92</v>
          </cell>
          <cell r="L1238">
            <v>9891</v>
          </cell>
          <cell r="M1238">
            <v>41452</v>
          </cell>
        </row>
        <row r="1239">
          <cell r="A1239">
            <v>2751</v>
          </cell>
          <cell r="B1239">
            <v>0</v>
          </cell>
          <cell r="C1239">
            <v>1954</v>
          </cell>
          <cell r="D1239">
            <v>19967</v>
          </cell>
          <cell r="E1239">
            <v>42668</v>
          </cell>
          <cell r="F1239" t="str">
            <v>Registered hematological disease</v>
          </cell>
          <cell r="H1239" t="str">
            <v>VSSHP</v>
          </cell>
          <cell r="I1239">
            <v>2</v>
          </cell>
          <cell r="J1239" t="str">
            <v>AML</v>
          </cell>
          <cell r="K1239" t="str">
            <v>C92</v>
          </cell>
          <cell r="L1239">
            <v>9891</v>
          </cell>
          <cell r="M1239">
            <v>41452</v>
          </cell>
        </row>
        <row r="1240">
          <cell r="A1240">
            <v>2760</v>
          </cell>
          <cell r="B1240">
            <v>1</v>
          </cell>
          <cell r="C1240">
            <v>1932</v>
          </cell>
          <cell r="D1240">
            <v>11759</v>
          </cell>
          <cell r="E1240">
            <v>42323</v>
          </cell>
          <cell r="F1240" t="str">
            <v>Registered hematological disease</v>
          </cell>
          <cell r="G1240" t="str">
            <v>Infektio, meningiitti</v>
          </cell>
          <cell r="H1240" t="str">
            <v>HUS</v>
          </cell>
          <cell r="I1240">
            <v>5</v>
          </cell>
        </row>
        <row r="1241">
          <cell r="A1241">
            <v>2760</v>
          </cell>
          <cell r="B1241">
            <v>1</v>
          </cell>
          <cell r="C1241">
            <v>1932</v>
          </cell>
          <cell r="D1241">
            <v>11759</v>
          </cell>
          <cell r="E1241">
            <v>42323</v>
          </cell>
          <cell r="F1241" t="str">
            <v>Registered hematological disease</v>
          </cell>
          <cell r="G1241" t="str">
            <v>Infektio, meningiitti</v>
          </cell>
          <cell r="H1241" t="str">
            <v>HUS</v>
          </cell>
          <cell r="I1241">
            <v>3</v>
          </cell>
          <cell r="N1241" t="str">
            <v>MDS</v>
          </cell>
          <cell r="O1241">
            <v>0</v>
          </cell>
          <cell r="P1241">
            <v>1</v>
          </cell>
          <cell r="Q1241" t="str">
            <v>Punasolusiirto</v>
          </cell>
          <cell r="R1241">
            <v>41684</v>
          </cell>
        </row>
        <row r="1242">
          <cell r="A1242">
            <v>2760</v>
          </cell>
          <cell r="B1242">
            <v>1</v>
          </cell>
          <cell r="C1242">
            <v>1932</v>
          </cell>
          <cell r="D1242">
            <v>11759</v>
          </cell>
          <cell r="E1242">
            <v>42323</v>
          </cell>
          <cell r="F1242" t="str">
            <v>Registered hematological disease</v>
          </cell>
          <cell r="G1242" t="str">
            <v>Infektio, meningiitti</v>
          </cell>
          <cell r="H1242" t="str">
            <v>HUS</v>
          </cell>
          <cell r="I1242">
            <v>1</v>
          </cell>
          <cell r="J1242" t="str">
            <v>MDS</v>
          </cell>
          <cell r="K1242" t="str">
            <v>D46</v>
          </cell>
          <cell r="L1242">
            <v>9985</v>
          </cell>
          <cell r="M1242">
            <v>42032</v>
          </cell>
        </row>
        <row r="1243">
          <cell r="A1243">
            <v>2760</v>
          </cell>
          <cell r="B1243">
            <v>1</v>
          </cell>
          <cell r="C1243">
            <v>1932</v>
          </cell>
          <cell r="D1243">
            <v>11759</v>
          </cell>
          <cell r="E1243">
            <v>42323</v>
          </cell>
          <cell r="F1243" t="str">
            <v>Registered hematological disease</v>
          </cell>
          <cell r="G1243" t="str">
            <v>Infektio, meningiitti</v>
          </cell>
          <cell r="H1243" t="str">
            <v>HUS</v>
          </cell>
          <cell r="I1243">
            <v>2</v>
          </cell>
          <cell r="J1243" t="str">
            <v>MDS</v>
          </cell>
          <cell r="K1243" t="str">
            <v>D46</v>
          </cell>
          <cell r="L1243">
            <v>9985</v>
          </cell>
          <cell r="M1243">
            <v>42032</v>
          </cell>
        </row>
        <row r="1244">
          <cell r="A1244">
            <v>2772</v>
          </cell>
          <cell r="B1244">
            <v>0</v>
          </cell>
          <cell r="C1244">
            <v>1939</v>
          </cell>
          <cell r="D1244">
            <v>14543</v>
          </cell>
          <cell r="H1244" t="str">
            <v>KYMSHP</v>
          </cell>
          <cell r="I1244">
            <v>1</v>
          </cell>
          <cell r="J1244" t="str">
            <v>MDS</v>
          </cell>
          <cell r="K1244" t="str">
            <v>D46</v>
          </cell>
          <cell r="L1244" t="str">
            <v>9983-1</v>
          </cell>
          <cell r="M1244">
            <v>39850</v>
          </cell>
        </row>
        <row r="1245">
          <cell r="A1245">
            <v>2775</v>
          </cell>
          <cell r="B1245">
            <v>1</v>
          </cell>
          <cell r="C1245">
            <v>1941</v>
          </cell>
          <cell r="D1245">
            <v>15109</v>
          </cell>
          <cell r="H1245" t="str">
            <v>HUS</v>
          </cell>
          <cell r="I1245">
            <v>1</v>
          </cell>
          <cell r="J1245" t="str">
            <v>MDS</v>
          </cell>
          <cell r="K1245" t="str">
            <v>D46</v>
          </cell>
          <cell r="L1245">
            <v>9920</v>
          </cell>
          <cell r="M1245">
            <v>41493</v>
          </cell>
        </row>
        <row r="1246">
          <cell r="A1246">
            <v>2828</v>
          </cell>
          <cell r="B1246">
            <v>0</v>
          </cell>
          <cell r="C1246">
            <v>1937</v>
          </cell>
          <cell r="D1246">
            <v>13812</v>
          </cell>
          <cell r="H1246" t="str">
            <v>HUS</v>
          </cell>
          <cell r="I1246">
            <v>5</v>
          </cell>
        </row>
        <row r="1247">
          <cell r="A1247">
            <v>2828</v>
          </cell>
          <cell r="B1247">
            <v>0</v>
          </cell>
          <cell r="C1247">
            <v>1937</v>
          </cell>
          <cell r="D1247">
            <v>13812</v>
          </cell>
          <cell r="H1247" t="str">
            <v>HUS</v>
          </cell>
          <cell r="I1247">
            <v>1</v>
          </cell>
          <cell r="J1247" t="str">
            <v>MDS</v>
          </cell>
          <cell r="K1247" t="str">
            <v>D46</v>
          </cell>
          <cell r="L1247">
            <v>9985</v>
          </cell>
          <cell r="M1247">
            <v>41733</v>
          </cell>
        </row>
        <row r="1248">
          <cell r="A1248">
            <v>2828</v>
          </cell>
          <cell r="B1248">
            <v>0</v>
          </cell>
          <cell r="C1248">
            <v>1937</v>
          </cell>
          <cell r="D1248">
            <v>13812</v>
          </cell>
          <cell r="H1248" t="str">
            <v>HUS</v>
          </cell>
          <cell r="I1248">
            <v>5</v>
          </cell>
          <cell r="J1248" t="str">
            <v>MDS</v>
          </cell>
          <cell r="K1248" t="str">
            <v>D46</v>
          </cell>
          <cell r="L1248">
            <v>9985</v>
          </cell>
          <cell r="M1248">
            <v>41733</v>
          </cell>
        </row>
        <row r="1249">
          <cell r="A1249">
            <v>2828</v>
          </cell>
          <cell r="B1249">
            <v>0</v>
          </cell>
          <cell r="C1249">
            <v>1937</v>
          </cell>
          <cell r="D1249">
            <v>13812</v>
          </cell>
          <cell r="H1249" t="str">
            <v>HUS</v>
          </cell>
          <cell r="I1249">
            <v>2</v>
          </cell>
          <cell r="J1249" t="str">
            <v>MDS</v>
          </cell>
          <cell r="K1249" t="str">
            <v>D46</v>
          </cell>
          <cell r="L1249">
            <v>9985</v>
          </cell>
          <cell r="M1249">
            <v>41733</v>
          </cell>
        </row>
        <row r="1250">
          <cell r="A1250">
            <v>2828</v>
          </cell>
          <cell r="B1250">
            <v>0</v>
          </cell>
          <cell r="C1250">
            <v>1937</v>
          </cell>
          <cell r="D1250">
            <v>13812</v>
          </cell>
          <cell r="H1250" t="str">
            <v>HUS</v>
          </cell>
          <cell r="I1250">
            <v>3</v>
          </cell>
          <cell r="J1250" t="str">
            <v>MDS</v>
          </cell>
          <cell r="K1250" t="str">
            <v>D46</v>
          </cell>
          <cell r="L1250">
            <v>9985</v>
          </cell>
          <cell r="M1250">
            <v>41733</v>
          </cell>
          <cell r="N1250" t="str">
            <v>MDS</v>
          </cell>
          <cell r="O1250">
            <v>1</v>
          </cell>
          <cell r="P1250">
            <v>1</v>
          </cell>
          <cell r="Q1250" t="str">
            <v>L‰‰ketutkimushoito</v>
          </cell>
          <cell r="R1250">
            <v>41942</v>
          </cell>
        </row>
        <row r="1251">
          <cell r="A1251">
            <v>2828</v>
          </cell>
          <cell r="B1251">
            <v>0</v>
          </cell>
          <cell r="C1251">
            <v>1937</v>
          </cell>
          <cell r="D1251">
            <v>13812</v>
          </cell>
          <cell r="H1251" t="str">
            <v>HUS</v>
          </cell>
          <cell r="I1251">
            <v>2</v>
          </cell>
          <cell r="J1251" t="str">
            <v>MDS</v>
          </cell>
          <cell r="K1251" t="str">
            <v>D46</v>
          </cell>
          <cell r="L1251">
            <v>9985</v>
          </cell>
          <cell r="M1251">
            <v>41733</v>
          </cell>
        </row>
        <row r="1252">
          <cell r="A1252">
            <v>2857</v>
          </cell>
          <cell r="B1252">
            <v>1</v>
          </cell>
          <cell r="C1252">
            <v>1980</v>
          </cell>
          <cell r="D1252">
            <v>29352</v>
          </cell>
          <cell r="H1252" t="str">
            <v>PHSHP</v>
          </cell>
          <cell r="I1252">
            <v>1</v>
          </cell>
          <cell r="J1252" t="str">
            <v>MDS</v>
          </cell>
          <cell r="K1252" t="str">
            <v>D46</v>
          </cell>
          <cell r="M1252">
            <v>41407</v>
          </cell>
        </row>
        <row r="1253">
          <cell r="A1253">
            <v>2857</v>
          </cell>
          <cell r="B1253">
            <v>1</v>
          </cell>
          <cell r="C1253">
            <v>1980</v>
          </cell>
          <cell r="D1253">
            <v>29352</v>
          </cell>
          <cell r="H1253" t="str">
            <v>PHSHP</v>
          </cell>
          <cell r="I1253">
            <v>3</v>
          </cell>
          <cell r="J1253" t="str">
            <v>MDS</v>
          </cell>
          <cell r="K1253" t="str">
            <v>D46</v>
          </cell>
          <cell r="M1253">
            <v>41407</v>
          </cell>
          <cell r="N1253" t="str">
            <v>MDS</v>
          </cell>
          <cell r="O1253">
            <v>0</v>
          </cell>
          <cell r="P1253">
            <v>1</v>
          </cell>
          <cell r="Q1253" t="str">
            <v>Atgam</v>
          </cell>
          <cell r="R1253">
            <v>41408</v>
          </cell>
        </row>
        <row r="1254">
          <cell r="A1254">
            <v>2857</v>
          </cell>
          <cell r="B1254">
            <v>1</v>
          </cell>
          <cell r="C1254">
            <v>1980</v>
          </cell>
          <cell r="D1254">
            <v>29352</v>
          </cell>
          <cell r="H1254" t="str">
            <v>PHSHP</v>
          </cell>
          <cell r="I1254">
            <v>3</v>
          </cell>
          <cell r="J1254" t="str">
            <v>MDS</v>
          </cell>
          <cell r="K1254" t="str">
            <v>D46</v>
          </cell>
          <cell r="M1254">
            <v>41407</v>
          </cell>
          <cell r="N1254" t="str">
            <v>MDS</v>
          </cell>
          <cell r="O1254">
            <v>0</v>
          </cell>
          <cell r="P1254">
            <v>2</v>
          </cell>
          <cell r="Q1254" t="str">
            <v>Siklosporiini</v>
          </cell>
          <cell r="R1254">
            <v>41408</v>
          </cell>
        </row>
        <row r="1255">
          <cell r="A1255">
            <v>2857</v>
          </cell>
          <cell r="B1255">
            <v>1</v>
          </cell>
          <cell r="C1255">
            <v>1980</v>
          </cell>
          <cell r="D1255">
            <v>29352</v>
          </cell>
          <cell r="H1255" t="str">
            <v>PHSHP</v>
          </cell>
          <cell r="I1255">
            <v>5</v>
          </cell>
          <cell r="J1255" t="str">
            <v>MDS</v>
          </cell>
          <cell r="K1255" t="str">
            <v>D46</v>
          </cell>
          <cell r="M1255">
            <v>41407</v>
          </cell>
        </row>
        <row r="1256">
          <cell r="A1256">
            <v>2857</v>
          </cell>
          <cell r="B1256">
            <v>1</v>
          </cell>
          <cell r="C1256">
            <v>1980</v>
          </cell>
          <cell r="D1256">
            <v>29352</v>
          </cell>
          <cell r="H1256" t="str">
            <v>PHSHP</v>
          </cell>
          <cell r="I1256">
            <v>3</v>
          </cell>
          <cell r="J1256" t="str">
            <v>MDS</v>
          </cell>
          <cell r="K1256" t="str">
            <v>D46</v>
          </cell>
          <cell r="M1256">
            <v>41407</v>
          </cell>
          <cell r="N1256" t="str">
            <v>MDS</v>
          </cell>
          <cell r="O1256">
            <v>0</v>
          </cell>
          <cell r="P1256">
            <v>3</v>
          </cell>
          <cell r="Q1256" t="str">
            <v>AlloHSCT (Cpm/TBI)</v>
          </cell>
          <cell r="R1256">
            <v>41544</v>
          </cell>
        </row>
        <row r="1257">
          <cell r="A1257">
            <v>2857</v>
          </cell>
          <cell r="B1257">
            <v>1</v>
          </cell>
          <cell r="C1257">
            <v>1980</v>
          </cell>
          <cell r="D1257">
            <v>29352</v>
          </cell>
          <cell r="H1257" t="str">
            <v>PHSHP</v>
          </cell>
          <cell r="I1257">
            <v>3</v>
          </cell>
          <cell r="J1257" t="str">
            <v>MDS</v>
          </cell>
          <cell r="K1257" t="str">
            <v>D46</v>
          </cell>
          <cell r="M1257">
            <v>41407</v>
          </cell>
          <cell r="N1257" t="str">
            <v>MDS</v>
          </cell>
          <cell r="O1257">
            <v>0</v>
          </cell>
          <cell r="P1257">
            <v>4</v>
          </cell>
          <cell r="Q1257" t="str">
            <v>Ei hoitoa</v>
          </cell>
          <cell r="R1257">
            <v>41545</v>
          </cell>
        </row>
        <row r="1258">
          <cell r="A1258">
            <v>2893</v>
          </cell>
          <cell r="B1258">
            <v>1</v>
          </cell>
          <cell r="C1258">
            <v>1958</v>
          </cell>
          <cell r="D1258">
            <v>21432</v>
          </cell>
          <cell r="H1258" t="str">
            <v>PSHP</v>
          </cell>
          <cell r="I1258">
            <v>1</v>
          </cell>
          <cell r="J1258" t="str">
            <v>MDS</v>
          </cell>
          <cell r="K1258" t="str">
            <v>D46</v>
          </cell>
          <cell r="L1258" t="str">
            <v>9983-2</v>
          </cell>
          <cell r="M1258">
            <v>41530</v>
          </cell>
        </row>
        <row r="1259">
          <cell r="A1259">
            <v>2893</v>
          </cell>
          <cell r="B1259">
            <v>1</v>
          </cell>
          <cell r="C1259">
            <v>1958</v>
          </cell>
          <cell r="D1259">
            <v>21432</v>
          </cell>
          <cell r="H1259" t="str">
            <v>PSHP</v>
          </cell>
          <cell r="I1259">
            <v>5</v>
          </cell>
          <cell r="J1259" t="str">
            <v>MDS</v>
          </cell>
          <cell r="K1259" t="str">
            <v>D46</v>
          </cell>
          <cell r="L1259" t="str">
            <v>9983-2</v>
          </cell>
          <cell r="M1259">
            <v>41530</v>
          </cell>
        </row>
        <row r="1260">
          <cell r="A1260">
            <v>2893</v>
          </cell>
          <cell r="B1260">
            <v>1</v>
          </cell>
          <cell r="C1260">
            <v>1958</v>
          </cell>
          <cell r="D1260">
            <v>21432</v>
          </cell>
          <cell r="H1260" t="str">
            <v>PSHP</v>
          </cell>
          <cell r="I1260">
            <v>2</v>
          </cell>
          <cell r="J1260" t="str">
            <v>MDS</v>
          </cell>
          <cell r="K1260" t="str">
            <v>D46</v>
          </cell>
          <cell r="L1260" t="str">
            <v>9983-2</v>
          </cell>
          <cell r="M1260">
            <v>41530</v>
          </cell>
        </row>
        <row r="1261">
          <cell r="A1261">
            <v>2894</v>
          </cell>
          <cell r="B1261">
            <v>1</v>
          </cell>
          <cell r="C1261">
            <v>1934</v>
          </cell>
          <cell r="D1261">
            <v>12574</v>
          </cell>
          <cell r="E1261">
            <v>42852</v>
          </cell>
          <cell r="F1261" t="str">
            <v>Registered hematological disease</v>
          </cell>
          <cell r="H1261" t="str">
            <v>HUS</v>
          </cell>
          <cell r="I1261">
            <v>1</v>
          </cell>
          <cell r="J1261" t="str">
            <v>MGUS</v>
          </cell>
          <cell r="K1261" t="str">
            <v>D47.2</v>
          </cell>
          <cell r="M1261">
            <v>39169</v>
          </cell>
        </row>
        <row r="1262">
          <cell r="A1262">
            <v>2894</v>
          </cell>
          <cell r="B1262">
            <v>1</v>
          </cell>
          <cell r="C1262">
            <v>1934</v>
          </cell>
          <cell r="D1262">
            <v>12574</v>
          </cell>
          <cell r="E1262">
            <v>42852</v>
          </cell>
          <cell r="F1262" t="str">
            <v>Registered hematological disease</v>
          </cell>
          <cell r="H1262" t="str">
            <v>HUS</v>
          </cell>
          <cell r="I1262">
            <v>1</v>
          </cell>
          <cell r="J1262" t="str">
            <v>MDS</v>
          </cell>
          <cell r="K1262" t="str">
            <v>D46</v>
          </cell>
          <cell r="L1262">
            <v>9986</v>
          </cell>
          <cell r="M1262">
            <v>39231</v>
          </cell>
        </row>
        <row r="1263">
          <cell r="A1263">
            <v>2894</v>
          </cell>
          <cell r="B1263">
            <v>1</v>
          </cell>
          <cell r="C1263">
            <v>1934</v>
          </cell>
          <cell r="D1263">
            <v>12574</v>
          </cell>
          <cell r="E1263">
            <v>42852</v>
          </cell>
          <cell r="F1263" t="str">
            <v>Registered hematological disease</v>
          </cell>
          <cell r="H1263" t="str">
            <v>HUS</v>
          </cell>
          <cell r="I1263">
            <v>3</v>
          </cell>
          <cell r="J1263" t="str">
            <v>MDS</v>
          </cell>
          <cell r="K1263" t="str">
            <v>D46</v>
          </cell>
          <cell r="L1263">
            <v>9986</v>
          </cell>
          <cell r="M1263">
            <v>39231</v>
          </cell>
          <cell r="N1263" t="str">
            <v>MDS</v>
          </cell>
          <cell r="O1263">
            <v>1</v>
          </cell>
          <cell r="P1263">
            <v>1</v>
          </cell>
          <cell r="Q1263" t="str">
            <v>Punasolusiirto</v>
          </cell>
          <cell r="R1263">
            <v>39231</v>
          </cell>
        </row>
        <row r="1264">
          <cell r="A1264">
            <v>2894</v>
          </cell>
          <cell r="B1264">
            <v>1</v>
          </cell>
          <cell r="C1264">
            <v>1934</v>
          </cell>
          <cell r="D1264">
            <v>12574</v>
          </cell>
          <cell r="E1264">
            <v>42852</v>
          </cell>
          <cell r="F1264" t="str">
            <v>Registered hematological disease</v>
          </cell>
          <cell r="H1264" t="str">
            <v>HUS</v>
          </cell>
          <cell r="I1264">
            <v>2</v>
          </cell>
          <cell r="J1264" t="str">
            <v>MDS</v>
          </cell>
          <cell r="K1264" t="str">
            <v>D46</v>
          </cell>
          <cell r="L1264">
            <v>9986</v>
          </cell>
          <cell r="M1264">
            <v>39231</v>
          </cell>
        </row>
        <row r="1265">
          <cell r="A1265">
            <v>2894</v>
          </cell>
          <cell r="B1265">
            <v>1</v>
          </cell>
          <cell r="C1265">
            <v>1934</v>
          </cell>
          <cell r="D1265">
            <v>12574</v>
          </cell>
          <cell r="E1265">
            <v>42852</v>
          </cell>
          <cell r="F1265" t="str">
            <v>Registered hematological disease</v>
          </cell>
          <cell r="H1265" t="str">
            <v>HUS</v>
          </cell>
          <cell r="I1265">
            <v>1</v>
          </cell>
          <cell r="J1265" t="str">
            <v>Myelooma</v>
          </cell>
          <cell r="K1265" t="str">
            <v>C90.0</v>
          </cell>
          <cell r="M1265">
            <v>40998</v>
          </cell>
        </row>
        <row r="1266">
          <cell r="A1266">
            <v>2894</v>
          </cell>
          <cell r="B1266">
            <v>1</v>
          </cell>
          <cell r="C1266">
            <v>1934</v>
          </cell>
          <cell r="D1266">
            <v>12574</v>
          </cell>
          <cell r="E1266">
            <v>42852</v>
          </cell>
          <cell r="F1266" t="str">
            <v>Registered hematological disease</v>
          </cell>
          <cell r="H1266" t="str">
            <v>HUS</v>
          </cell>
          <cell r="I1266">
            <v>3</v>
          </cell>
          <cell r="J1266" t="str">
            <v>Myelooma</v>
          </cell>
          <cell r="K1266" t="str">
            <v>C90.0</v>
          </cell>
          <cell r="M1266">
            <v>40998</v>
          </cell>
          <cell r="N1266" t="str">
            <v>MDS</v>
          </cell>
          <cell r="O1266">
            <v>2</v>
          </cell>
          <cell r="P1266">
            <v>2</v>
          </cell>
          <cell r="Q1266" t="str">
            <v>Len</v>
          </cell>
          <cell r="R1266">
            <v>41052</v>
          </cell>
        </row>
        <row r="1267">
          <cell r="A1267">
            <v>2894</v>
          </cell>
          <cell r="B1267">
            <v>1</v>
          </cell>
          <cell r="C1267">
            <v>1934</v>
          </cell>
          <cell r="D1267">
            <v>12574</v>
          </cell>
          <cell r="E1267">
            <v>42852</v>
          </cell>
          <cell r="F1267" t="str">
            <v>Registered hematological disease</v>
          </cell>
          <cell r="H1267" t="str">
            <v>HUS</v>
          </cell>
          <cell r="I1267">
            <v>2</v>
          </cell>
          <cell r="J1267" t="str">
            <v>Myelooma</v>
          </cell>
          <cell r="K1267" t="str">
            <v>C90.0</v>
          </cell>
          <cell r="M1267">
            <v>40998</v>
          </cell>
        </row>
        <row r="1268">
          <cell r="A1268">
            <v>2894</v>
          </cell>
          <cell r="B1268">
            <v>1</v>
          </cell>
          <cell r="C1268">
            <v>1934</v>
          </cell>
          <cell r="D1268">
            <v>12574</v>
          </cell>
          <cell r="E1268">
            <v>42852</v>
          </cell>
          <cell r="F1268" t="str">
            <v>Registered hematological disease</v>
          </cell>
          <cell r="H1268" t="str">
            <v>HUS</v>
          </cell>
          <cell r="I1268">
            <v>4</v>
          </cell>
          <cell r="J1268" t="str">
            <v>Myelooma</v>
          </cell>
          <cell r="K1268" t="str">
            <v>C90.0</v>
          </cell>
          <cell r="M1268">
            <v>40998</v>
          </cell>
        </row>
        <row r="1269">
          <cell r="A1269">
            <v>2894</v>
          </cell>
          <cell r="B1269">
            <v>1</v>
          </cell>
          <cell r="C1269">
            <v>1934</v>
          </cell>
          <cell r="D1269">
            <v>12574</v>
          </cell>
          <cell r="E1269">
            <v>42852</v>
          </cell>
          <cell r="F1269" t="str">
            <v>Registered hematological disease</v>
          </cell>
          <cell r="H1269" t="str">
            <v>HUS</v>
          </cell>
          <cell r="I1269">
            <v>3</v>
          </cell>
          <cell r="J1269" t="str">
            <v>Myelooma</v>
          </cell>
          <cell r="K1269" t="str">
            <v>C90.0</v>
          </cell>
          <cell r="M1269">
            <v>40998</v>
          </cell>
          <cell r="N1269" t="str">
            <v>Myelooma</v>
          </cell>
          <cell r="O1269">
            <v>3</v>
          </cell>
          <cell r="P1269">
            <v>1</v>
          </cell>
          <cell r="Q1269" t="str">
            <v>Len/Dxm</v>
          </cell>
          <cell r="R1269">
            <v>42199</v>
          </cell>
        </row>
        <row r="1270">
          <cell r="A1270">
            <v>2894</v>
          </cell>
          <cell r="B1270">
            <v>1</v>
          </cell>
          <cell r="C1270">
            <v>1934</v>
          </cell>
          <cell r="D1270">
            <v>12574</v>
          </cell>
          <cell r="E1270">
            <v>42852</v>
          </cell>
          <cell r="F1270" t="str">
            <v>Registered hematological disease</v>
          </cell>
          <cell r="H1270" t="str">
            <v>HUS</v>
          </cell>
          <cell r="I1270">
            <v>2</v>
          </cell>
          <cell r="J1270" t="str">
            <v>Myelooma</v>
          </cell>
          <cell r="K1270" t="str">
            <v>C90.0</v>
          </cell>
          <cell r="M1270">
            <v>40998</v>
          </cell>
        </row>
        <row r="1271">
          <cell r="A1271">
            <v>2894</v>
          </cell>
          <cell r="B1271">
            <v>1</v>
          </cell>
          <cell r="C1271">
            <v>1934</v>
          </cell>
          <cell r="D1271">
            <v>12574</v>
          </cell>
          <cell r="E1271">
            <v>42852</v>
          </cell>
          <cell r="F1271" t="str">
            <v>Registered hematological disease</v>
          </cell>
          <cell r="H1271" t="str">
            <v>HUS</v>
          </cell>
          <cell r="I1271">
            <v>2</v>
          </cell>
          <cell r="J1271" t="str">
            <v>Myelooma</v>
          </cell>
          <cell r="K1271" t="str">
            <v>C90.0</v>
          </cell>
          <cell r="M1271">
            <v>40998</v>
          </cell>
        </row>
        <row r="1272">
          <cell r="A1272">
            <v>2894</v>
          </cell>
          <cell r="B1272">
            <v>1</v>
          </cell>
          <cell r="C1272">
            <v>1934</v>
          </cell>
          <cell r="D1272">
            <v>12574</v>
          </cell>
          <cell r="E1272">
            <v>42852</v>
          </cell>
          <cell r="F1272" t="str">
            <v>Registered hematological disease</v>
          </cell>
          <cell r="H1272" t="str">
            <v>HUS</v>
          </cell>
          <cell r="I1272">
            <v>2</v>
          </cell>
          <cell r="J1272" t="str">
            <v>Myelooma</v>
          </cell>
          <cell r="K1272" t="str">
            <v>C90.0</v>
          </cell>
          <cell r="M1272">
            <v>40998</v>
          </cell>
        </row>
        <row r="1273">
          <cell r="A1273">
            <v>2894</v>
          </cell>
          <cell r="B1273">
            <v>1</v>
          </cell>
          <cell r="C1273">
            <v>1934</v>
          </cell>
          <cell r="D1273">
            <v>12574</v>
          </cell>
          <cell r="E1273">
            <v>42852</v>
          </cell>
          <cell r="F1273" t="str">
            <v>Registered hematological disease</v>
          </cell>
          <cell r="H1273" t="str">
            <v>HUS</v>
          </cell>
          <cell r="I1273">
            <v>2</v>
          </cell>
          <cell r="J1273" t="str">
            <v>Myelooma</v>
          </cell>
          <cell r="K1273" t="str">
            <v>C90.0</v>
          </cell>
          <cell r="M1273">
            <v>40998</v>
          </cell>
        </row>
        <row r="1274">
          <cell r="A1274">
            <v>2894</v>
          </cell>
          <cell r="B1274">
            <v>1</v>
          </cell>
          <cell r="C1274">
            <v>1934</v>
          </cell>
          <cell r="D1274">
            <v>12574</v>
          </cell>
          <cell r="E1274">
            <v>42852</v>
          </cell>
          <cell r="F1274" t="str">
            <v>Registered hematological disease</v>
          </cell>
          <cell r="H1274" t="str">
            <v>HUS</v>
          </cell>
          <cell r="I1274">
            <v>2</v>
          </cell>
          <cell r="J1274" t="str">
            <v>Myelooma</v>
          </cell>
          <cell r="K1274" t="str">
            <v>C90.0</v>
          </cell>
          <cell r="M1274">
            <v>40998</v>
          </cell>
        </row>
        <row r="1275">
          <cell r="A1275">
            <v>2894</v>
          </cell>
          <cell r="B1275">
            <v>1</v>
          </cell>
          <cell r="C1275">
            <v>1934</v>
          </cell>
          <cell r="D1275">
            <v>12574</v>
          </cell>
          <cell r="E1275">
            <v>42852</v>
          </cell>
          <cell r="F1275" t="str">
            <v>Registered hematological disease</v>
          </cell>
          <cell r="H1275" t="str">
            <v>HUS</v>
          </cell>
          <cell r="I1275">
            <v>2</v>
          </cell>
          <cell r="J1275" t="str">
            <v>Myelooma</v>
          </cell>
          <cell r="K1275" t="str">
            <v>C90.0</v>
          </cell>
          <cell r="M1275">
            <v>40998</v>
          </cell>
        </row>
        <row r="1276">
          <cell r="A1276">
            <v>2894</v>
          </cell>
          <cell r="B1276">
            <v>1</v>
          </cell>
          <cell r="C1276">
            <v>1934</v>
          </cell>
          <cell r="D1276">
            <v>12574</v>
          </cell>
          <cell r="E1276">
            <v>42852</v>
          </cell>
          <cell r="F1276" t="str">
            <v>Registered hematological disease</v>
          </cell>
          <cell r="H1276" t="str">
            <v>HUS</v>
          </cell>
          <cell r="I1276">
            <v>2</v>
          </cell>
          <cell r="J1276" t="str">
            <v>Myelooma</v>
          </cell>
          <cell r="K1276" t="str">
            <v>C90.0</v>
          </cell>
          <cell r="M1276">
            <v>40998</v>
          </cell>
        </row>
        <row r="1277">
          <cell r="A1277">
            <v>2894</v>
          </cell>
          <cell r="B1277">
            <v>1</v>
          </cell>
          <cell r="C1277">
            <v>1934</v>
          </cell>
          <cell r="D1277">
            <v>12574</v>
          </cell>
          <cell r="E1277">
            <v>42852</v>
          </cell>
          <cell r="F1277" t="str">
            <v>Registered hematological disease</v>
          </cell>
          <cell r="H1277" t="str">
            <v>HUS</v>
          </cell>
          <cell r="I1277">
            <v>3</v>
          </cell>
          <cell r="J1277" t="str">
            <v>Myelooma</v>
          </cell>
          <cell r="K1277" t="str">
            <v>C90.0</v>
          </cell>
          <cell r="M1277">
            <v>40998</v>
          </cell>
          <cell r="N1277" t="str">
            <v>Myelooma</v>
          </cell>
          <cell r="O1277">
            <v>4</v>
          </cell>
          <cell r="P1277">
            <v>2</v>
          </cell>
          <cell r="Q1277" t="str">
            <v>Len/Dxm</v>
          </cell>
          <cell r="R1277">
            <v>42508</v>
          </cell>
        </row>
        <row r="1278">
          <cell r="A1278">
            <v>2894</v>
          </cell>
          <cell r="B1278">
            <v>1</v>
          </cell>
          <cell r="C1278">
            <v>1934</v>
          </cell>
          <cell r="D1278">
            <v>12574</v>
          </cell>
          <cell r="E1278">
            <v>42852</v>
          </cell>
          <cell r="F1278" t="str">
            <v>Registered hematological disease</v>
          </cell>
          <cell r="H1278" t="str">
            <v>HUS</v>
          </cell>
          <cell r="I1278">
            <v>2</v>
          </cell>
          <cell r="J1278" t="str">
            <v>Myelooma</v>
          </cell>
          <cell r="K1278" t="str">
            <v>C90.0</v>
          </cell>
          <cell r="M1278">
            <v>40998</v>
          </cell>
        </row>
        <row r="1279">
          <cell r="A1279">
            <v>2894</v>
          </cell>
          <cell r="B1279">
            <v>1</v>
          </cell>
          <cell r="C1279">
            <v>1934</v>
          </cell>
          <cell r="D1279">
            <v>12574</v>
          </cell>
          <cell r="E1279">
            <v>42852</v>
          </cell>
          <cell r="F1279" t="str">
            <v>Registered hematological disease</v>
          </cell>
          <cell r="H1279" t="str">
            <v>HUS</v>
          </cell>
          <cell r="I1279">
            <v>3</v>
          </cell>
          <cell r="J1279" t="str">
            <v>Myelooma</v>
          </cell>
          <cell r="K1279" t="str">
            <v>C90.0</v>
          </cell>
          <cell r="M1279">
            <v>40998</v>
          </cell>
          <cell r="N1279" t="str">
            <v>Myelooma</v>
          </cell>
          <cell r="O1279">
            <v>4</v>
          </cell>
          <cell r="P1279">
            <v>3</v>
          </cell>
          <cell r="Q1279" t="str">
            <v>Ei hoitoa</v>
          </cell>
          <cell r="R1279">
            <v>42643</v>
          </cell>
        </row>
        <row r="1280">
          <cell r="A1280">
            <v>2894</v>
          </cell>
          <cell r="B1280">
            <v>1</v>
          </cell>
          <cell r="C1280">
            <v>1934</v>
          </cell>
          <cell r="D1280">
            <v>12574</v>
          </cell>
          <cell r="E1280">
            <v>42852</v>
          </cell>
          <cell r="F1280" t="str">
            <v>Registered hematological disease</v>
          </cell>
          <cell r="H1280" t="str">
            <v>HUS</v>
          </cell>
          <cell r="I1280">
            <v>2</v>
          </cell>
          <cell r="J1280" t="str">
            <v>Myelooma</v>
          </cell>
          <cell r="K1280" t="str">
            <v>C90.0</v>
          </cell>
          <cell r="M1280">
            <v>40998</v>
          </cell>
        </row>
        <row r="1281">
          <cell r="A1281">
            <v>2894</v>
          </cell>
          <cell r="B1281">
            <v>1</v>
          </cell>
          <cell r="C1281">
            <v>1934</v>
          </cell>
          <cell r="D1281">
            <v>12574</v>
          </cell>
          <cell r="E1281">
            <v>42852</v>
          </cell>
          <cell r="F1281" t="str">
            <v>Registered hematological disease</v>
          </cell>
          <cell r="H1281" t="str">
            <v>HUS</v>
          </cell>
          <cell r="I1281">
            <v>2</v>
          </cell>
          <cell r="J1281" t="str">
            <v>Myelooma</v>
          </cell>
          <cell r="K1281" t="str">
            <v>C90.0</v>
          </cell>
          <cell r="M1281">
            <v>40998</v>
          </cell>
        </row>
        <row r="1282">
          <cell r="A1282">
            <v>2894</v>
          </cell>
          <cell r="B1282">
            <v>1</v>
          </cell>
          <cell r="C1282">
            <v>1934</v>
          </cell>
          <cell r="D1282">
            <v>12574</v>
          </cell>
          <cell r="E1282">
            <v>42852</v>
          </cell>
          <cell r="F1282" t="str">
            <v>Registered hematological disease</v>
          </cell>
          <cell r="H1282" t="str">
            <v>HUS</v>
          </cell>
          <cell r="I1282">
            <v>2</v>
          </cell>
          <cell r="J1282" t="str">
            <v>Myelooma</v>
          </cell>
          <cell r="K1282" t="str">
            <v>C90.0</v>
          </cell>
          <cell r="M1282">
            <v>40998</v>
          </cell>
        </row>
        <row r="1283">
          <cell r="A1283">
            <v>2894</v>
          </cell>
          <cell r="B1283">
            <v>1</v>
          </cell>
          <cell r="C1283">
            <v>1934</v>
          </cell>
          <cell r="D1283">
            <v>12574</v>
          </cell>
          <cell r="E1283">
            <v>42852</v>
          </cell>
          <cell r="F1283" t="str">
            <v>Registered hematological disease</v>
          </cell>
          <cell r="H1283" t="str">
            <v>HUS</v>
          </cell>
          <cell r="I1283">
            <v>3</v>
          </cell>
          <cell r="J1283" t="str">
            <v>Myelooma</v>
          </cell>
          <cell r="K1283" t="str">
            <v>C90.0</v>
          </cell>
          <cell r="M1283">
            <v>40998</v>
          </cell>
          <cell r="N1283" t="str">
            <v>Myelooma</v>
          </cell>
          <cell r="O1283">
            <v>5</v>
          </cell>
          <cell r="P1283">
            <v>4</v>
          </cell>
          <cell r="Q1283" t="str">
            <v>Len/Dxm</v>
          </cell>
          <cell r="R1283">
            <v>42745</v>
          </cell>
        </row>
        <row r="1284">
          <cell r="A1284">
            <v>2894</v>
          </cell>
          <cell r="B1284">
            <v>1</v>
          </cell>
          <cell r="C1284">
            <v>1934</v>
          </cell>
          <cell r="D1284">
            <v>12574</v>
          </cell>
          <cell r="E1284">
            <v>42852</v>
          </cell>
          <cell r="F1284" t="str">
            <v>Registered hematological disease</v>
          </cell>
          <cell r="H1284" t="str">
            <v>HUS</v>
          </cell>
          <cell r="I1284">
            <v>2</v>
          </cell>
          <cell r="J1284" t="str">
            <v>Myelooma</v>
          </cell>
          <cell r="K1284" t="str">
            <v>C90.0</v>
          </cell>
          <cell r="M1284">
            <v>40998</v>
          </cell>
        </row>
        <row r="1285">
          <cell r="A1285">
            <v>2894</v>
          </cell>
          <cell r="B1285">
            <v>1</v>
          </cell>
          <cell r="C1285">
            <v>1934</v>
          </cell>
          <cell r="D1285">
            <v>12574</v>
          </cell>
          <cell r="E1285">
            <v>42852</v>
          </cell>
          <cell r="F1285" t="str">
            <v>Registered hematological disease</v>
          </cell>
          <cell r="H1285" t="str">
            <v>HUS</v>
          </cell>
          <cell r="I1285">
            <v>2</v>
          </cell>
          <cell r="J1285" t="str">
            <v>Myelooma</v>
          </cell>
          <cell r="K1285" t="str">
            <v>C90.0</v>
          </cell>
          <cell r="M1285">
            <v>40998</v>
          </cell>
        </row>
        <row r="1286">
          <cell r="A1286">
            <v>3054</v>
          </cell>
          <cell r="B1286">
            <v>1</v>
          </cell>
          <cell r="C1286">
            <v>1945</v>
          </cell>
          <cell r="D1286">
            <v>16563</v>
          </cell>
          <cell r="H1286" t="str">
            <v>HUS</v>
          </cell>
          <cell r="I1286">
            <v>1</v>
          </cell>
          <cell r="J1286" t="str">
            <v>MDS</v>
          </cell>
          <cell r="K1286" t="str">
            <v>D46</v>
          </cell>
          <cell r="L1286">
            <v>9986</v>
          </cell>
          <cell r="M1286">
            <v>41508</v>
          </cell>
        </row>
        <row r="1287">
          <cell r="A1287">
            <v>3054</v>
          </cell>
          <cell r="B1287">
            <v>1</v>
          </cell>
          <cell r="C1287">
            <v>1945</v>
          </cell>
          <cell r="D1287">
            <v>16563</v>
          </cell>
          <cell r="H1287" t="str">
            <v>HUS</v>
          </cell>
          <cell r="I1287">
            <v>3</v>
          </cell>
          <cell r="J1287" t="str">
            <v>MDS</v>
          </cell>
          <cell r="K1287" t="str">
            <v>D46</v>
          </cell>
          <cell r="L1287">
            <v>9986</v>
          </cell>
          <cell r="M1287">
            <v>41508</v>
          </cell>
          <cell r="N1287" t="str">
            <v>MDS</v>
          </cell>
          <cell r="O1287">
            <v>0</v>
          </cell>
          <cell r="P1287">
            <v>1</v>
          </cell>
          <cell r="Q1287" t="str">
            <v>Ei hoitoa</v>
          </cell>
          <cell r="R1287">
            <v>41508</v>
          </cell>
        </row>
        <row r="1288">
          <cell r="A1288">
            <v>3054</v>
          </cell>
          <cell r="B1288">
            <v>1</v>
          </cell>
          <cell r="C1288">
            <v>1945</v>
          </cell>
          <cell r="D1288">
            <v>16563</v>
          </cell>
          <cell r="H1288" t="str">
            <v>HUS</v>
          </cell>
          <cell r="I1288">
            <v>1</v>
          </cell>
          <cell r="J1288" t="str">
            <v>AML</v>
          </cell>
          <cell r="K1288" t="str">
            <v>C92</v>
          </cell>
          <cell r="L1288">
            <v>9895</v>
          </cell>
          <cell r="M1288">
            <v>41571</v>
          </cell>
        </row>
        <row r="1289">
          <cell r="A1289">
            <v>3054</v>
          </cell>
          <cell r="B1289">
            <v>1</v>
          </cell>
          <cell r="C1289">
            <v>1945</v>
          </cell>
          <cell r="D1289">
            <v>16563</v>
          </cell>
          <cell r="H1289" t="str">
            <v>HUS</v>
          </cell>
          <cell r="I1289">
            <v>5</v>
          </cell>
          <cell r="J1289" t="str">
            <v>AML</v>
          </cell>
          <cell r="K1289" t="str">
            <v>C92</v>
          </cell>
          <cell r="L1289">
            <v>9895</v>
          </cell>
          <cell r="M1289">
            <v>41571</v>
          </cell>
        </row>
        <row r="1290">
          <cell r="A1290">
            <v>3054</v>
          </cell>
          <cell r="B1290">
            <v>1</v>
          </cell>
          <cell r="C1290">
            <v>1945</v>
          </cell>
          <cell r="D1290">
            <v>16563</v>
          </cell>
          <cell r="H1290" t="str">
            <v>HUS</v>
          </cell>
          <cell r="I1290">
            <v>3</v>
          </cell>
          <cell r="J1290" t="str">
            <v>AML</v>
          </cell>
          <cell r="K1290" t="str">
            <v>C92</v>
          </cell>
          <cell r="L1290">
            <v>9895</v>
          </cell>
          <cell r="M1290">
            <v>41571</v>
          </cell>
          <cell r="N1290" t="str">
            <v>AML</v>
          </cell>
          <cell r="O1290">
            <v>1</v>
          </cell>
          <cell r="P1290">
            <v>1</v>
          </cell>
          <cell r="Q1290" t="str">
            <v>AML-2012 1.induktiohoito (IA)</v>
          </cell>
          <cell r="R1290">
            <v>41575</v>
          </cell>
        </row>
        <row r="1291">
          <cell r="A1291">
            <v>3054</v>
          </cell>
          <cell r="B1291">
            <v>1</v>
          </cell>
          <cell r="C1291">
            <v>1945</v>
          </cell>
          <cell r="D1291">
            <v>16563</v>
          </cell>
          <cell r="H1291" t="str">
            <v>HUS</v>
          </cell>
          <cell r="I1291">
            <v>5</v>
          </cell>
          <cell r="J1291" t="str">
            <v>AML</v>
          </cell>
          <cell r="K1291" t="str">
            <v>C92</v>
          </cell>
          <cell r="L1291">
            <v>9895</v>
          </cell>
          <cell r="M1291">
            <v>41571</v>
          </cell>
        </row>
        <row r="1292">
          <cell r="A1292">
            <v>3054</v>
          </cell>
          <cell r="B1292">
            <v>1</v>
          </cell>
          <cell r="C1292">
            <v>1945</v>
          </cell>
          <cell r="D1292">
            <v>16563</v>
          </cell>
          <cell r="H1292" t="str">
            <v>HUS</v>
          </cell>
          <cell r="I1292">
            <v>5</v>
          </cell>
          <cell r="J1292" t="str">
            <v>AML</v>
          </cell>
          <cell r="K1292" t="str">
            <v>C92</v>
          </cell>
          <cell r="L1292">
            <v>9895</v>
          </cell>
          <cell r="M1292">
            <v>41571</v>
          </cell>
        </row>
        <row r="1293">
          <cell r="A1293">
            <v>3054</v>
          </cell>
          <cell r="B1293">
            <v>1</v>
          </cell>
          <cell r="C1293">
            <v>1945</v>
          </cell>
          <cell r="D1293">
            <v>16563</v>
          </cell>
          <cell r="H1293" t="str">
            <v>HUS</v>
          </cell>
          <cell r="I1293">
            <v>2</v>
          </cell>
          <cell r="J1293" t="str">
            <v>AML</v>
          </cell>
          <cell r="K1293" t="str">
            <v>C92</v>
          </cell>
          <cell r="L1293">
            <v>9895</v>
          </cell>
          <cell r="M1293">
            <v>41571</v>
          </cell>
        </row>
        <row r="1294">
          <cell r="A1294">
            <v>3054</v>
          </cell>
          <cell r="B1294">
            <v>1</v>
          </cell>
          <cell r="C1294">
            <v>1945</v>
          </cell>
          <cell r="D1294">
            <v>16563</v>
          </cell>
          <cell r="H1294" t="str">
            <v>HUS</v>
          </cell>
          <cell r="I1294">
            <v>2</v>
          </cell>
          <cell r="J1294" t="str">
            <v>AML</v>
          </cell>
          <cell r="K1294" t="str">
            <v>C92</v>
          </cell>
          <cell r="L1294">
            <v>9895</v>
          </cell>
          <cell r="M1294">
            <v>41571</v>
          </cell>
        </row>
        <row r="1295">
          <cell r="A1295">
            <v>3054</v>
          </cell>
          <cell r="B1295">
            <v>1</v>
          </cell>
          <cell r="C1295">
            <v>1945</v>
          </cell>
          <cell r="D1295">
            <v>16563</v>
          </cell>
          <cell r="H1295" t="str">
            <v>HUS</v>
          </cell>
          <cell r="I1295">
            <v>2</v>
          </cell>
          <cell r="J1295" t="str">
            <v>AML</v>
          </cell>
          <cell r="K1295" t="str">
            <v>C92</v>
          </cell>
          <cell r="L1295">
            <v>9895</v>
          </cell>
          <cell r="M1295">
            <v>41571</v>
          </cell>
        </row>
        <row r="1296">
          <cell r="A1296">
            <v>3054</v>
          </cell>
          <cell r="B1296">
            <v>1</v>
          </cell>
          <cell r="C1296">
            <v>1945</v>
          </cell>
          <cell r="D1296">
            <v>16563</v>
          </cell>
          <cell r="H1296" t="str">
            <v>HUS</v>
          </cell>
          <cell r="I1296">
            <v>2</v>
          </cell>
          <cell r="J1296" t="str">
            <v>AML</v>
          </cell>
          <cell r="K1296" t="str">
            <v>C92</v>
          </cell>
          <cell r="L1296">
            <v>9895</v>
          </cell>
          <cell r="M1296">
            <v>41571</v>
          </cell>
        </row>
        <row r="1297">
          <cell r="A1297">
            <v>3054</v>
          </cell>
          <cell r="B1297">
            <v>1</v>
          </cell>
          <cell r="C1297">
            <v>1945</v>
          </cell>
          <cell r="D1297">
            <v>16563</v>
          </cell>
          <cell r="H1297" t="str">
            <v>HUS</v>
          </cell>
          <cell r="I1297">
            <v>2</v>
          </cell>
          <cell r="J1297" t="str">
            <v>AML</v>
          </cell>
          <cell r="K1297" t="str">
            <v>C92</v>
          </cell>
          <cell r="L1297">
            <v>9895</v>
          </cell>
          <cell r="M1297">
            <v>41571</v>
          </cell>
        </row>
        <row r="1298">
          <cell r="A1298">
            <v>3054</v>
          </cell>
          <cell r="B1298">
            <v>1</v>
          </cell>
          <cell r="C1298">
            <v>1945</v>
          </cell>
          <cell r="D1298">
            <v>16563</v>
          </cell>
          <cell r="H1298" t="str">
            <v>HUS</v>
          </cell>
          <cell r="I1298">
            <v>2</v>
          </cell>
          <cell r="J1298" t="str">
            <v>AML</v>
          </cell>
          <cell r="K1298" t="str">
            <v>C92</v>
          </cell>
          <cell r="L1298">
            <v>9895</v>
          </cell>
          <cell r="M1298">
            <v>41571</v>
          </cell>
        </row>
        <row r="1299">
          <cell r="A1299">
            <v>3054</v>
          </cell>
          <cell r="B1299">
            <v>1</v>
          </cell>
          <cell r="C1299">
            <v>1945</v>
          </cell>
          <cell r="D1299">
            <v>16563</v>
          </cell>
          <cell r="H1299" t="str">
            <v>HUS</v>
          </cell>
          <cell r="I1299">
            <v>3</v>
          </cell>
          <cell r="J1299" t="str">
            <v>AML</v>
          </cell>
          <cell r="K1299" t="str">
            <v>C92</v>
          </cell>
          <cell r="L1299">
            <v>9895</v>
          </cell>
          <cell r="M1299">
            <v>41571</v>
          </cell>
          <cell r="N1299" t="str">
            <v>AML</v>
          </cell>
          <cell r="O1299">
            <v>1</v>
          </cell>
          <cell r="P1299">
            <v>2</v>
          </cell>
          <cell r="Q1299" t="str">
            <v>Len</v>
          </cell>
          <cell r="R1299">
            <v>41642</v>
          </cell>
        </row>
        <row r="1300">
          <cell r="A1300">
            <v>3054</v>
          </cell>
          <cell r="B1300">
            <v>1</v>
          </cell>
          <cell r="C1300">
            <v>1945</v>
          </cell>
          <cell r="D1300">
            <v>16563</v>
          </cell>
          <cell r="H1300" t="str">
            <v>HUS</v>
          </cell>
          <cell r="I1300">
            <v>2</v>
          </cell>
          <cell r="J1300" t="str">
            <v>AML</v>
          </cell>
          <cell r="K1300" t="str">
            <v>C92</v>
          </cell>
          <cell r="L1300">
            <v>9895</v>
          </cell>
          <cell r="M1300">
            <v>41571</v>
          </cell>
        </row>
        <row r="1301">
          <cell r="A1301">
            <v>3054</v>
          </cell>
          <cell r="B1301">
            <v>1</v>
          </cell>
          <cell r="C1301">
            <v>1945</v>
          </cell>
          <cell r="D1301">
            <v>16563</v>
          </cell>
          <cell r="H1301" t="str">
            <v>HUS</v>
          </cell>
          <cell r="I1301">
            <v>2</v>
          </cell>
          <cell r="J1301" t="str">
            <v>AML</v>
          </cell>
          <cell r="K1301" t="str">
            <v>C92</v>
          </cell>
          <cell r="L1301">
            <v>9895</v>
          </cell>
          <cell r="M1301">
            <v>41571</v>
          </cell>
        </row>
        <row r="1302">
          <cell r="A1302">
            <v>3054</v>
          </cell>
          <cell r="B1302">
            <v>1</v>
          </cell>
          <cell r="C1302">
            <v>1945</v>
          </cell>
          <cell r="D1302">
            <v>16563</v>
          </cell>
          <cell r="H1302" t="str">
            <v>HUS</v>
          </cell>
          <cell r="I1302">
            <v>2</v>
          </cell>
          <cell r="J1302" t="str">
            <v>AML</v>
          </cell>
          <cell r="K1302" t="str">
            <v>C92</v>
          </cell>
          <cell r="L1302">
            <v>9895</v>
          </cell>
          <cell r="M1302">
            <v>41571</v>
          </cell>
        </row>
        <row r="1303">
          <cell r="A1303">
            <v>3054</v>
          </cell>
          <cell r="B1303">
            <v>1</v>
          </cell>
          <cell r="C1303">
            <v>1945</v>
          </cell>
          <cell r="D1303">
            <v>16563</v>
          </cell>
          <cell r="H1303" t="str">
            <v>HUS</v>
          </cell>
          <cell r="I1303">
            <v>2</v>
          </cell>
          <cell r="J1303" t="str">
            <v>AML</v>
          </cell>
          <cell r="K1303" t="str">
            <v>C92</v>
          </cell>
          <cell r="L1303">
            <v>9895</v>
          </cell>
          <cell r="M1303">
            <v>41571</v>
          </cell>
        </row>
        <row r="1304">
          <cell r="A1304">
            <v>3054</v>
          </cell>
          <cell r="B1304">
            <v>1</v>
          </cell>
          <cell r="C1304">
            <v>1945</v>
          </cell>
          <cell r="D1304">
            <v>16563</v>
          </cell>
          <cell r="H1304" t="str">
            <v>HUS</v>
          </cell>
          <cell r="I1304">
            <v>3</v>
          </cell>
          <cell r="J1304" t="str">
            <v>AML</v>
          </cell>
          <cell r="K1304" t="str">
            <v>C92</v>
          </cell>
          <cell r="L1304">
            <v>9895</v>
          </cell>
          <cell r="M1304">
            <v>41571</v>
          </cell>
          <cell r="N1304" t="str">
            <v>AML</v>
          </cell>
          <cell r="O1304">
            <v>1</v>
          </cell>
          <cell r="P1304">
            <v>3</v>
          </cell>
          <cell r="Q1304" t="str">
            <v>AlloHSCT (Flud/Treo) (RIC)</v>
          </cell>
          <cell r="R1304">
            <v>41744</v>
          </cell>
        </row>
        <row r="1305">
          <cell r="A1305">
            <v>3054</v>
          </cell>
          <cell r="B1305">
            <v>1</v>
          </cell>
          <cell r="C1305">
            <v>1945</v>
          </cell>
          <cell r="D1305">
            <v>16563</v>
          </cell>
          <cell r="H1305" t="str">
            <v>HUS</v>
          </cell>
          <cell r="I1305">
            <v>3</v>
          </cell>
          <cell r="J1305" t="str">
            <v>AML</v>
          </cell>
          <cell r="K1305" t="str">
            <v>C92</v>
          </cell>
          <cell r="L1305">
            <v>9895</v>
          </cell>
          <cell r="M1305">
            <v>41571</v>
          </cell>
          <cell r="N1305" t="str">
            <v>AML</v>
          </cell>
          <cell r="O1305">
            <v>1</v>
          </cell>
          <cell r="P1305">
            <v>4</v>
          </cell>
          <cell r="Q1305" t="str">
            <v>Ei hoitoa</v>
          </cell>
          <cell r="R1305">
            <v>41745</v>
          </cell>
        </row>
        <row r="1306">
          <cell r="A1306">
            <v>3054</v>
          </cell>
          <cell r="B1306">
            <v>1</v>
          </cell>
          <cell r="C1306">
            <v>1945</v>
          </cell>
          <cell r="D1306">
            <v>16563</v>
          </cell>
          <cell r="H1306" t="str">
            <v>HUS</v>
          </cell>
          <cell r="I1306">
            <v>2</v>
          </cell>
          <cell r="J1306" t="str">
            <v>AML</v>
          </cell>
          <cell r="K1306" t="str">
            <v>C92</v>
          </cell>
          <cell r="L1306">
            <v>9895</v>
          </cell>
          <cell r="M1306">
            <v>41571</v>
          </cell>
        </row>
        <row r="1307">
          <cell r="A1307">
            <v>3054</v>
          </cell>
          <cell r="B1307">
            <v>1</v>
          </cell>
          <cell r="C1307">
            <v>1945</v>
          </cell>
          <cell r="D1307">
            <v>16563</v>
          </cell>
          <cell r="H1307" t="str">
            <v>HUS</v>
          </cell>
          <cell r="I1307">
            <v>4</v>
          </cell>
          <cell r="J1307" t="str">
            <v>AML</v>
          </cell>
          <cell r="K1307" t="str">
            <v>C92</v>
          </cell>
          <cell r="L1307">
            <v>9895</v>
          </cell>
          <cell r="M1307">
            <v>41571</v>
          </cell>
        </row>
        <row r="1308">
          <cell r="A1308">
            <v>3054</v>
          </cell>
          <cell r="B1308">
            <v>1</v>
          </cell>
          <cell r="C1308">
            <v>1945</v>
          </cell>
          <cell r="D1308">
            <v>16563</v>
          </cell>
          <cell r="H1308" t="str">
            <v>HUS</v>
          </cell>
          <cell r="I1308">
            <v>3</v>
          </cell>
          <cell r="J1308" t="str">
            <v>AML</v>
          </cell>
          <cell r="K1308" t="str">
            <v>C92</v>
          </cell>
          <cell r="L1308">
            <v>9895</v>
          </cell>
          <cell r="M1308">
            <v>41571</v>
          </cell>
          <cell r="N1308" t="str">
            <v>AML</v>
          </cell>
          <cell r="O1308">
            <v>2</v>
          </cell>
          <cell r="P1308">
            <v>5</v>
          </cell>
          <cell r="Q1308" t="str">
            <v>Immunosupression purku (relapsi)</v>
          </cell>
          <cell r="R1308">
            <v>41830</v>
          </cell>
        </row>
        <row r="1309">
          <cell r="A1309">
            <v>3054</v>
          </cell>
          <cell r="B1309">
            <v>1</v>
          </cell>
          <cell r="C1309">
            <v>1945</v>
          </cell>
          <cell r="D1309">
            <v>16563</v>
          </cell>
          <cell r="H1309" t="str">
            <v>HUS</v>
          </cell>
          <cell r="I1309">
            <v>3</v>
          </cell>
          <cell r="J1309" t="str">
            <v>AML</v>
          </cell>
          <cell r="K1309" t="str">
            <v>C92</v>
          </cell>
          <cell r="L1309">
            <v>9895</v>
          </cell>
          <cell r="M1309">
            <v>41571</v>
          </cell>
          <cell r="N1309" t="str">
            <v>AML</v>
          </cell>
          <cell r="O1309">
            <v>2</v>
          </cell>
          <cell r="P1309">
            <v>6</v>
          </cell>
          <cell r="Q1309" t="str">
            <v>Aza/Len</v>
          </cell>
          <cell r="R1309">
            <v>41834</v>
          </cell>
        </row>
        <row r="1310">
          <cell r="A1310">
            <v>3054</v>
          </cell>
          <cell r="B1310">
            <v>1</v>
          </cell>
          <cell r="C1310">
            <v>1945</v>
          </cell>
          <cell r="D1310">
            <v>16563</v>
          </cell>
          <cell r="H1310" t="str">
            <v>HUS</v>
          </cell>
          <cell r="I1310">
            <v>2</v>
          </cell>
          <cell r="J1310" t="str">
            <v>AML</v>
          </cell>
          <cell r="K1310" t="str">
            <v>C92</v>
          </cell>
          <cell r="L1310">
            <v>9895</v>
          </cell>
          <cell r="M1310">
            <v>41571</v>
          </cell>
        </row>
        <row r="1311">
          <cell r="A1311">
            <v>3054</v>
          </cell>
          <cell r="B1311">
            <v>1</v>
          </cell>
          <cell r="C1311">
            <v>1945</v>
          </cell>
          <cell r="D1311">
            <v>16563</v>
          </cell>
          <cell r="H1311" t="str">
            <v>HUS</v>
          </cell>
          <cell r="I1311">
            <v>3</v>
          </cell>
          <cell r="J1311" t="str">
            <v>AML</v>
          </cell>
          <cell r="K1311" t="str">
            <v>C92</v>
          </cell>
          <cell r="L1311">
            <v>9895</v>
          </cell>
          <cell r="M1311">
            <v>41571</v>
          </cell>
          <cell r="N1311" t="str">
            <v>AML</v>
          </cell>
          <cell r="O1311">
            <v>2</v>
          </cell>
          <cell r="P1311">
            <v>7</v>
          </cell>
          <cell r="Q1311" t="str">
            <v>Ei hoitoa</v>
          </cell>
          <cell r="R1311">
            <v>41860</v>
          </cell>
        </row>
        <row r="1312">
          <cell r="A1312">
            <v>3054</v>
          </cell>
          <cell r="B1312">
            <v>1</v>
          </cell>
          <cell r="C1312">
            <v>1945</v>
          </cell>
          <cell r="D1312">
            <v>16563</v>
          </cell>
          <cell r="H1312" t="str">
            <v>HUS</v>
          </cell>
          <cell r="I1312">
            <v>2</v>
          </cell>
          <cell r="J1312" t="str">
            <v>AML</v>
          </cell>
          <cell r="K1312" t="str">
            <v>C92</v>
          </cell>
          <cell r="L1312">
            <v>9895</v>
          </cell>
          <cell r="M1312">
            <v>41571</v>
          </cell>
        </row>
        <row r="1313">
          <cell r="A1313">
            <v>3054</v>
          </cell>
          <cell r="B1313">
            <v>1</v>
          </cell>
          <cell r="C1313">
            <v>1945</v>
          </cell>
          <cell r="D1313">
            <v>16563</v>
          </cell>
          <cell r="H1313" t="str">
            <v>HUS</v>
          </cell>
          <cell r="I1313">
            <v>2</v>
          </cell>
          <cell r="J1313" t="str">
            <v>AML</v>
          </cell>
          <cell r="K1313" t="str">
            <v>C92</v>
          </cell>
          <cell r="L1313">
            <v>9895</v>
          </cell>
          <cell r="M1313">
            <v>41571</v>
          </cell>
        </row>
        <row r="1314">
          <cell r="A1314">
            <v>3054</v>
          </cell>
          <cell r="B1314">
            <v>1</v>
          </cell>
          <cell r="C1314">
            <v>1945</v>
          </cell>
          <cell r="D1314">
            <v>16563</v>
          </cell>
          <cell r="H1314" t="str">
            <v>HUS</v>
          </cell>
          <cell r="I1314">
            <v>2</v>
          </cell>
          <cell r="J1314" t="str">
            <v>AML</v>
          </cell>
          <cell r="K1314" t="str">
            <v>C92</v>
          </cell>
          <cell r="L1314">
            <v>9895</v>
          </cell>
          <cell r="M1314">
            <v>41571</v>
          </cell>
        </row>
        <row r="1315">
          <cell r="A1315">
            <v>3054</v>
          </cell>
          <cell r="B1315">
            <v>1</v>
          </cell>
          <cell r="C1315">
            <v>1945</v>
          </cell>
          <cell r="D1315">
            <v>16563</v>
          </cell>
          <cell r="H1315" t="str">
            <v>HUS</v>
          </cell>
          <cell r="I1315">
            <v>2</v>
          </cell>
          <cell r="J1315" t="str">
            <v>AML</v>
          </cell>
          <cell r="K1315" t="str">
            <v>C92</v>
          </cell>
          <cell r="L1315">
            <v>9895</v>
          </cell>
          <cell r="M1315">
            <v>41571</v>
          </cell>
        </row>
        <row r="1316">
          <cell r="A1316">
            <v>3054</v>
          </cell>
          <cell r="B1316">
            <v>1</v>
          </cell>
          <cell r="C1316">
            <v>1945</v>
          </cell>
          <cell r="D1316">
            <v>16563</v>
          </cell>
          <cell r="H1316" t="str">
            <v>HUS</v>
          </cell>
          <cell r="I1316">
            <v>4</v>
          </cell>
          <cell r="J1316" t="str">
            <v>AML</v>
          </cell>
          <cell r="K1316" t="str">
            <v>C92</v>
          </cell>
          <cell r="L1316">
            <v>9895</v>
          </cell>
          <cell r="M1316">
            <v>41571</v>
          </cell>
        </row>
        <row r="1317">
          <cell r="A1317">
            <v>3054</v>
          </cell>
          <cell r="B1317">
            <v>1</v>
          </cell>
          <cell r="C1317">
            <v>1945</v>
          </cell>
          <cell r="D1317">
            <v>16563</v>
          </cell>
          <cell r="H1317" t="str">
            <v>HUS</v>
          </cell>
          <cell r="I1317">
            <v>3</v>
          </cell>
          <cell r="J1317" t="str">
            <v>AML</v>
          </cell>
          <cell r="K1317" t="str">
            <v>C92</v>
          </cell>
          <cell r="L1317">
            <v>9895</v>
          </cell>
          <cell r="M1317">
            <v>41571</v>
          </cell>
          <cell r="N1317" t="str">
            <v>MDS</v>
          </cell>
          <cell r="O1317">
            <v>3</v>
          </cell>
          <cell r="P1317">
            <v>2</v>
          </cell>
          <cell r="Q1317" t="str">
            <v>Atsasitidiini (Aza)</v>
          </cell>
          <cell r="R1317">
            <v>42954</v>
          </cell>
        </row>
        <row r="1318">
          <cell r="A1318">
            <v>3054</v>
          </cell>
          <cell r="B1318">
            <v>1</v>
          </cell>
          <cell r="C1318">
            <v>1945</v>
          </cell>
          <cell r="D1318">
            <v>16563</v>
          </cell>
          <cell r="H1318" t="str">
            <v>HUS</v>
          </cell>
          <cell r="I1318">
            <v>2</v>
          </cell>
          <cell r="J1318" t="str">
            <v>AML</v>
          </cell>
          <cell r="K1318" t="str">
            <v>C92</v>
          </cell>
          <cell r="L1318">
            <v>9895</v>
          </cell>
          <cell r="M1318">
            <v>41571</v>
          </cell>
        </row>
        <row r="1319">
          <cell r="A1319">
            <v>3054</v>
          </cell>
          <cell r="B1319">
            <v>1</v>
          </cell>
          <cell r="C1319">
            <v>1945</v>
          </cell>
          <cell r="D1319">
            <v>16563</v>
          </cell>
          <cell r="H1319" t="str">
            <v>HUS</v>
          </cell>
          <cell r="I1319">
            <v>3</v>
          </cell>
          <cell r="J1319" t="str">
            <v>AML</v>
          </cell>
          <cell r="K1319" t="str">
            <v>C92</v>
          </cell>
          <cell r="L1319">
            <v>9895</v>
          </cell>
          <cell r="M1319">
            <v>41571</v>
          </cell>
          <cell r="N1319" t="str">
            <v>MDS</v>
          </cell>
          <cell r="O1319">
            <v>3</v>
          </cell>
          <cell r="P1319">
            <v>3</v>
          </cell>
          <cell r="Q1319" t="str">
            <v>Atsasitidiini (Aza)</v>
          </cell>
          <cell r="R1319">
            <v>42982</v>
          </cell>
        </row>
        <row r="1320">
          <cell r="A1320">
            <v>3054</v>
          </cell>
          <cell r="B1320">
            <v>1</v>
          </cell>
          <cell r="C1320">
            <v>1945</v>
          </cell>
          <cell r="D1320">
            <v>16563</v>
          </cell>
          <cell r="H1320" t="str">
            <v>HUS</v>
          </cell>
          <cell r="I1320">
            <v>2</v>
          </cell>
          <cell r="J1320" t="str">
            <v>AML</v>
          </cell>
          <cell r="K1320" t="str">
            <v>C92</v>
          </cell>
          <cell r="L1320">
            <v>9895</v>
          </cell>
          <cell r="M1320">
            <v>41571</v>
          </cell>
        </row>
        <row r="1321">
          <cell r="A1321">
            <v>3054</v>
          </cell>
          <cell r="B1321">
            <v>1</v>
          </cell>
          <cell r="C1321">
            <v>1945</v>
          </cell>
          <cell r="D1321">
            <v>16563</v>
          </cell>
          <cell r="H1321" t="str">
            <v>HUS</v>
          </cell>
          <cell r="I1321">
            <v>3</v>
          </cell>
          <cell r="J1321" t="str">
            <v>AML</v>
          </cell>
          <cell r="K1321" t="str">
            <v>C92</v>
          </cell>
          <cell r="L1321">
            <v>9895</v>
          </cell>
          <cell r="M1321">
            <v>41571</v>
          </cell>
          <cell r="N1321" t="str">
            <v>MDS</v>
          </cell>
          <cell r="O1321">
            <v>3</v>
          </cell>
          <cell r="P1321">
            <v>4</v>
          </cell>
          <cell r="Q1321" t="str">
            <v>Atsasitidiini (Aza)</v>
          </cell>
          <cell r="R1321">
            <v>43034</v>
          </cell>
        </row>
        <row r="1322">
          <cell r="A1322">
            <v>3054</v>
          </cell>
          <cell r="B1322">
            <v>1</v>
          </cell>
          <cell r="C1322">
            <v>1945</v>
          </cell>
          <cell r="D1322">
            <v>16563</v>
          </cell>
          <cell r="H1322" t="str">
            <v>HUS</v>
          </cell>
          <cell r="I1322">
            <v>3</v>
          </cell>
          <cell r="J1322" t="str">
            <v>AML</v>
          </cell>
          <cell r="K1322" t="str">
            <v>C92</v>
          </cell>
          <cell r="L1322">
            <v>9895</v>
          </cell>
          <cell r="M1322">
            <v>41571</v>
          </cell>
          <cell r="N1322" t="str">
            <v>MDS</v>
          </cell>
          <cell r="O1322">
            <v>3</v>
          </cell>
          <cell r="P1322">
            <v>5</v>
          </cell>
          <cell r="Q1322" t="str">
            <v>Atsasitidiini (Aza)</v>
          </cell>
          <cell r="R1322">
            <v>43066</v>
          </cell>
        </row>
        <row r="1323">
          <cell r="A1323">
            <v>3054</v>
          </cell>
          <cell r="B1323">
            <v>1</v>
          </cell>
          <cell r="C1323">
            <v>1945</v>
          </cell>
          <cell r="D1323">
            <v>16563</v>
          </cell>
          <cell r="H1323" t="str">
            <v>HUS</v>
          </cell>
          <cell r="I1323">
            <v>2</v>
          </cell>
          <cell r="J1323" t="str">
            <v>AML</v>
          </cell>
          <cell r="K1323" t="str">
            <v>C92</v>
          </cell>
          <cell r="L1323">
            <v>9895</v>
          </cell>
          <cell r="M1323">
            <v>41571</v>
          </cell>
        </row>
        <row r="1324">
          <cell r="A1324">
            <v>3054</v>
          </cell>
          <cell r="B1324">
            <v>1</v>
          </cell>
          <cell r="C1324">
            <v>1945</v>
          </cell>
          <cell r="D1324">
            <v>16563</v>
          </cell>
          <cell r="H1324" t="str">
            <v>HUS</v>
          </cell>
          <cell r="I1324">
            <v>3</v>
          </cell>
          <cell r="J1324" t="str">
            <v>AML</v>
          </cell>
          <cell r="K1324" t="str">
            <v>C92</v>
          </cell>
          <cell r="L1324">
            <v>9895</v>
          </cell>
          <cell r="M1324">
            <v>41571</v>
          </cell>
          <cell r="N1324" t="str">
            <v>MDS</v>
          </cell>
          <cell r="O1324">
            <v>3</v>
          </cell>
          <cell r="P1324">
            <v>6</v>
          </cell>
          <cell r="Q1324" t="str">
            <v>Atsasitidiini (Aza)</v>
          </cell>
          <cell r="R1324">
            <v>43102</v>
          </cell>
        </row>
        <row r="1325">
          <cell r="A1325">
            <v>3054</v>
          </cell>
          <cell r="B1325">
            <v>1</v>
          </cell>
          <cell r="C1325">
            <v>1945</v>
          </cell>
          <cell r="D1325">
            <v>16563</v>
          </cell>
          <cell r="H1325" t="str">
            <v>HUS</v>
          </cell>
          <cell r="I1325">
            <v>2</v>
          </cell>
          <cell r="J1325" t="str">
            <v>AML</v>
          </cell>
          <cell r="K1325" t="str">
            <v>C92</v>
          </cell>
          <cell r="L1325">
            <v>9895</v>
          </cell>
          <cell r="M1325">
            <v>41571</v>
          </cell>
        </row>
        <row r="1326">
          <cell r="A1326">
            <v>3054</v>
          </cell>
          <cell r="B1326">
            <v>1</v>
          </cell>
          <cell r="C1326">
            <v>1945</v>
          </cell>
          <cell r="D1326">
            <v>16563</v>
          </cell>
          <cell r="H1326" t="str">
            <v>HUS</v>
          </cell>
          <cell r="I1326">
            <v>3</v>
          </cell>
          <cell r="J1326" t="str">
            <v>AML</v>
          </cell>
          <cell r="K1326" t="str">
            <v>C92</v>
          </cell>
          <cell r="L1326">
            <v>9895</v>
          </cell>
          <cell r="M1326">
            <v>41571</v>
          </cell>
          <cell r="N1326" t="str">
            <v>MDS</v>
          </cell>
          <cell r="O1326">
            <v>3</v>
          </cell>
          <cell r="P1326">
            <v>7</v>
          </cell>
          <cell r="Q1326" t="str">
            <v>Atsasitidiini (Aza)</v>
          </cell>
          <cell r="R1326">
            <v>43129</v>
          </cell>
        </row>
        <row r="1327">
          <cell r="A1327">
            <v>3054</v>
          </cell>
          <cell r="B1327">
            <v>1</v>
          </cell>
          <cell r="C1327">
            <v>1945</v>
          </cell>
          <cell r="D1327">
            <v>16563</v>
          </cell>
          <cell r="H1327" t="str">
            <v>HUS</v>
          </cell>
          <cell r="I1327">
            <v>2</v>
          </cell>
          <cell r="J1327" t="str">
            <v>AML</v>
          </cell>
          <cell r="K1327" t="str">
            <v>C92</v>
          </cell>
          <cell r="L1327">
            <v>9895</v>
          </cell>
          <cell r="M1327">
            <v>41571</v>
          </cell>
        </row>
        <row r="1328">
          <cell r="A1328">
            <v>3054</v>
          </cell>
          <cell r="B1328">
            <v>1</v>
          </cell>
          <cell r="C1328">
            <v>1945</v>
          </cell>
          <cell r="D1328">
            <v>16563</v>
          </cell>
          <cell r="H1328" t="str">
            <v>HUS</v>
          </cell>
          <cell r="I1328">
            <v>2</v>
          </cell>
          <cell r="J1328" t="str">
            <v>AML</v>
          </cell>
          <cell r="K1328" t="str">
            <v>C92</v>
          </cell>
          <cell r="L1328">
            <v>9895</v>
          </cell>
          <cell r="M1328">
            <v>41571</v>
          </cell>
        </row>
        <row r="1329">
          <cell r="A1329">
            <v>3054</v>
          </cell>
          <cell r="B1329">
            <v>1</v>
          </cell>
          <cell r="C1329">
            <v>1945</v>
          </cell>
          <cell r="D1329">
            <v>16563</v>
          </cell>
          <cell r="H1329" t="str">
            <v>HUS</v>
          </cell>
          <cell r="I1329">
            <v>3</v>
          </cell>
          <cell r="J1329" t="str">
            <v>AML</v>
          </cell>
          <cell r="K1329" t="str">
            <v>C92</v>
          </cell>
          <cell r="L1329">
            <v>9895</v>
          </cell>
          <cell r="M1329">
            <v>41571</v>
          </cell>
          <cell r="N1329" t="str">
            <v>MDS</v>
          </cell>
          <cell r="O1329">
            <v>4</v>
          </cell>
          <cell r="P1329">
            <v>8</v>
          </cell>
          <cell r="Q1329" t="str">
            <v>Aza/Len</v>
          </cell>
          <cell r="R1329">
            <v>43178</v>
          </cell>
        </row>
        <row r="1330">
          <cell r="A1330">
            <v>3054</v>
          </cell>
          <cell r="B1330">
            <v>1</v>
          </cell>
          <cell r="C1330">
            <v>1945</v>
          </cell>
          <cell r="D1330">
            <v>16563</v>
          </cell>
          <cell r="H1330" t="str">
            <v>HUS</v>
          </cell>
          <cell r="I1330">
            <v>2</v>
          </cell>
          <cell r="J1330" t="str">
            <v>AML</v>
          </cell>
          <cell r="K1330" t="str">
            <v>C92</v>
          </cell>
          <cell r="L1330">
            <v>9895</v>
          </cell>
          <cell r="M1330">
            <v>41571</v>
          </cell>
        </row>
        <row r="1331">
          <cell r="A1331">
            <v>3054</v>
          </cell>
          <cell r="B1331">
            <v>1</v>
          </cell>
          <cell r="C1331">
            <v>1945</v>
          </cell>
          <cell r="D1331">
            <v>16563</v>
          </cell>
          <cell r="H1331" t="str">
            <v>HUS</v>
          </cell>
          <cell r="I1331">
            <v>2</v>
          </cell>
          <cell r="J1331" t="str">
            <v>AML</v>
          </cell>
          <cell r="K1331" t="str">
            <v>C92</v>
          </cell>
          <cell r="L1331">
            <v>9895</v>
          </cell>
          <cell r="M1331">
            <v>41571</v>
          </cell>
        </row>
        <row r="1332">
          <cell r="A1332">
            <v>3054</v>
          </cell>
          <cell r="B1332">
            <v>1</v>
          </cell>
          <cell r="C1332">
            <v>1945</v>
          </cell>
          <cell r="D1332">
            <v>16563</v>
          </cell>
          <cell r="H1332" t="str">
            <v>HUS</v>
          </cell>
          <cell r="I1332">
            <v>2</v>
          </cell>
          <cell r="J1332" t="str">
            <v>AML</v>
          </cell>
          <cell r="K1332" t="str">
            <v>C92</v>
          </cell>
          <cell r="L1332">
            <v>9895</v>
          </cell>
          <cell r="M1332">
            <v>41571</v>
          </cell>
        </row>
        <row r="1333">
          <cell r="A1333">
            <v>3054</v>
          </cell>
          <cell r="B1333">
            <v>1</v>
          </cell>
          <cell r="C1333">
            <v>1945</v>
          </cell>
          <cell r="D1333">
            <v>16563</v>
          </cell>
          <cell r="H1333" t="str">
            <v>HUS</v>
          </cell>
          <cell r="I1333">
            <v>2</v>
          </cell>
          <cell r="J1333" t="str">
            <v>AML</v>
          </cell>
          <cell r="K1333" t="str">
            <v>C92</v>
          </cell>
          <cell r="L1333">
            <v>9895</v>
          </cell>
          <cell r="M1333">
            <v>41571</v>
          </cell>
        </row>
        <row r="1334">
          <cell r="A1334">
            <v>3054</v>
          </cell>
          <cell r="B1334">
            <v>1</v>
          </cell>
          <cell r="C1334">
            <v>1945</v>
          </cell>
          <cell r="D1334">
            <v>16563</v>
          </cell>
          <cell r="H1334" t="str">
            <v>HUS</v>
          </cell>
          <cell r="I1334">
            <v>4</v>
          </cell>
          <cell r="J1334" t="str">
            <v>AML</v>
          </cell>
          <cell r="K1334" t="str">
            <v>C92</v>
          </cell>
          <cell r="L1334">
            <v>9895</v>
          </cell>
          <cell r="M1334">
            <v>41571</v>
          </cell>
        </row>
        <row r="1335">
          <cell r="A1335">
            <v>3099</v>
          </cell>
          <cell r="B1335">
            <v>0</v>
          </cell>
          <cell r="C1335">
            <v>1950</v>
          </cell>
          <cell r="D1335">
            <v>18577</v>
          </cell>
          <cell r="E1335">
            <v>41785</v>
          </cell>
          <cell r="F1335" t="str">
            <v>Registered hematological disease</v>
          </cell>
          <cell r="H1335" t="str">
            <v>PSHP</v>
          </cell>
          <cell r="I1335">
            <v>1</v>
          </cell>
          <cell r="J1335" t="str">
            <v>MDS</v>
          </cell>
          <cell r="K1335" t="str">
            <v>D46</v>
          </cell>
          <cell r="L1335" t="str">
            <v>9983-2</v>
          </cell>
          <cell r="M1335">
            <v>41578</v>
          </cell>
        </row>
        <row r="1336">
          <cell r="A1336">
            <v>3099</v>
          </cell>
          <cell r="B1336">
            <v>0</v>
          </cell>
          <cell r="C1336">
            <v>1950</v>
          </cell>
          <cell r="D1336">
            <v>18577</v>
          </cell>
          <cell r="E1336">
            <v>41785</v>
          </cell>
          <cell r="F1336" t="str">
            <v>Registered hematological disease</v>
          </cell>
          <cell r="H1336" t="str">
            <v>PSHP</v>
          </cell>
          <cell r="I1336">
            <v>5</v>
          </cell>
          <cell r="J1336" t="str">
            <v>MDS</v>
          </cell>
          <cell r="K1336" t="str">
            <v>D46</v>
          </cell>
          <cell r="L1336" t="str">
            <v>9983-2</v>
          </cell>
          <cell r="M1336">
            <v>41578</v>
          </cell>
        </row>
        <row r="1337">
          <cell r="A1337">
            <v>3099</v>
          </cell>
          <cell r="B1337">
            <v>0</v>
          </cell>
          <cell r="C1337">
            <v>1950</v>
          </cell>
          <cell r="D1337">
            <v>18577</v>
          </cell>
          <cell r="E1337">
            <v>41785</v>
          </cell>
          <cell r="F1337" t="str">
            <v>Registered hematological disease</v>
          </cell>
          <cell r="H1337" t="str">
            <v>PSHP</v>
          </cell>
          <cell r="I1337">
            <v>2</v>
          </cell>
          <cell r="J1337" t="str">
            <v>MDS</v>
          </cell>
          <cell r="K1337" t="str">
            <v>D46</v>
          </cell>
          <cell r="L1337" t="str">
            <v>9983-2</v>
          </cell>
          <cell r="M1337">
            <v>41578</v>
          </cell>
        </row>
        <row r="1338">
          <cell r="A1338">
            <v>3108</v>
          </cell>
          <cell r="B1338">
            <v>0</v>
          </cell>
          <cell r="C1338">
            <v>1947</v>
          </cell>
          <cell r="D1338">
            <v>17248</v>
          </cell>
          <cell r="H1338" t="str">
            <v>HUS</v>
          </cell>
          <cell r="I1338">
            <v>1</v>
          </cell>
          <cell r="J1338" t="str">
            <v>MDS</v>
          </cell>
          <cell r="K1338" t="str">
            <v>D46</v>
          </cell>
          <cell r="L1338">
            <v>9985</v>
          </cell>
          <cell r="M1338">
            <v>41575</v>
          </cell>
        </row>
        <row r="1339">
          <cell r="A1339">
            <v>3108</v>
          </cell>
          <cell r="B1339">
            <v>0</v>
          </cell>
          <cell r="C1339">
            <v>1947</v>
          </cell>
          <cell r="D1339">
            <v>17248</v>
          </cell>
          <cell r="H1339" t="str">
            <v>HUS</v>
          </cell>
          <cell r="I1339">
            <v>3</v>
          </cell>
          <cell r="J1339" t="str">
            <v>MDS</v>
          </cell>
          <cell r="K1339" t="str">
            <v>D46</v>
          </cell>
          <cell r="L1339">
            <v>9985</v>
          </cell>
          <cell r="M1339">
            <v>41575</v>
          </cell>
          <cell r="N1339" t="str">
            <v>MDS</v>
          </cell>
          <cell r="O1339">
            <v>1</v>
          </cell>
          <cell r="P1339">
            <v>1</v>
          </cell>
          <cell r="Q1339" t="str">
            <v>Ei hoitoa</v>
          </cell>
          <cell r="R1339">
            <v>41575</v>
          </cell>
        </row>
        <row r="1340">
          <cell r="A1340">
            <v>3108</v>
          </cell>
          <cell r="B1340">
            <v>0</v>
          </cell>
          <cell r="C1340">
            <v>1947</v>
          </cell>
          <cell r="D1340">
            <v>17248</v>
          </cell>
          <cell r="H1340" t="str">
            <v>HUS</v>
          </cell>
          <cell r="I1340">
            <v>3</v>
          </cell>
          <cell r="J1340" t="str">
            <v>MDS</v>
          </cell>
          <cell r="K1340" t="str">
            <v>D46</v>
          </cell>
          <cell r="L1340">
            <v>9985</v>
          </cell>
          <cell r="M1340">
            <v>41575</v>
          </cell>
          <cell r="N1340" t="str">
            <v>MDS</v>
          </cell>
          <cell r="O1340">
            <v>1</v>
          </cell>
          <cell r="P1340">
            <v>2</v>
          </cell>
          <cell r="Q1340" t="str">
            <v>Erytropoietiini</v>
          </cell>
          <cell r="R1340">
            <v>42025</v>
          </cell>
        </row>
        <row r="1341">
          <cell r="A1341">
            <v>3108</v>
          </cell>
          <cell r="B1341">
            <v>0</v>
          </cell>
          <cell r="C1341">
            <v>1947</v>
          </cell>
          <cell r="D1341">
            <v>17248</v>
          </cell>
          <cell r="H1341" t="str">
            <v>HUS</v>
          </cell>
          <cell r="I1341">
            <v>2</v>
          </cell>
          <cell r="J1341" t="str">
            <v>MDS</v>
          </cell>
          <cell r="K1341" t="str">
            <v>D46</v>
          </cell>
          <cell r="L1341">
            <v>9985</v>
          </cell>
          <cell r="M1341">
            <v>41575</v>
          </cell>
        </row>
        <row r="1342">
          <cell r="A1342">
            <v>3117</v>
          </cell>
          <cell r="B1342">
            <v>0</v>
          </cell>
          <cell r="C1342">
            <v>1939</v>
          </cell>
          <cell r="D1342">
            <v>14518</v>
          </cell>
          <cell r="H1342" t="str">
            <v>KYMSHP</v>
          </cell>
          <cell r="I1342">
            <v>1</v>
          </cell>
          <cell r="J1342" t="str">
            <v>MDS</v>
          </cell>
          <cell r="K1342" t="str">
            <v>D46</v>
          </cell>
          <cell r="M1342">
            <v>39891</v>
          </cell>
        </row>
        <row r="1343">
          <cell r="A1343">
            <v>3118</v>
          </cell>
          <cell r="B1343">
            <v>0</v>
          </cell>
          <cell r="C1343">
            <v>1941</v>
          </cell>
          <cell r="D1343">
            <v>15141</v>
          </cell>
          <cell r="H1343" t="str">
            <v>KYMSHP</v>
          </cell>
          <cell r="I1343">
            <v>1</v>
          </cell>
          <cell r="J1343" t="str">
            <v>MDS</v>
          </cell>
          <cell r="K1343" t="str">
            <v>D46</v>
          </cell>
          <cell r="M1343">
            <v>41508</v>
          </cell>
        </row>
        <row r="1344">
          <cell r="A1344">
            <v>3125</v>
          </cell>
          <cell r="B1344">
            <v>1</v>
          </cell>
          <cell r="C1344">
            <v>1948</v>
          </cell>
          <cell r="D1344">
            <v>17780</v>
          </cell>
          <cell r="H1344" t="str">
            <v>KYMSHP</v>
          </cell>
          <cell r="I1344">
            <v>1</v>
          </cell>
          <cell r="J1344" t="str">
            <v>MDS</v>
          </cell>
          <cell r="K1344" t="str">
            <v>D46</v>
          </cell>
          <cell r="L1344">
            <v>9982</v>
          </cell>
          <cell r="M1344">
            <v>38448</v>
          </cell>
        </row>
        <row r="1345">
          <cell r="A1345">
            <v>3173</v>
          </cell>
          <cell r="B1345">
            <v>0</v>
          </cell>
          <cell r="C1345">
            <v>1931</v>
          </cell>
          <cell r="D1345">
            <v>11549</v>
          </cell>
          <cell r="H1345" t="str">
            <v>HUS</v>
          </cell>
          <cell r="I1345">
            <v>1</v>
          </cell>
          <cell r="J1345" t="str">
            <v>MDS</v>
          </cell>
          <cell r="K1345" t="str">
            <v>D46</v>
          </cell>
          <cell r="L1345">
            <v>9982</v>
          </cell>
          <cell r="M1345">
            <v>41528</v>
          </cell>
        </row>
        <row r="1346">
          <cell r="A1346">
            <v>3173</v>
          </cell>
          <cell r="B1346">
            <v>0</v>
          </cell>
          <cell r="C1346">
            <v>1931</v>
          </cell>
          <cell r="D1346">
            <v>11549</v>
          </cell>
          <cell r="H1346" t="str">
            <v>HUS</v>
          </cell>
          <cell r="I1346">
            <v>5</v>
          </cell>
          <cell r="J1346" t="str">
            <v>MDS</v>
          </cell>
          <cell r="K1346" t="str">
            <v>D46</v>
          </cell>
          <cell r="L1346">
            <v>9982</v>
          </cell>
          <cell r="M1346">
            <v>41528</v>
          </cell>
        </row>
        <row r="1347">
          <cell r="A1347">
            <v>3206</v>
          </cell>
          <cell r="B1347">
            <v>1</v>
          </cell>
          <cell r="C1347">
            <v>1931</v>
          </cell>
          <cell r="D1347">
            <v>11471</v>
          </cell>
          <cell r="E1347">
            <v>42594</v>
          </cell>
          <cell r="F1347" t="str">
            <v>Registered hematological disease</v>
          </cell>
          <cell r="G1347" t="str">
            <v>Metastasoitunut endometriumkarsinooma, sekundaarinen AML</v>
          </cell>
          <cell r="H1347" t="str">
            <v>HUS</v>
          </cell>
          <cell r="I1347">
            <v>1</v>
          </cell>
          <cell r="J1347" t="str">
            <v>MDS</v>
          </cell>
          <cell r="K1347" t="str">
            <v>D46</v>
          </cell>
          <cell r="L1347">
            <v>9986</v>
          </cell>
          <cell r="M1347">
            <v>41550</v>
          </cell>
        </row>
        <row r="1348">
          <cell r="A1348">
            <v>3206</v>
          </cell>
          <cell r="B1348">
            <v>1</v>
          </cell>
          <cell r="C1348">
            <v>1931</v>
          </cell>
          <cell r="D1348">
            <v>11471</v>
          </cell>
          <cell r="E1348">
            <v>42594</v>
          </cell>
          <cell r="F1348" t="str">
            <v>Registered hematological disease</v>
          </cell>
          <cell r="G1348" t="str">
            <v>Metastasoitunut endometriumkarsinooma, sekundaarinen AML</v>
          </cell>
          <cell r="H1348" t="str">
            <v>HUS</v>
          </cell>
          <cell r="I1348">
            <v>5</v>
          </cell>
          <cell r="J1348" t="str">
            <v>MDS</v>
          </cell>
          <cell r="K1348" t="str">
            <v>D46</v>
          </cell>
          <cell r="L1348">
            <v>9986</v>
          </cell>
          <cell r="M1348">
            <v>41550</v>
          </cell>
        </row>
        <row r="1349">
          <cell r="A1349">
            <v>3206</v>
          </cell>
          <cell r="B1349">
            <v>1</v>
          </cell>
          <cell r="C1349">
            <v>1931</v>
          </cell>
          <cell r="D1349">
            <v>11471</v>
          </cell>
          <cell r="E1349">
            <v>42594</v>
          </cell>
          <cell r="F1349" t="str">
            <v>Registered hematological disease</v>
          </cell>
          <cell r="G1349" t="str">
            <v>Metastasoitunut endometriumkarsinooma, sekundaarinen AML</v>
          </cell>
          <cell r="H1349" t="str">
            <v>HUS</v>
          </cell>
          <cell r="I1349">
            <v>3</v>
          </cell>
          <cell r="J1349" t="str">
            <v>MDS</v>
          </cell>
          <cell r="K1349" t="str">
            <v>D46</v>
          </cell>
          <cell r="L1349">
            <v>9986</v>
          </cell>
          <cell r="M1349">
            <v>41550</v>
          </cell>
          <cell r="N1349" t="str">
            <v>MDS</v>
          </cell>
          <cell r="O1349">
            <v>1</v>
          </cell>
          <cell r="P1349">
            <v>1</v>
          </cell>
          <cell r="Q1349" t="str">
            <v>Len</v>
          </cell>
          <cell r="R1349">
            <v>41624</v>
          </cell>
        </row>
        <row r="1350">
          <cell r="A1350">
            <v>3206</v>
          </cell>
          <cell r="B1350">
            <v>1</v>
          </cell>
          <cell r="C1350">
            <v>1931</v>
          </cell>
          <cell r="D1350">
            <v>11471</v>
          </cell>
          <cell r="E1350">
            <v>42594</v>
          </cell>
          <cell r="F1350" t="str">
            <v>Registered hematological disease</v>
          </cell>
          <cell r="G1350" t="str">
            <v>Metastasoitunut endometriumkarsinooma, sekundaarinen AML</v>
          </cell>
          <cell r="H1350" t="str">
            <v>HUS</v>
          </cell>
          <cell r="I1350">
            <v>2</v>
          </cell>
          <cell r="J1350" t="str">
            <v>MDS</v>
          </cell>
          <cell r="K1350" t="str">
            <v>D46</v>
          </cell>
          <cell r="L1350">
            <v>9986</v>
          </cell>
          <cell r="M1350">
            <v>41550</v>
          </cell>
        </row>
        <row r="1351">
          <cell r="A1351">
            <v>3206</v>
          </cell>
          <cell r="B1351">
            <v>1</v>
          </cell>
          <cell r="C1351">
            <v>1931</v>
          </cell>
          <cell r="D1351">
            <v>11471</v>
          </cell>
          <cell r="E1351">
            <v>42594</v>
          </cell>
          <cell r="F1351" t="str">
            <v>Registered hematological disease</v>
          </cell>
          <cell r="G1351" t="str">
            <v>Metastasoitunut endometriumkarsinooma, sekundaarinen AML</v>
          </cell>
          <cell r="H1351" t="str">
            <v>HUS</v>
          </cell>
          <cell r="I1351">
            <v>2</v>
          </cell>
          <cell r="J1351" t="str">
            <v>MDS</v>
          </cell>
          <cell r="K1351" t="str">
            <v>D46</v>
          </cell>
          <cell r="L1351">
            <v>9986</v>
          </cell>
          <cell r="M1351">
            <v>41550</v>
          </cell>
        </row>
        <row r="1352">
          <cell r="A1352">
            <v>3206</v>
          </cell>
          <cell r="B1352">
            <v>1</v>
          </cell>
          <cell r="C1352">
            <v>1931</v>
          </cell>
          <cell r="D1352">
            <v>11471</v>
          </cell>
          <cell r="E1352">
            <v>42594</v>
          </cell>
          <cell r="F1352" t="str">
            <v>Registered hematological disease</v>
          </cell>
          <cell r="G1352" t="str">
            <v>Metastasoitunut endometriumkarsinooma, sekundaarinen AML</v>
          </cell>
          <cell r="H1352" t="str">
            <v>HUS</v>
          </cell>
          <cell r="I1352">
            <v>5</v>
          </cell>
          <cell r="J1352" t="str">
            <v>MDS</v>
          </cell>
          <cell r="K1352" t="str">
            <v>D46</v>
          </cell>
          <cell r="L1352">
            <v>9986</v>
          </cell>
          <cell r="M1352">
            <v>41550</v>
          </cell>
        </row>
        <row r="1353">
          <cell r="A1353">
            <v>3206</v>
          </cell>
          <cell r="B1353">
            <v>1</v>
          </cell>
          <cell r="C1353">
            <v>1931</v>
          </cell>
          <cell r="D1353">
            <v>11471</v>
          </cell>
          <cell r="E1353">
            <v>42594</v>
          </cell>
          <cell r="F1353" t="str">
            <v>Registered hematological disease</v>
          </cell>
          <cell r="G1353" t="str">
            <v>Metastasoitunut endometriumkarsinooma, sekundaarinen AML</v>
          </cell>
          <cell r="H1353" t="str">
            <v>HUS</v>
          </cell>
          <cell r="I1353">
            <v>2</v>
          </cell>
          <cell r="J1353" t="str">
            <v>MDS</v>
          </cell>
          <cell r="K1353" t="str">
            <v>D46</v>
          </cell>
          <cell r="L1353">
            <v>9986</v>
          </cell>
          <cell r="M1353">
            <v>41550</v>
          </cell>
        </row>
        <row r="1354">
          <cell r="A1354">
            <v>3206</v>
          </cell>
          <cell r="B1354">
            <v>1</v>
          </cell>
          <cell r="C1354">
            <v>1931</v>
          </cell>
          <cell r="D1354">
            <v>11471</v>
          </cell>
          <cell r="E1354">
            <v>42594</v>
          </cell>
          <cell r="F1354" t="str">
            <v>Registered hematological disease</v>
          </cell>
          <cell r="G1354" t="str">
            <v>Metastasoitunut endometriumkarsinooma, sekundaarinen AML</v>
          </cell>
          <cell r="H1354" t="str">
            <v>HUS</v>
          </cell>
          <cell r="I1354">
            <v>3</v>
          </cell>
          <cell r="J1354" t="str">
            <v>MDS</v>
          </cell>
          <cell r="K1354" t="str">
            <v>D46</v>
          </cell>
          <cell r="L1354">
            <v>9986</v>
          </cell>
          <cell r="M1354">
            <v>41550</v>
          </cell>
          <cell r="N1354" t="str">
            <v>MDS</v>
          </cell>
          <cell r="O1354">
            <v>1</v>
          </cell>
          <cell r="P1354">
            <v>2</v>
          </cell>
          <cell r="Q1354" t="str">
            <v>Punasolusiirto</v>
          </cell>
          <cell r="R1354">
            <v>42485</v>
          </cell>
        </row>
        <row r="1355">
          <cell r="A1355">
            <v>3206</v>
          </cell>
          <cell r="B1355">
            <v>1</v>
          </cell>
          <cell r="C1355">
            <v>1931</v>
          </cell>
          <cell r="D1355">
            <v>11471</v>
          </cell>
          <cell r="E1355">
            <v>42594</v>
          </cell>
          <cell r="F1355" t="str">
            <v>Registered hematological disease</v>
          </cell>
          <cell r="G1355" t="str">
            <v>Metastasoitunut endometriumkarsinooma, sekundaarinen AML</v>
          </cell>
          <cell r="H1355" t="str">
            <v>HUS</v>
          </cell>
          <cell r="I1355">
            <v>1</v>
          </cell>
          <cell r="J1355" t="str">
            <v>AML</v>
          </cell>
          <cell r="K1355" t="str">
            <v>C92</v>
          </cell>
          <cell r="M1355">
            <v>42584</v>
          </cell>
        </row>
        <row r="1356">
          <cell r="A1356">
            <v>3206</v>
          </cell>
          <cell r="B1356">
            <v>1</v>
          </cell>
          <cell r="C1356">
            <v>1931</v>
          </cell>
          <cell r="D1356">
            <v>11471</v>
          </cell>
          <cell r="E1356">
            <v>42594</v>
          </cell>
          <cell r="F1356" t="str">
            <v>Registered hematological disease</v>
          </cell>
          <cell r="G1356" t="str">
            <v>Metastasoitunut endometriumkarsinooma, sekundaarinen AML</v>
          </cell>
          <cell r="H1356" t="str">
            <v>HUS</v>
          </cell>
          <cell r="I1356">
            <v>2</v>
          </cell>
          <cell r="J1356" t="str">
            <v>AML</v>
          </cell>
          <cell r="K1356" t="str">
            <v>C92</v>
          </cell>
          <cell r="M1356">
            <v>42584</v>
          </cell>
        </row>
        <row r="1357">
          <cell r="A1357">
            <v>3241</v>
          </cell>
          <cell r="B1357">
            <v>1</v>
          </cell>
          <cell r="C1357">
            <v>1951</v>
          </cell>
          <cell r="D1357">
            <v>18966</v>
          </cell>
          <cell r="E1357">
            <v>41820</v>
          </cell>
          <cell r="F1357" t="str">
            <v>Registered hematological disease</v>
          </cell>
          <cell r="H1357" t="str">
            <v>PSSHP</v>
          </cell>
          <cell r="I1357">
            <v>1</v>
          </cell>
          <cell r="J1357" t="str">
            <v>Lymfooma_non-Hodgkin</v>
          </cell>
          <cell r="K1357" t="str">
            <v>C82/83/84/85</v>
          </cell>
          <cell r="L1357">
            <v>9680</v>
          </cell>
          <cell r="M1357">
            <v>38376</v>
          </cell>
        </row>
        <row r="1358">
          <cell r="A1358">
            <v>3241</v>
          </cell>
          <cell r="B1358">
            <v>1</v>
          </cell>
          <cell r="C1358">
            <v>1951</v>
          </cell>
          <cell r="D1358">
            <v>18966</v>
          </cell>
          <cell r="E1358">
            <v>41820</v>
          </cell>
          <cell r="F1358" t="str">
            <v>Registered hematological disease</v>
          </cell>
          <cell r="H1358" t="str">
            <v>PSSHP</v>
          </cell>
          <cell r="I1358">
            <v>3</v>
          </cell>
          <cell r="J1358" t="str">
            <v>Lymfooma_non-Hodgkin</v>
          </cell>
          <cell r="K1358" t="str">
            <v>C82/83/84/85</v>
          </cell>
          <cell r="L1358">
            <v>9680</v>
          </cell>
          <cell r="M1358">
            <v>38376</v>
          </cell>
          <cell r="N1358" t="str">
            <v>Lymfooma_non-Hodgkin</v>
          </cell>
          <cell r="O1358">
            <v>1</v>
          </cell>
          <cell r="P1358">
            <v>1</v>
          </cell>
          <cell r="Q1358" t="str">
            <v>R-CHOP (R/Cpm/Dox/Vcr/Pre)</v>
          </cell>
          <cell r="R1358">
            <v>38390</v>
          </cell>
        </row>
        <row r="1359">
          <cell r="A1359">
            <v>3241</v>
          </cell>
          <cell r="B1359">
            <v>1</v>
          </cell>
          <cell r="C1359">
            <v>1951</v>
          </cell>
          <cell r="D1359">
            <v>18966</v>
          </cell>
          <cell r="E1359">
            <v>41820</v>
          </cell>
          <cell r="F1359" t="str">
            <v>Registered hematological disease</v>
          </cell>
          <cell r="H1359" t="str">
            <v>PSSHP</v>
          </cell>
          <cell r="I1359">
            <v>1</v>
          </cell>
          <cell r="J1359" t="str">
            <v>MDS</v>
          </cell>
          <cell r="K1359" t="str">
            <v>D46</v>
          </cell>
          <cell r="L1359" t="str">
            <v>9983-2</v>
          </cell>
          <cell r="M1359">
            <v>41603</v>
          </cell>
        </row>
        <row r="1360">
          <cell r="A1360">
            <v>3241</v>
          </cell>
          <cell r="B1360">
            <v>1</v>
          </cell>
          <cell r="C1360">
            <v>1951</v>
          </cell>
          <cell r="D1360">
            <v>18966</v>
          </cell>
          <cell r="E1360">
            <v>41820</v>
          </cell>
          <cell r="F1360" t="str">
            <v>Registered hematological disease</v>
          </cell>
          <cell r="H1360" t="str">
            <v>PSSHP</v>
          </cell>
          <cell r="I1360">
            <v>5</v>
          </cell>
          <cell r="J1360" t="str">
            <v>MDS</v>
          </cell>
          <cell r="K1360" t="str">
            <v>D46</v>
          </cell>
          <cell r="L1360" t="str">
            <v>9983-2</v>
          </cell>
          <cell r="M1360">
            <v>41603</v>
          </cell>
        </row>
        <row r="1361">
          <cell r="A1361">
            <v>3241</v>
          </cell>
          <cell r="B1361">
            <v>1</v>
          </cell>
          <cell r="C1361">
            <v>1951</v>
          </cell>
          <cell r="D1361">
            <v>18966</v>
          </cell>
          <cell r="E1361">
            <v>41820</v>
          </cell>
          <cell r="F1361" t="str">
            <v>Registered hematological disease</v>
          </cell>
          <cell r="H1361" t="str">
            <v>PSSHP</v>
          </cell>
          <cell r="I1361">
            <v>1</v>
          </cell>
          <cell r="J1361" t="str">
            <v>AML</v>
          </cell>
          <cell r="K1361" t="str">
            <v>C92</v>
          </cell>
          <cell r="L1361">
            <v>9920</v>
          </cell>
          <cell r="M1361">
            <v>41638</v>
          </cell>
        </row>
        <row r="1362">
          <cell r="A1362">
            <v>3241</v>
          </cell>
          <cell r="B1362">
            <v>1</v>
          </cell>
          <cell r="C1362">
            <v>1951</v>
          </cell>
          <cell r="D1362">
            <v>18966</v>
          </cell>
          <cell r="E1362">
            <v>41820</v>
          </cell>
          <cell r="F1362" t="str">
            <v>Registered hematological disease</v>
          </cell>
          <cell r="H1362" t="str">
            <v>PSSHP</v>
          </cell>
          <cell r="I1362">
            <v>2</v>
          </cell>
          <cell r="J1362" t="str">
            <v>AML</v>
          </cell>
          <cell r="K1362" t="str">
            <v>C92</v>
          </cell>
          <cell r="L1362">
            <v>9920</v>
          </cell>
          <cell r="M1362">
            <v>41638</v>
          </cell>
        </row>
        <row r="1363">
          <cell r="A1363">
            <v>3241</v>
          </cell>
          <cell r="B1363">
            <v>1</v>
          </cell>
          <cell r="C1363">
            <v>1951</v>
          </cell>
          <cell r="D1363">
            <v>18966</v>
          </cell>
          <cell r="E1363">
            <v>41820</v>
          </cell>
          <cell r="F1363" t="str">
            <v>Registered hematological disease</v>
          </cell>
          <cell r="H1363" t="str">
            <v>PSSHP</v>
          </cell>
          <cell r="I1363">
            <v>3</v>
          </cell>
          <cell r="J1363" t="str">
            <v>AML</v>
          </cell>
          <cell r="K1363" t="str">
            <v>C92</v>
          </cell>
          <cell r="L1363">
            <v>9920</v>
          </cell>
          <cell r="M1363">
            <v>41638</v>
          </cell>
          <cell r="N1363" t="str">
            <v>AML</v>
          </cell>
          <cell r="O1363">
            <v>2</v>
          </cell>
          <cell r="P1363">
            <v>1</v>
          </cell>
          <cell r="Q1363" t="str">
            <v>AML-2012 1.induktiohoito (IA)</v>
          </cell>
          <cell r="R1363">
            <v>41644</v>
          </cell>
        </row>
        <row r="1364">
          <cell r="A1364">
            <v>3241</v>
          </cell>
          <cell r="B1364">
            <v>1</v>
          </cell>
          <cell r="C1364">
            <v>1951</v>
          </cell>
          <cell r="D1364">
            <v>18966</v>
          </cell>
          <cell r="E1364">
            <v>41820</v>
          </cell>
          <cell r="F1364" t="str">
            <v>Registered hematological disease</v>
          </cell>
          <cell r="H1364" t="str">
            <v>PSSHP</v>
          </cell>
          <cell r="I1364">
            <v>2</v>
          </cell>
          <cell r="J1364" t="str">
            <v>AML</v>
          </cell>
          <cell r="K1364" t="str">
            <v>C92</v>
          </cell>
          <cell r="L1364">
            <v>9920</v>
          </cell>
          <cell r="M1364">
            <v>41638</v>
          </cell>
        </row>
        <row r="1365">
          <cell r="A1365">
            <v>3241</v>
          </cell>
          <cell r="B1365">
            <v>1</v>
          </cell>
          <cell r="C1365">
            <v>1951</v>
          </cell>
          <cell r="D1365">
            <v>18966</v>
          </cell>
          <cell r="E1365">
            <v>41820</v>
          </cell>
          <cell r="F1365" t="str">
            <v>Registered hematological disease</v>
          </cell>
          <cell r="H1365" t="str">
            <v>PSSHP</v>
          </cell>
          <cell r="I1365">
            <v>3</v>
          </cell>
          <cell r="J1365" t="str">
            <v>AML</v>
          </cell>
          <cell r="K1365" t="str">
            <v>C92</v>
          </cell>
          <cell r="L1365">
            <v>9920</v>
          </cell>
          <cell r="M1365">
            <v>41638</v>
          </cell>
          <cell r="N1365" t="str">
            <v>AML</v>
          </cell>
          <cell r="O1365">
            <v>2</v>
          </cell>
          <cell r="P1365">
            <v>2</v>
          </cell>
          <cell r="Q1365" t="str">
            <v>AML-2012 2.induktiohoito (HDAraC-Mito)</v>
          </cell>
          <cell r="R1365">
            <v>41675</v>
          </cell>
        </row>
        <row r="1366">
          <cell r="A1366">
            <v>3241</v>
          </cell>
          <cell r="B1366">
            <v>1</v>
          </cell>
          <cell r="C1366">
            <v>1951</v>
          </cell>
          <cell r="D1366">
            <v>18966</v>
          </cell>
          <cell r="E1366">
            <v>41820</v>
          </cell>
          <cell r="F1366" t="str">
            <v>Registered hematological disease</v>
          </cell>
          <cell r="H1366" t="str">
            <v>PSSHP</v>
          </cell>
          <cell r="I1366">
            <v>2</v>
          </cell>
          <cell r="J1366" t="str">
            <v>AML</v>
          </cell>
          <cell r="K1366" t="str">
            <v>C92</v>
          </cell>
          <cell r="L1366">
            <v>9920</v>
          </cell>
          <cell r="M1366">
            <v>41638</v>
          </cell>
        </row>
        <row r="1367">
          <cell r="A1367">
            <v>3241</v>
          </cell>
          <cell r="B1367">
            <v>1</v>
          </cell>
          <cell r="C1367">
            <v>1951</v>
          </cell>
          <cell r="D1367">
            <v>18966</v>
          </cell>
          <cell r="E1367">
            <v>41820</v>
          </cell>
          <cell r="F1367" t="str">
            <v>Registered hematological disease</v>
          </cell>
          <cell r="H1367" t="str">
            <v>PSSHP</v>
          </cell>
          <cell r="I1367">
            <v>3</v>
          </cell>
          <cell r="J1367" t="str">
            <v>AML</v>
          </cell>
          <cell r="K1367" t="str">
            <v>C92</v>
          </cell>
          <cell r="L1367">
            <v>9920</v>
          </cell>
          <cell r="M1367">
            <v>41638</v>
          </cell>
          <cell r="N1367" t="str">
            <v>AML</v>
          </cell>
          <cell r="O1367">
            <v>2</v>
          </cell>
          <cell r="P1367">
            <v>3</v>
          </cell>
          <cell r="Q1367" t="str">
            <v>AML-2012 1.konsolidaatio (HDAraC-Ida)</v>
          </cell>
          <cell r="R1367">
            <v>41705</v>
          </cell>
        </row>
        <row r="1368">
          <cell r="A1368">
            <v>3241</v>
          </cell>
          <cell r="B1368">
            <v>1</v>
          </cell>
          <cell r="C1368">
            <v>1951</v>
          </cell>
          <cell r="D1368">
            <v>18966</v>
          </cell>
          <cell r="E1368">
            <v>41820</v>
          </cell>
          <cell r="F1368" t="str">
            <v>Registered hematological disease</v>
          </cell>
          <cell r="H1368" t="str">
            <v>PSSHP</v>
          </cell>
          <cell r="I1368">
            <v>2</v>
          </cell>
          <cell r="J1368" t="str">
            <v>AML</v>
          </cell>
          <cell r="K1368" t="str">
            <v>C92</v>
          </cell>
          <cell r="L1368">
            <v>9920</v>
          </cell>
          <cell r="M1368">
            <v>41638</v>
          </cell>
        </row>
        <row r="1369">
          <cell r="A1369">
            <v>3241</v>
          </cell>
          <cell r="B1369">
            <v>1</v>
          </cell>
          <cell r="C1369">
            <v>1951</v>
          </cell>
          <cell r="D1369">
            <v>18966</v>
          </cell>
          <cell r="E1369">
            <v>41820</v>
          </cell>
          <cell r="F1369" t="str">
            <v>Registered hematological disease</v>
          </cell>
          <cell r="H1369" t="str">
            <v>PSSHP</v>
          </cell>
          <cell r="I1369">
            <v>2</v>
          </cell>
          <cell r="J1369" t="str">
            <v>AML</v>
          </cell>
          <cell r="K1369" t="str">
            <v>C92</v>
          </cell>
          <cell r="L1369">
            <v>9920</v>
          </cell>
          <cell r="M1369">
            <v>41638</v>
          </cell>
        </row>
        <row r="1370">
          <cell r="A1370">
            <v>3241</v>
          </cell>
          <cell r="B1370">
            <v>1</v>
          </cell>
          <cell r="C1370">
            <v>1951</v>
          </cell>
          <cell r="D1370">
            <v>18966</v>
          </cell>
          <cell r="E1370">
            <v>41820</v>
          </cell>
          <cell r="F1370" t="str">
            <v>Registered hematological disease</v>
          </cell>
          <cell r="H1370" t="str">
            <v>PSSHP</v>
          </cell>
          <cell r="I1370">
            <v>2</v>
          </cell>
          <cell r="J1370" t="str">
            <v>AML</v>
          </cell>
          <cell r="K1370" t="str">
            <v>C92</v>
          </cell>
          <cell r="L1370">
            <v>9920</v>
          </cell>
          <cell r="M1370">
            <v>41638</v>
          </cell>
        </row>
        <row r="1371">
          <cell r="A1371">
            <v>3241</v>
          </cell>
          <cell r="B1371">
            <v>1</v>
          </cell>
          <cell r="C1371">
            <v>1951</v>
          </cell>
          <cell r="D1371">
            <v>18966</v>
          </cell>
          <cell r="E1371">
            <v>41820</v>
          </cell>
          <cell r="F1371" t="str">
            <v>Registered hematological disease</v>
          </cell>
          <cell r="H1371" t="str">
            <v>PSSHP</v>
          </cell>
          <cell r="I1371">
            <v>3</v>
          </cell>
          <cell r="J1371" t="str">
            <v>AML</v>
          </cell>
          <cell r="K1371" t="str">
            <v>C92</v>
          </cell>
          <cell r="L1371">
            <v>9920</v>
          </cell>
          <cell r="M1371">
            <v>41638</v>
          </cell>
          <cell r="N1371" t="str">
            <v>AML</v>
          </cell>
          <cell r="O1371">
            <v>2</v>
          </cell>
          <cell r="P1371">
            <v>4</v>
          </cell>
          <cell r="Q1371" t="str">
            <v>AML-2012 3.konsolidaatio (HDAraC-Mito)</v>
          </cell>
          <cell r="R1371">
            <v>41757</v>
          </cell>
        </row>
        <row r="1372">
          <cell r="A1372">
            <v>3241</v>
          </cell>
          <cell r="B1372">
            <v>1</v>
          </cell>
          <cell r="C1372">
            <v>1951</v>
          </cell>
          <cell r="D1372">
            <v>18966</v>
          </cell>
          <cell r="E1372">
            <v>41820</v>
          </cell>
          <cell r="F1372" t="str">
            <v>Registered hematological disease</v>
          </cell>
          <cell r="H1372" t="str">
            <v>PSSHP</v>
          </cell>
          <cell r="I1372">
            <v>4</v>
          </cell>
          <cell r="J1372" t="str">
            <v>AML</v>
          </cell>
          <cell r="K1372" t="str">
            <v>C92</v>
          </cell>
          <cell r="L1372">
            <v>9920</v>
          </cell>
          <cell r="M1372">
            <v>41638</v>
          </cell>
        </row>
        <row r="1373">
          <cell r="A1373">
            <v>3400</v>
          </cell>
          <cell r="B1373">
            <v>1</v>
          </cell>
          <cell r="C1373">
            <v>1978</v>
          </cell>
          <cell r="D1373">
            <v>28823</v>
          </cell>
          <cell r="H1373" t="str">
            <v>HUS</v>
          </cell>
          <cell r="I1373">
            <v>1</v>
          </cell>
          <cell r="J1373" t="str">
            <v>MDS</v>
          </cell>
          <cell r="K1373" t="str">
            <v>D46</v>
          </cell>
          <cell r="L1373" t="str">
            <v>9983-2</v>
          </cell>
          <cell r="M1373">
            <v>41570</v>
          </cell>
        </row>
        <row r="1374">
          <cell r="A1374">
            <v>3400</v>
          </cell>
          <cell r="B1374">
            <v>1</v>
          </cell>
          <cell r="C1374">
            <v>1978</v>
          </cell>
          <cell r="D1374">
            <v>28823</v>
          </cell>
          <cell r="H1374" t="str">
            <v>HUS</v>
          </cell>
          <cell r="I1374">
            <v>3</v>
          </cell>
          <cell r="J1374" t="str">
            <v>MDS</v>
          </cell>
          <cell r="K1374" t="str">
            <v>D46</v>
          </cell>
          <cell r="L1374" t="str">
            <v>9983-2</v>
          </cell>
          <cell r="M1374">
            <v>41570</v>
          </cell>
          <cell r="N1374" t="str">
            <v>MDS</v>
          </cell>
          <cell r="O1374">
            <v>1</v>
          </cell>
          <cell r="P1374">
            <v>1</v>
          </cell>
          <cell r="Q1374" t="str">
            <v>AlloHSCT (Bus/Cpm)</v>
          </cell>
          <cell r="R1374">
            <v>41698</v>
          </cell>
        </row>
        <row r="1375">
          <cell r="A1375">
            <v>3400</v>
          </cell>
          <cell r="B1375">
            <v>1</v>
          </cell>
          <cell r="C1375">
            <v>1978</v>
          </cell>
          <cell r="D1375">
            <v>28823</v>
          </cell>
          <cell r="H1375" t="str">
            <v>HUS</v>
          </cell>
          <cell r="I1375">
            <v>2</v>
          </cell>
          <cell r="J1375" t="str">
            <v>MDS</v>
          </cell>
          <cell r="K1375" t="str">
            <v>D46</v>
          </cell>
          <cell r="L1375" t="str">
            <v>9983-2</v>
          </cell>
          <cell r="M1375">
            <v>41570</v>
          </cell>
        </row>
        <row r="1376">
          <cell r="A1376">
            <v>3436</v>
          </cell>
          <cell r="B1376">
            <v>1</v>
          </cell>
          <cell r="C1376">
            <v>1946</v>
          </cell>
          <cell r="D1376">
            <v>16974</v>
          </cell>
          <cell r="H1376" t="str">
            <v>HUS</v>
          </cell>
          <cell r="I1376">
            <v>1</v>
          </cell>
          <cell r="J1376" t="str">
            <v>MDS</v>
          </cell>
          <cell r="K1376" t="str">
            <v>D46</v>
          </cell>
          <cell r="L1376">
            <v>9986</v>
          </cell>
          <cell r="M1376">
            <v>41417</v>
          </cell>
        </row>
        <row r="1377">
          <cell r="A1377">
            <v>3436</v>
          </cell>
          <cell r="B1377">
            <v>1</v>
          </cell>
          <cell r="C1377">
            <v>1946</v>
          </cell>
          <cell r="D1377">
            <v>16974</v>
          </cell>
          <cell r="H1377" t="str">
            <v>HUS</v>
          </cell>
          <cell r="I1377">
            <v>3</v>
          </cell>
          <cell r="J1377" t="str">
            <v>MDS</v>
          </cell>
          <cell r="K1377" t="str">
            <v>D46</v>
          </cell>
          <cell r="L1377">
            <v>9986</v>
          </cell>
          <cell r="M1377">
            <v>41417</v>
          </cell>
          <cell r="N1377" t="str">
            <v>MDS</v>
          </cell>
          <cell r="O1377">
            <v>1</v>
          </cell>
          <cell r="P1377">
            <v>1</v>
          </cell>
          <cell r="Q1377" t="str">
            <v>Erytropoietiini</v>
          </cell>
          <cell r="R1377">
            <v>41537</v>
          </cell>
        </row>
        <row r="1378">
          <cell r="A1378">
            <v>3436</v>
          </cell>
          <cell r="B1378">
            <v>1</v>
          </cell>
          <cell r="C1378">
            <v>1946</v>
          </cell>
          <cell r="D1378">
            <v>16974</v>
          </cell>
          <cell r="H1378" t="str">
            <v>HUS</v>
          </cell>
          <cell r="I1378">
            <v>2</v>
          </cell>
          <cell r="J1378" t="str">
            <v>MDS</v>
          </cell>
          <cell r="K1378" t="str">
            <v>D46</v>
          </cell>
          <cell r="L1378">
            <v>9986</v>
          </cell>
          <cell r="M1378">
            <v>41417</v>
          </cell>
        </row>
        <row r="1379">
          <cell r="A1379">
            <v>3436</v>
          </cell>
          <cell r="B1379">
            <v>1</v>
          </cell>
          <cell r="C1379">
            <v>1946</v>
          </cell>
          <cell r="D1379">
            <v>16974</v>
          </cell>
          <cell r="H1379" t="str">
            <v>HUS</v>
          </cell>
          <cell r="I1379">
            <v>2</v>
          </cell>
          <cell r="J1379" t="str">
            <v>MDS</v>
          </cell>
          <cell r="K1379" t="str">
            <v>D46</v>
          </cell>
          <cell r="L1379">
            <v>9986</v>
          </cell>
          <cell r="M1379">
            <v>41417</v>
          </cell>
        </row>
        <row r="1380">
          <cell r="A1380">
            <v>3436</v>
          </cell>
          <cell r="B1380">
            <v>1</v>
          </cell>
          <cell r="C1380">
            <v>1946</v>
          </cell>
          <cell r="D1380">
            <v>16974</v>
          </cell>
          <cell r="H1380" t="str">
            <v>HUS</v>
          </cell>
          <cell r="I1380">
            <v>2</v>
          </cell>
          <cell r="J1380" t="str">
            <v>MDS</v>
          </cell>
          <cell r="K1380" t="str">
            <v>D46</v>
          </cell>
          <cell r="L1380">
            <v>9986</v>
          </cell>
          <cell r="M1380">
            <v>41417</v>
          </cell>
        </row>
        <row r="1381">
          <cell r="A1381">
            <v>3436</v>
          </cell>
          <cell r="B1381">
            <v>1</v>
          </cell>
          <cell r="C1381">
            <v>1946</v>
          </cell>
          <cell r="D1381">
            <v>16974</v>
          </cell>
          <cell r="H1381" t="str">
            <v>HUS</v>
          </cell>
          <cell r="I1381">
            <v>2</v>
          </cell>
          <cell r="J1381" t="str">
            <v>MDS</v>
          </cell>
          <cell r="K1381" t="str">
            <v>D46</v>
          </cell>
          <cell r="L1381">
            <v>9986</v>
          </cell>
          <cell r="M1381">
            <v>41417</v>
          </cell>
        </row>
        <row r="1382">
          <cell r="A1382">
            <v>3436</v>
          </cell>
          <cell r="B1382">
            <v>1</v>
          </cell>
          <cell r="C1382">
            <v>1946</v>
          </cell>
          <cell r="D1382">
            <v>16974</v>
          </cell>
          <cell r="H1382" t="str">
            <v>HUS</v>
          </cell>
          <cell r="I1382">
            <v>2</v>
          </cell>
          <cell r="J1382" t="str">
            <v>MDS</v>
          </cell>
          <cell r="K1382" t="str">
            <v>D46</v>
          </cell>
          <cell r="L1382">
            <v>9986</v>
          </cell>
          <cell r="M1382">
            <v>41417</v>
          </cell>
        </row>
        <row r="1383">
          <cell r="A1383">
            <v>3436</v>
          </cell>
          <cell r="B1383">
            <v>1</v>
          </cell>
          <cell r="C1383">
            <v>1946</v>
          </cell>
          <cell r="D1383">
            <v>16974</v>
          </cell>
          <cell r="H1383" t="str">
            <v>HUS</v>
          </cell>
          <cell r="I1383">
            <v>5</v>
          </cell>
          <cell r="J1383" t="str">
            <v>MDS</v>
          </cell>
          <cell r="K1383" t="str">
            <v>D46</v>
          </cell>
          <cell r="L1383">
            <v>9986</v>
          </cell>
          <cell r="M1383">
            <v>41417</v>
          </cell>
        </row>
        <row r="1384">
          <cell r="A1384">
            <v>3436</v>
          </cell>
          <cell r="B1384">
            <v>1</v>
          </cell>
          <cell r="C1384">
            <v>1946</v>
          </cell>
          <cell r="D1384">
            <v>16974</v>
          </cell>
          <cell r="H1384" t="str">
            <v>HUS</v>
          </cell>
          <cell r="I1384">
            <v>5</v>
          </cell>
          <cell r="J1384" t="str">
            <v>MDS</v>
          </cell>
          <cell r="K1384" t="str">
            <v>D46</v>
          </cell>
          <cell r="L1384">
            <v>9986</v>
          </cell>
          <cell r="M1384">
            <v>41417</v>
          </cell>
        </row>
        <row r="1385">
          <cell r="A1385">
            <v>3436</v>
          </cell>
          <cell r="B1385">
            <v>1</v>
          </cell>
          <cell r="C1385">
            <v>1946</v>
          </cell>
          <cell r="D1385">
            <v>16974</v>
          </cell>
          <cell r="H1385" t="str">
            <v>HUS</v>
          </cell>
          <cell r="I1385">
            <v>2</v>
          </cell>
          <cell r="J1385" t="str">
            <v>MDS</v>
          </cell>
          <cell r="K1385" t="str">
            <v>D46</v>
          </cell>
          <cell r="L1385">
            <v>9986</v>
          </cell>
          <cell r="M1385">
            <v>41417</v>
          </cell>
        </row>
        <row r="1386">
          <cell r="A1386">
            <v>3436</v>
          </cell>
          <cell r="B1386">
            <v>1</v>
          </cell>
          <cell r="C1386">
            <v>1946</v>
          </cell>
          <cell r="D1386">
            <v>16974</v>
          </cell>
          <cell r="H1386" t="str">
            <v>HUS</v>
          </cell>
          <cell r="I1386">
            <v>2</v>
          </cell>
          <cell r="J1386" t="str">
            <v>MDS</v>
          </cell>
          <cell r="K1386" t="str">
            <v>D46</v>
          </cell>
          <cell r="L1386">
            <v>9986</v>
          </cell>
          <cell r="M1386">
            <v>41417</v>
          </cell>
        </row>
        <row r="1387">
          <cell r="A1387">
            <v>3436</v>
          </cell>
          <cell r="B1387">
            <v>1</v>
          </cell>
          <cell r="C1387">
            <v>1946</v>
          </cell>
          <cell r="D1387">
            <v>16974</v>
          </cell>
          <cell r="H1387" t="str">
            <v>HUS</v>
          </cell>
          <cell r="I1387">
            <v>3</v>
          </cell>
          <cell r="J1387" t="str">
            <v>MDS</v>
          </cell>
          <cell r="K1387" t="str">
            <v>D46</v>
          </cell>
          <cell r="L1387">
            <v>9986</v>
          </cell>
          <cell r="M1387">
            <v>41417</v>
          </cell>
          <cell r="N1387" t="str">
            <v>MDS</v>
          </cell>
          <cell r="O1387">
            <v>1</v>
          </cell>
          <cell r="P1387">
            <v>2</v>
          </cell>
          <cell r="Q1387" t="str">
            <v>Len</v>
          </cell>
          <cell r="R1387">
            <v>43046</v>
          </cell>
        </row>
        <row r="1388">
          <cell r="A1388">
            <v>3503</v>
          </cell>
          <cell r="B1388">
            <v>1</v>
          </cell>
          <cell r="C1388">
            <v>1949</v>
          </cell>
          <cell r="D1388">
            <v>18075</v>
          </cell>
          <cell r="E1388">
            <v>42502</v>
          </cell>
          <cell r="F1388" t="str">
            <v>Registered hematological disease</v>
          </cell>
          <cell r="H1388" t="str">
            <v>KYMSHP</v>
          </cell>
          <cell r="I1388">
            <v>1</v>
          </cell>
          <cell r="J1388" t="str">
            <v>MDS</v>
          </cell>
          <cell r="K1388" t="str">
            <v>D46</v>
          </cell>
          <cell r="L1388" t="str">
            <v>9983-2</v>
          </cell>
          <cell r="M1388">
            <v>41677</v>
          </cell>
        </row>
        <row r="1389">
          <cell r="A1389">
            <v>3503</v>
          </cell>
          <cell r="B1389">
            <v>1</v>
          </cell>
          <cell r="C1389">
            <v>1949</v>
          </cell>
          <cell r="D1389">
            <v>18075</v>
          </cell>
          <cell r="E1389">
            <v>42502</v>
          </cell>
          <cell r="F1389" t="str">
            <v>Registered hematological disease</v>
          </cell>
          <cell r="H1389" t="str">
            <v>KYMSHP</v>
          </cell>
          <cell r="I1389">
            <v>3</v>
          </cell>
          <cell r="J1389" t="str">
            <v>MDS</v>
          </cell>
          <cell r="K1389" t="str">
            <v>D46</v>
          </cell>
          <cell r="L1389" t="str">
            <v>9983-2</v>
          </cell>
          <cell r="M1389">
            <v>41677</v>
          </cell>
          <cell r="N1389" t="str">
            <v>MDS</v>
          </cell>
          <cell r="O1389">
            <v>1</v>
          </cell>
          <cell r="P1389">
            <v>1</v>
          </cell>
          <cell r="Q1389" t="str">
            <v>Atsasitidiini (Aza)</v>
          </cell>
          <cell r="R1389">
            <v>41680</v>
          </cell>
        </row>
        <row r="1390">
          <cell r="A1390">
            <v>3503</v>
          </cell>
          <cell r="B1390">
            <v>1</v>
          </cell>
          <cell r="C1390">
            <v>1949</v>
          </cell>
          <cell r="D1390">
            <v>18075</v>
          </cell>
          <cell r="E1390">
            <v>42502</v>
          </cell>
          <cell r="F1390" t="str">
            <v>Registered hematological disease</v>
          </cell>
          <cell r="H1390" t="str">
            <v>KYMSHP</v>
          </cell>
          <cell r="I1390">
            <v>2</v>
          </cell>
          <cell r="J1390" t="str">
            <v>MDS</v>
          </cell>
          <cell r="K1390" t="str">
            <v>D46</v>
          </cell>
          <cell r="L1390" t="str">
            <v>9983-2</v>
          </cell>
          <cell r="M1390">
            <v>41677</v>
          </cell>
        </row>
        <row r="1391">
          <cell r="A1391">
            <v>3503</v>
          </cell>
          <cell r="B1391">
            <v>1</v>
          </cell>
          <cell r="C1391">
            <v>1949</v>
          </cell>
          <cell r="D1391">
            <v>18075</v>
          </cell>
          <cell r="E1391">
            <v>42502</v>
          </cell>
          <cell r="F1391" t="str">
            <v>Registered hematological disease</v>
          </cell>
          <cell r="H1391" t="str">
            <v>KYMSHP</v>
          </cell>
          <cell r="I1391">
            <v>2</v>
          </cell>
          <cell r="J1391" t="str">
            <v>MDS</v>
          </cell>
          <cell r="K1391" t="str">
            <v>D46</v>
          </cell>
          <cell r="L1391" t="str">
            <v>9983-2</v>
          </cell>
          <cell r="M1391">
            <v>41677</v>
          </cell>
        </row>
        <row r="1392">
          <cell r="A1392">
            <v>3503</v>
          </cell>
          <cell r="B1392">
            <v>1</v>
          </cell>
          <cell r="C1392">
            <v>1949</v>
          </cell>
          <cell r="D1392">
            <v>18075</v>
          </cell>
          <cell r="E1392">
            <v>42502</v>
          </cell>
          <cell r="F1392" t="str">
            <v>Registered hematological disease</v>
          </cell>
          <cell r="H1392" t="str">
            <v>KYMSHP</v>
          </cell>
          <cell r="I1392">
            <v>5</v>
          </cell>
          <cell r="J1392" t="str">
            <v>MDS</v>
          </cell>
          <cell r="K1392" t="str">
            <v>D46</v>
          </cell>
          <cell r="L1392" t="str">
            <v>9983-2</v>
          </cell>
          <cell r="M1392">
            <v>41677</v>
          </cell>
        </row>
        <row r="1393">
          <cell r="A1393">
            <v>3503</v>
          </cell>
          <cell r="B1393">
            <v>1</v>
          </cell>
          <cell r="C1393">
            <v>1949</v>
          </cell>
          <cell r="D1393">
            <v>18075</v>
          </cell>
          <cell r="E1393">
            <v>42502</v>
          </cell>
          <cell r="F1393" t="str">
            <v>Registered hematological disease</v>
          </cell>
          <cell r="H1393" t="str">
            <v>KYMSHP</v>
          </cell>
          <cell r="I1393">
            <v>3</v>
          </cell>
          <cell r="J1393" t="str">
            <v>MDS</v>
          </cell>
          <cell r="K1393" t="str">
            <v>D46</v>
          </cell>
          <cell r="L1393" t="str">
            <v>9983-2</v>
          </cell>
          <cell r="M1393">
            <v>41677</v>
          </cell>
          <cell r="N1393" t="str">
            <v>MDS</v>
          </cell>
          <cell r="O1393">
            <v>1</v>
          </cell>
          <cell r="P1393">
            <v>2</v>
          </cell>
          <cell r="Q1393" t="str">
            <v>AlloHSCT (Flud/Treo) (RIC)</v>
          </cell>
          <cell r="R1393">
            <v>41821</v>
          </cell>
        </row>
        <row r="1394">
          <cell r="A1394">
            <v>3503</v>
          </cell>
          <cell r="B1394">
            <v>1</v>
          </cell>
          <cell r="C1394">
            <v>1949</v>
          </cell>
          <cell r="D1394">
            <v>18075</v>
          </cell>
          <cell r="E1394">
            <v>42502</v>
          </cell>
          <cell r="F1394" t="str">
            <v>Registered hematological disease</v>
          </cell>
          <cell r="H1394" t="str">
            <v>KYMSHP</v>
          </cell>
          <cell r="I1394">
            <v>3</v>
          </cell>
          <cell r="J1394" t="str">
            <v>MDS</v>
          </cell>
          <cell r="K1394" t="str">
            <v>D46</v>
          </cell>
          <cell r="L1394" t="str">
            <v>9983-2</v>
          </cell>
          <cell r="M1394">
            <v>41677</v>
          </cell>
          <cell r="N1394" t="str">
            <v>MDS</v>
          </cell>
          <cell r="O1394">
            <v>1</v>
          </cell>
          <cell r="P1394">
            <v>3</v>
          </cell>
          <cell r="Q1394" t="str">
            <v>Ei hoitoa</v>
          </cell>
          <cell r="R1394">
            <v>41823</v>
          </cell>
        </row>
        <row r="1395">
          <cell r="A1395">
            <v>3503</v>
          </cell>
          <cell r="B1395">
            <v>1</v>
          </cell>
          <cell r="C1395">
            <v>1949</v>
          </cell>
          <cell r="D1395">
            <v>18075</v>
          </cell>
          <cell r="E1395">
            <v>42502</v>
          </cell>
          <cell r="F1395" t="str">
            <v>Registered hematological disease</v>
          </cell>
          <cell r="H1395" t="str">
            <v>KYMSHP</v>
          </cell>
          <cell r="I1395">
            <v>2</v>
          </cell>
          <cell r="J1395" t="str">
            <v>MDS</v>
          </cell>
          <cell r="K1395" t="str">
            <v>D46</v>
          </cell>
          <cell r="L1395" t="str">
            <v>9983-2</v>
          </cell>
          <cell r="M1395">
            <v>41677</v>
          </cell>
        </row>
        <row r="1396">
          <cell r="A1396">
            <v>3528</v>
          </cell>
          <cell r="B1396">
            <v>1</v>
          </cell>
          <cell r="C1396">
            <v>1966</v>
          </cell>
          <cell r="D1396">
            <v>24175</v>
          </cell>
          <cell r="H1396" t="str">
            <v>HUS</v>
          </cell>
          <cell r="I1396">
            <v>1</v>
          </cell>
          <cell r="J1396" t="str">
            <v>MDS</v>
          </cell>
          <cell r="K1396" t="str">
            <v>D46</v>
          </cell>
          <cell r="L1396">
            <v>9986</v>
          </cell>
          <cell r="M1396">
            <v>40850</v>
          </cell>
        </row>
        <row r="1397">
          <cell r="A1397">
            <v>3528</v>
          </cell>
          <cell r="B1397">
            <v>1</v>
          </cell>
          <cell r="C1397">
            <v>1966</v>
          </cell>
          <cell r="D1397">
            <v>24175</v>
          </cell>
          <cell r="H1397" t="str">
            <v>HUS</v>
          </cell>
          <cell r="I1397">
            <v>3</v>
          </cell>
          <cell r="J1397" t="str">
            <v>MDS</v>
          </cell>
          <cell r="K1397" t="str">
            <v>D46</v>
          </cell>
          <cell r="L1397">
            <v>9986</v>
          </cell>
          <cell r="M1397">
            <v>40850</v>
          </cell>
          <cell r="N1397" t="str">
            <v>MDS</v>
          </cell>
          <cell r="O1397">
            <v>0</v>
          </cell>
          <cell r="P1397">
            <v>1</v>
          </cell>
          <cell r="Q1397" t="str">
            <v>Ei hoitoa</v>
          </cell>
          <cell r="R1397">
            <v>40850</v>
          </cell>
        </row>
        <row r="1398">
          <cell r="A1398">
            <v>3528</v>
          </cell>
          <cell r="B1398">
            <v>1</v>
          </cell>
          <cell r="C1398">
            <v>1966</v>
          </cell>
          <cell r="D1398">
            <v>24175</v>
          </cell>
          <cell r="H1398" t="str">
            <v>HUS</v>
          </cell>
          <cell r="I1398">
            <v>5</v>
          </cell>
          <cell r="J1398" t="str">
            <v>MDS</v>
          </cell>
          <cell r="K1398" t="str">
            <v>D46</v>
          </cell>
          <cell r="L1398">
            <v>9986</v>
          </cell>
          <cell r="M1398">
            <v>40850</v>
          </cell>
        </row>
        <row r="1399">
          <cell r="A1399">
            <v>3528</v>
          </cell>
          <cell r="B1399">
            <v>1</v>
          </cell>
          <cell r="C1399">
            <v>1966</v>
          </cell>
          <cell r="D1399">
            <v>24175</v>
          </cell>
          <cell r="H1399" t="str">
            <v>HUS</v>
          </cell>
          <cell r="I1399">
            <v>2</v>
          </cell>
          <cell r="J1399" t="str">
            <v>MDS</v>
          </cell>
          <cell r="K1399" t="str">
            <v>D46</v>
          </cell>
          <cell r="L1399">
            <v>9986</v>
          </cell>
          <cell r="M1399">
            <v>40850</v>
          </cell>
        </row>
        <row r="1400">
          <cell r="A1400">
            <v>3528</v>
          </cell>
          <cell r="B1400">
            <v>1</v>
          </cell>
          <cell r="C1400">
            <v>1966</v>
          </cell>
          <cell r="D1400">
            <v>24175</v>
          </cell>
          <cell r="H1400" t="str">
            <v>HUS</v>
          </cell>
          <cell r="I1400">
            <v>5</v>
          </cell>
          <cell r="J1400" t="str">
            <v>MDS</v>
          </cell>
          <cell r="K1400" t="str">
            <v>D46</v>
          </cell>
          <cell r="L1400">
            <v>9986</v>
          </cell>
          <cell r="M1400">
            <v>40850</v>
          </cell>
        </row>
        <row r="1401">
          <cell r="A1401">
            <v>3528</v>
          </cell>
          <cell r="B1401">
            <v>1</v>
          </cell>
          <cell r="C1401">
            <v>1966</v>
          </cell>
          <cell r="D1401">
            <v>24175</v>
          </cell>
          <cell r="H1401" t="str">
            <v>HUS</v>
          </cell>
          <cell r="I1401">
            <v>2</v>
          </cell>
          <cell r="J1401" t="str">
            <v>MDS</v>
          </cell>
          <cell r="K1401" t="str">
            <v>D46</v>
          </cell>
          <cell r="L1401">
            <v>9986</v>
          </cell>
          <cell r="M1401">
            <v>40850</v>
          </cell>
        </row>
        <row r="1402">
          <cell r="A1402">
            <v>3528</v>
          </cell>
          <cell r="B1402">
            <v>1</v>
          </cell>
          <cell r="C1402">
            <v>1966</v>
          </cell>
          <cell r="D1402">
            <v>24175</v>
          </cell>
          <cell r="H1402" t="str">
            <v>HUS</v>
          </cell>
          <cell r="I1402">
            <v>2</v>
          </cell>
          <cell r="J1402" t="str">
            <v>MDS</v>
          </cell>
          <cell r="K1402" t="str">
            <v>D46</v>
          </cell>
          <cell r="L1402">
            <v>9986</v>
          </cell>
          <cell r="M1402">
            <v>40850</v>
          </cell>
        </row>
        <row r="1403">
          <cell r="A1403">
            <v>3535</v>
          </cell>
          <cell r="B1403">
            <v>1</v>
          </cell>
          <cell r="C1403">
            <v>1971</v>
          </cell>
          <cell r="D1403">
            <v>25938</v>
          </cell>
          <cell r="E1403">
            <v>43541</v>
          </cell>
          <cell r="F1403" t="str">
            <v>Unknown</v>
          </cell>
          <cell r="G1403" t="str">
            <v>Kuolinsyy ei tiedossa</v>
          </cell>
          <cell r="H1403" t="str">
            <v>HUS</v>
          </cell>
          <cell r="I1403">
            <v>1</v>
          </cell>
          <cell r="J1403" t="str">
            <v>MDS</v>
          </cell>
          <cell r="K1403" t="str">
            <v>D46</v>
          </cell>
          <cell r="L1403">
            <v>9985</v>
          </cell>
          <cell r="M1403">
            <v>41618</v>
          </cell>
        </row>
        <row r="1404">
          <cell r="A1404">
            <v>3535</v>
          </cell>
          <cell r="B1404">
            <v>1</v>
          </cell>
          <cell r="C1404">
            <v>1971</v>
          </cell>
          <cell r="D1404">
            <v>25938</v>
          </cell>
          <cell r="E1404">
            <v>43541</v>
          </cell>
          <cell r="F1404" t="str">
            <v>Unknown</v>
          </cell>
          <cell r="G1404" t="str">
            <v>Kuolinsyy ei tiedossa</v>
          </cell>
          <cell r="H1404" t="str">
            <v>HUS</v>
          </cell>
          <cell r="I1404">
            <v>5</v>
          </cell>
          <cell r="J1404" t="str">
            <v>MDS</v>
          </cell>
          <cell r="K1404" t="str">
            <v>D46</v>
          </cell>
          <cell r="L1404">
            <v>9985</v>
          </cell>
          <cell r="M1404">
            <v>41618</v>
          </cell>
        </row>
        <row r="1405">
          <cell r="A1405">
            <v>3535</v>
          </cell>
          <cell r="B1405">
            <v>1</v>
          </cell>
          <cell r="C1405">
            <v>1971</v>
          </cell>
          <cell r="D1405">
            <v>25938</v>
          </cell>
          <cell r="E1405">
            <v>43541</v>
          </cell>
          <cell r="F1405" t="str">
            <v>Unknown</v>
          </cell>
          <cell r="G1405" t="str">
            <v>Kuolinsyy ei tiedossa</v>
          </cell>
          <cell r="H1405" t="str">
            <v>HUS</v>
          </cell>
          <cell r="I1405">
            <v>1</v>
          </cell>
          <cell r="J1405" t="str">
            <v>Aplastinen_anemia</v>
          </cell>
          <cell r="K1405" t="str">
            <v>D61</v>
          </cell>
          <cell r="M1405">
            <v>41820</v>
          </cell>
        </row>
        <row r="1406">
          <cell r="A1406">
            <v>3535</v>
          </cell>
          <cell r="B1406">
            <v>1</v>
          </cell>
          <cell r="C1406">
            <v>1971</v>
          </cell>
          <cell r="D1406">
            <v>25938</v>
          </cell>
          <cell r="E1406">
            <v>43541</v>
          </cell>
          <cell r="F1406" t="str">
            <v>Unknown</v>
          </cell>
          <cell r="G1406" t="str">
            <v>Kuolinsyy ei tiedossa</v>
          </cell>
          <cell r="H1406" t="str">
            <v>HUS</v>
          </cell>
          <cell r="I1406">
            <v>1</v>
          </cell>
          <cell r="J1406" t="str">
            <v>AML</v>
          </cell>
          <cell r="K1406" t="str">
            <v>C92</v>
          </cell>
          <cell r="L1406">
            <v>9895</v>
          </cell>
          <cell r="M1406">
            <v>41967</v>
          </cell>
        </row>
        <row r="1407">
          <cell r="A1407">
            <v>3535</v>
          </cell>
          <cell r="B1407">
            <v>1</v>
          </cell>
          <cell r="C1407">
            <v>1971</v>
          </cell>
          <cell r="D1407">
            <v>25938</v>
          </cell>
          <cell r="E1407">
            <v>43541</v>
          </cell>
          <cell r="F1407" t="str">
            <v>Unknown</v>
          </cell>
          <cell r="G1407" t="str">
            <v>Kuolinsyy ei tiedossa</v>
          </cell>
          <cell r="H1407" t="str">
            <v>HUS</v>
          </cell>
          <cell r="I1407">
            <v>3</v>
          </cell>
          <cell r="J1407" t="str">
            <v>AML</v>
          </cell>
          <cell r="K1407" t="str">
            <v>C92</v>
          </cell>
          <cell r="L1407">
            <v>9895</v>
          </cell>
          <cell r="M1407">
            <v>41967</v>
          </cell>
          <cell r="N1407" t="str">
            <v>AML</v>
          </cell>
          <cell r="O1407">
            <v>1</v>
          </cell>
          <cell r="P1407">
            <v>1</v>
          </cell>
          <cell r="Q1407" t="str">
            <v>FLAG (Flud/Cyt)</v>
          </cell>
          <cell r="R1407">
            <v>41981</v>
          </cell>
        </row>
        <row r="1408">
          <cell r="A1408">
            <v>3535</v>
          </cell>
          <cell r="B1408">
            <v>1</v>
          </cell>
          <cell r="C1408">
            <v>1971</v>
          </cell>
          <cell r="D1408">
            <v>25938</v>
          </cell>
          <cell r="E1408">
            <v>43541</v>
          </cell>
          <cell r="F1408" t="str">
            <v>Unknown</v>
          </cell>
          <cell r="G1408" t="str">
            <v>Kuolinsyy ei tiedossa</v>
          </cell>
          <cell r="H1408" t="str">
            <v>HUS</v>
          </cell>
          <cell r="I1408">
            <v>2</v>
          </cell>
          <cell r="J1408" t="str">
            <v>AML</v>
          </cell>
          <cell r="K1408" t="str">
            <v>C92</v>
          </cell>
          <cell r="L1408">
            <v>9895</v>
          </cell>
          <cell r="M1408">
            <v>41967</v>
          </cell>
        </row>
        <row r="1409">
          <cell r="A1409">
            <v>3535</v>
          </cell>
          <cell r="B1409">
            <v>1</v>
          </cell>
          <cell r="C1409">
            <v>1971</v>
          </cell>
          <cell r="D1409">
            <v>25938</v>
          </cell>
          <cell r="E1409">
            <v>43541</v>
          </cell>
          <cell r="F1409" t="str">
            <v>Unknown</v>
          </cell>
          <cell r="G1409" t="str">
            <v>Kuolinsyy ei tiedossa</v>
          </cell>
          <cell r="H1409" t="str">
            <v>HUS</v>
          </cell>
          <cell r="I1409">
            <v>2</v>
          </cell>
          <cell r="J1409" t="str">
            <v>AML</v>
          </cell>
          <cell r="K1409" t="str">
            <v>C92</v>
          </cell>
          <cell r="L1409">
            <v>9895</v>
          </cell>
          <cell r="M1409">
            <v>41967</v>
          </cell>
        </row>
        <row r="1410">
          <cell r="A1410">
            <v>3535</v>
          </cell>
          <cell r="B1410">
            <v>1</v>
          </cell>
          <cell r="C1410">
            <v>1971</v>
          </cell>
          <cell r="D1410">
            <v>25938</v>
          </cell>
          <cell r="E1410">
            <v>43541</v>
          </cell>
          <cell r="F1410" t="str">
            <v>Unknown</v>
          </cell>
          <cell r="G1410" t="str">
            <v>Kuolinsyy ei tiedossa</v>
          </cell>
          <cell r="H1410" t="str">
            <v>HUS</v>
          </cell>
          <cell r="I1410">
            <v>2</v>
          </cell>
          <cell r="J1410" t="str">
            <v>AML</v>
          </cell>
          <cell r="K1410" t="str">
            <v>C92</v>
          </cell>
          <cell r="L1410">
            <v>9895</v>
          </cell>
          <cell r="M1410">
            <v>41967</v>
          </cell>
        </row>
        <row r="1411">
          <cell r="A1411">
            <v>3535</v>
          </cell>
          <cell r="B1411">
            <v>1</v>
          </cell>
          <cell r="C1411">
            <v>1971</v>
          </cell>
          <cell r="D1411">
            <v>25938</v>
          </cell>
          <cell r="E1411">
            <v>43541</v>
          </cell>
          <cell r="F1411" t="str">
            <v>Unknown</v>
          </cell>
          <cell r="G1411" t="str">
            <v>Kuolinsyy ei tiedossa</v>
          </cell>
          <cell r="H1411" t="str">
            <v>HUS</v>
          </cell>
          <cell r="I1411">
            <v>3</v>
          </cell>
          <cell r="J1411" t="str">
            <v>AML</v>
          </cell>
          <cell r="K1411" t="str">
            <v>C92</v>
          </cell>
          <cell r="L1411">
            <v>9895</v>
          </cell>
          <cell r="M1411">
            <v>41967</v>
          </cell>
          <cell r="N1411" t="str">
            <v>AML</v>
          </cell>
          <cell r="O1411">
            <v>1</v>
          </cell>
          <cell r="P1411">
            <v>2</v>
          </cell>
          <cell r="Q1411" t="str">
            <v>AlloHSCT (Cpm/Flu/TBI)</v>
          </cell>
          <cell r="R1411">
            <v>42075</v>
          </cell>
        </row>
        <row r="1412">
          <cell r="A1412">
            <v>3535</v>
          </cell>
          <cell r="B1412">
            <v>1</v>
          </cell>
          <cell r="C1412">
            <v>1971</v>
          </cell>
          <cell r="D1412">
            <v>25938</v>
          </cell>
          <cell r="E1412">
            <v>43541</v>
          </cell>
          <cell r="F1412" t="str">
            <v>Unknown</v>
          </cell>
          <cell r="G1412" t="str">
            <v>Kuolinsyy ei tiedossa</v>
          </cell>
          <cell r="H1412" t="str">
            <v>HUS</v>
          </cell>
          <cell r="I1412">
            <v>2</v>
          </cell>
          <cell r="J1412" t="str">
            <v>AML</v>
          </cell>
          <cell r="K1412" t="str">
            <v>C92</v>
          </cell>
          <cell r="L1412">
            <v>9895</v>
          </cell>
          <cell r="M1412">
            <v>41967</v>
          </cell>
        </row>
        <row r="1413">
          <cell r="A1413">
            <v>3535</v>
          </cell>
          <cell r="B1413">
            <v>1</v>
          </cell>
          <cell r="C1413">
            <v>1971</v>
          </cell>
          <cell r="D1413">
            <v>25938</v>
          </cell>
          <cell r="E1413">
            <v>43541</v>
          </cell>
          <cell r="F1413" t="str">
            <v>Unknown</v>
          </cell>
          <cell r="G1413" t="str">
            <v>Kuolinsyy ei tiedossa</v>
          </cell>
          <cell r="H1413" t="str">
            <v>HUS</v>
          </cell>
          <cell r="I1413">
            <v>2</v>
          </cell>
          <cell r="J1413" t="str">
            <v>AML</v>
          </cell>
          <cell r="K1413" t="str">
            <v>C92</v>
          </cell>
          <cell r="L1413">
            <v>9895</v>
          </cell>
          <cell r="M1413">
            <v>41967</v>
          </cell>
        </row>
        <row r="1414">
          <cell r="A1414">
            <v>3535</v>
          </cell>
          <cell r="B1414">
            <v>1</v>
          </cell>
          <cell r="C1414">
            <v>1971</v>
          </cell>
          <cell r="D1414">
            <v>25938</v>
          </cell>
          <cell r="E1414">
            <v>43541</v>
          </cell>
          <cell r="F1414" t="str">
            <v>Unknown</v>
          </cell>
          <cell r="G1414" t="str">
            <v>Kuolinsyy ei tiedossa</v>
          </cell>
          <cell r="H1414" t="str">
            <v>HUS</v>
          </cell>
          <cell r="I1414">
            <v>2</v>
          </cell>
          <cell r="J1414" t="str">
            <v>AML</v>
          </cell>
          <cell r="K1414" t="str">
            <v>C92</v>
          </cell>
          <cell r="L1414">
            <v>9895</v>
          </cell>
          <cell r="M1414">
            <v>41967</v>
          </cell>
        </row>
        <row r="1415">
          <cell r="A1415">
            <v>3535</v>
          </cell>
          <cell r="B1415">
            <v>1</v>
          </cell>
          <cell r="C1415">
            <v>1971</v>
          </cell>
          <cell r="D1415">
            <v>25938</v>
          </cell>
          <cell r="E1415">
            <v>43541</v>
          </cell>
          <cell r="F1415" t="str">
            <v>Unknown</v>
          </cell>
          <cell r="G1415" t="str">
            <v>Kuolinsyy ei tiedossa</v>
          </cell>
          <cell r="H1415" t="str">
            <v>HUS</v>
          </cell>
          <cell r="I1415">
            <v>2</v>
          </cell>
          <cell r="J1415" t="str">
            <v>AML</v>
          </cell>
          <cell r="K1415" t="str">
            <v>C92</v>
          </cell>
          <cell r="L1415">
            <v>9895</v>
          </cell>
          <cell r="M1415">
            <v>41967</v>
          </cell>
        </row>
        <row r="1416">
          <cell r="A1416">
            <v>3535</v>
          </cell>
          <cell r="B1416">
            <v>1</v>
          </cell>
          <cell r="C1416">
            <v>1971</v>
          </cell>
          <cell r="D1416">
            <v>25938</v>
          </cell>
          <cell r="E1416">
            <v>43541</v>
          </cell>
          <cell r="F1416" t="str">
            <v>Unknown</v>
          </cell>
          <cell r="G1416" t="str">
            <v>Kuolinsyy ei tiedossa</v>
          </cell>
          <cell r="H1416" t="str">
            <v>HUS</v>
          </cell>
          <cell r="I1416">
            <v>2</v>
          </cell>
          <cell r="J1416" t="str">
            <v>AML</v>
          </cell>
          <cell r="K1416" t="str">
            <v>C92</v>
          </cell>
          <cell r="L1416">
            <v>9895</v>
          </cell>
          <cell r="M1416">
            <v>41967</v>
          </cell>
        </row>
        <row r="1417">
          <cell r="A1417">
            <v>3535</v>
          </cell>
          <cell r="B1417">
            <v>1</v>
          </cell>
          <cell r="C1417">
            <v>1971</v>
          </cell>
          <cell r="D1417">
            <v>25938</v>
          </cell>
          <cell r="E1417">
            <v>43541</v>
          </cell>
          <cell r="F1417" t="str">
            <v>Unknown</v>
          </cell>
          <cell r="G1417" t="str">
            <v>Kuolinsyy ei tiedossa</v>
          </cell>
          <cell r="H1417" t="str">
            <v>HUS</v>
          </cell>
          <cell r="I1417">
            <v>2</v>
          </cell>
          <cell r="J1417" t="str">
            <v>AML</v>
          </cell>
          <cell r="K1417" t="str">
            <v>C92</v>
          </cell>
          <cell r="L1417">
            <v>9895</v>
          </cell>
          <cell r="M1417">
            <v>41967</v>
          </cell>
        </row>
        <row r="1418">
          <cell r="A1418">
            <v>3535</v>
          </cell>
          <cell r="B1418">
            <v>1</v>
          </cell>
          <cell r="C1418">
            <v>1971</v>
          </cell>
          <cell r="D1418">
            <v>25938</v>
          </cell>
          <cell r="E1418">
            <v>43541</v>
          </cell>
          <cell r="F1418" t="str">
            <v>Unknown</v>
          </cell>
          <cell r="G1418" t="str">
            <v>Kuolinsyy ei tiedossa</v>
          </cell>
          <cell r="H1418" t="str">
            <v>HUS</v>
          </cell>
          <cell r="I1418">
            <v>2</v>
          </cell>
          <cell r="J1418" t="str">
            <v>AML</v>
          </cell>
          <cell r="K1418" t="str">
            <v>C92</v>
          </cell>
          <cell r="L1418">
            <v>9895</v>
          </cell>
          <cell r="M1418">
            <v>41967</v>
          </cell>
        </row>
        <row r="1419">
          <cell r="A1419">
            <v>3581</v>
          </cell>
          <cell r="B1419">
            <v>1</v>
          </cell>
          <cell r="C1419">
            <v>1930</v>
          </cell>
          <cell r="D1419">
            <v>11035</v>
          </cell>
          <cell r="E1419">
            <v>41891</v>
          </cell>
          <cell r="F1419" t="str">
            <v>Unknown</v>
          </cell>
          <cell r="G1419" t="str">
            <v>Kuolinsyy ei tiedossa</v>
          </cell>
          <cell r="H1419" t="str">
            <v>HUS</v>
          </cell>
          <cell r="I1419">
            <v>1</v>
          </cell>
          <cell r="J1419" t="str">
            <v>MDS</v>
          </cell>
          <cell r="K1419" t="str">
            <v>D46</v>
          </cell>
          <cell r="L1419">
            <v>9985</v>
          </cell>
          <cell r="M1419">
            <v>38624</v>
          </cell>
        </row>
        <row r="1420">
          <cell r="A1420">
            <v>3581</v>
          </cell>
          <cell r="B1420">
            <v>1</v>
          </cell>
          <cell r="C1420">
            <v>1930</v>
          </cell>
          <cell r="D1420">
            <v>11035</v>
          </cell>
          <cell r="E1420">
            <v>41891</v>
          </cell>
          <cell r="F1420" t="str">
            <v>Unknown</v>
          </cell>
          <cell r="G1420" t="str">
            <v>Kuolinsyy ei tiedossa</v>
          </cell>
          <cell r="H1420" t="str">
            <v>HUS</v>
          </cell>
          <cell r="I1420">
            <v>3</v>
          </cell>
          <cell r="J1420" t="str">
            <v>MDS</v>
          </cell>
          <cell r="K1420" t="str">
            <v>D46</v>
          </cell>
          <cell r="L1420">
            <v>9985</v>
          </cell>
          <cell r="M1420">
            <v>38624</v>
          </cell>
          <cell r="N1420" t="str">
            <v>MDS</v>
          </cell>
          <cell r="O1420">
            <v>1</v>
          </cell>
          <cell r="P1420">
            <v>1</v>
          </cell>
          <cell r="Q1420" t="str">
            <v>Erytropoietiini</v>
          </cell>
          <cell r="R1420">
            <v>38826</v>
          </cell>
        </row>
        <row r="1421">
          <cell r="A1421">
            <v>3581</v>
          </cell>
          <cell r="B1421">
            <v>1</v>
          </cell>
          <cell r="C1421">
            <v>1930</v>
          </cell>
          <cell r="D1421">
            <v>11035</v>
          </cell>
          <cell r="E1421">
            <v>41891</v>
          </cell>
          <cell r="F1421" t="str">
            <v>Unknown</v>
          </cell>
          <cell r="G1421" t="str">
            <v>Kuolinsyy ei tiedossa</v>
          </cell>
          <cell r="H1421" t="str">
            <v>HUS</v>
          </cell>
          <cell r="I1421">
            <v>3</v>
          </cell>
          <cell r="J1421" t="str">
            <v>MDS</v>
          </cell>
          <cell r="K1421" t="str">
            <v>D46</v>
          </cell>
          <cell r="L1421">
            <v>9985</v>
          </cell>
          <cell r="M1421">
            <v>38624</v>
          </cell>
          <cell r="N1421" t="str">
            <v>MDS</v>
          </cell>
          <cell r="O1421">
            <v>1</v>
          </cell>
          <cell r="P1421">
            <v>2</v>
          </cell>
          <cell r="Q1421" t="str">
            <v>Filgrastiimi</v>
          </cell>
          <cell r="R1421">
            <v>38985</v>
          </cell>
        </row>
        <row r="1422">
          <cell r="A1422">
            <v>3581</v>
          </cell>
          <cell r="B1422">
            <v>1</v>
          </cell>
          <cell r="C1422">
            <v>1930</v>
          </cell>
          <cell r="D1422">
            <v>11035</v>
          </cell>
          <cell r="E1422">
            <v>41891</v>
          </cell>
          <cell r="F1422" t="str">
            <v>Unknown</v>
          </cell>
          <cell r="G1422" t="str">
            <v>Kuolinsyy ei tiedossa</v>
          </cell>
          <cell r="H1422" t="str">
            <v>HUS</v>
          </cell>
          <cell r="I1422">
            <v>3</v>
          </cell>
          <cell r="J1422" t="str">
            <v>MDS</v>
          </cell>
          <cell r="K1422" t="str">
            <v>D46</v>
          </cell>
          <cell r="L1422">
            <v>9985</v>
          </cell>
          <cell r="M1422">
            <v>38624</v>
          </cell>
          <cell r="N1422" t="str">
            <v>MDS</v>
          </cell>
          <cell r="O1422">
            <v>1</v>
          </cell>
          <cell r="P1422">
            <v>3</v>
          </cell>
          <cell r="Q1422" t="str">
            <v>Punasolusiirto</v>
          </cell>
          <cell r="R1422">
            <v>39202</v>
          </cell>
        </row>
        <row r="1423">
          <cell r="A1423">
            <v>3581</v>
          </cell>
          <cell r="B1423">
            <v>1</v>
          </cell>
          <cell r="C1423">
            <v>1930</v>
          </cell>
          <cell r="D1423">
            <v>11035</v>
          </cell>
          <cell r="E1423">
            <v>41891</v>
          </cell>
          <cell r="F1423" t="str">
            <v>Unknown</v>
          </cell>
          <cell r="G1423" t="str">
            <v>Kuolinsyy ei tiedossa</v>
          </cell>
          <cell r="H1423" t="str">
            <v>HUS</v>
          </cell>
          <cell r="I1423">
            <v>3</v>
          </cell>
          <cell r="J1423" t="str">
            <v>MDS</v>
          </cell>
          <cell r="K1423" t="str">
            <v>D46</v>
          </cell>
          <cell r="L1423">
            <v>9985</v>
          </cell>
          <cell r="M1423">
            <v>38624</v>
          </cell>
          <cell r="N1423" t="str">
            <v>MDS</v>
          </cell>
          <cell r="O1423">
            <v>1</v>
          </cell>
          <cell r="P1423">
            <v>4</v>
          </cell>
          <cell r="Q1423" t="str">
            <v>Filgrastiimi</v>
          </cell>
          <cell r="R1423">
            <v>39584</v>
          </cell>
        </row>
        <row r="1424">
          <cell r="A1424">
            <v>3581</v>
          </cell>
          <cell r="B1424">
            <v>1</v>
          </cell>
          <cell r="C1424">
            <v>1930</v>
          </cell>
          <cell r="D1424">
            <v>11035</v>
          </cell>
          <cell r="E1424">
            <v>41891</v>
          </cell>
          <cell r="F1424" t="str">
            <v>Unknown</v>
          </cell>
          <cell r="G1424" t="str">
            <v>Kuolinsyy ei tiedossa</v>
          </cell>
          <cell r="H1424" t="str">
            <v>HUS</v>
          </cell>
          <cell r="I1424">
            <v>2</v>
          </cell>
          <cell r="J1424" t="str">
            <v>MDS</v>
          </cell>
          <cell r="K1424" t="str">
            <v>D46</v>
          </cell>
          <cell r="L1424">
            <v>9985</v>
          </cell>
          <cell r="M1424">
            <v>38624</v>
          </cell>
        </row>
        <row r="1425">
          <cell r="A1425">
            <v>3581</v>
          </cell>
          <cell r="B1425">
            <v>1</v>
          </cell>
          <cell r="C1425">
            <v>1930</v>
          </cell>
          <cell r="D1425">
            <v>11035</v>
          </cell>
          <cell r="E1425">
            <v>41891</v>
          </cell>
          <cell r="F1425" t="str">
            <v>Unknown</v>
          </cell>
          <cell r="G1425" t="str">
            <v>Kuolinsyy ei tiedossa</v>
          </cell>
          <cell r="H1425" t="str">
            <v>HUS</v>
          </cell>
          <cell r="I1425">
            <v>2</v>
          </cell>
          <cell r="J1425" t="str">
            <v>MDS</v>
          </cell>
          <cell r="K1425" t="str">
            <v>D46</v>
          </cell>
          <cell r="L1425">
            <v>9985</v>
          </cell>
          <cell r="M1425">
            <v>38624</v>
          </cell>
        </row>
        <row r="1426">
          <cell r="A1426">
            <v>3592</v>
          </cell>
          <cell r="B1426">
            <v>1</v>
          </cell>
          <cell r="C1426">
            <v>1950</v>
          </cell>
          <cell r="D1426">
            <v>18439</v>
          </cell>
          <cell r="E1426">
            <v>42479</v>
          </cell>
          <cell r="F1426" t="str">
            <v>Registered hematological disease</v>
          </cell>
          <cell r="G1426" t="str">
            <v>Sekundaarinen AML</v>
          </cell>
          <cell r="H1426" t="str">
            <v>HUS</v>
          </cell>
          <cell r="I1426">
            <v>1</v>
          </cell>
          <cell r="J1426" t="str">
            <v>MDS</v>
          </cell>
          <cell r="K1426" t="str">
            <v>D46</v>
          </cell>
          <cell r="L1426" t="str">
            <v>9983-2</v>
          </cell>
          <cell r="M1426">
            <v>41680</v>
          </cell>
        </row>
        <row r="1427">
          <cell r="A1427">
            <v>3592</v>
          </cell>
          <cell r="B1427">
            <v>1</v>
          </cell>
          <cell r="C1427">
            <v>1950</v>
          </cell>
          <cell r="D1427">
            <v>18439</v>
          </cell>
          <cell r="E1427">
            <v>42479</v>
          </cell>
          <cell r="F1427" t="str">
            <v>Registered hematological disease</v>
          </cell>
          <cell r="G1427" t="str">
            <v>Sekundaarinen AML</v>
          </cell>
          <cell r="H1427" t="str">
            <v>HUS</v>
          </cell>
          <cell r="I1427">
            <v>3</v>
          </cell>
          <cell r="J1427" t="str">
            <v>MDS</v>
          </cell>
          <cell r="K1427" t="str">
            <v>D46</v>
          </cell>
          <cell r="L1427" t="str">
            <v>9983-2</v>
          </cell>
          <cell r="M1427">
            <v>41680</v>
          </cell>
          <cell r="N1427" t="str">
            <v>MDS</v>
          </cell>
          <cell r="O1427">
            <v>1</v>
          </cell>
          <cell r="P1427">
            <v>1</v>
          </cell>
          <cell r="Q1427" t="str">
            <v>Atsasitidiini (Aza)</v>
          </cell>
          <cell r="R1427">
            <v>41694</v>
          </cell>
        </row>
        <row r="1428">
          <cell r="A1428">
            <v>3592</v>
          </cell>
          <cell r="B1428">
            <v>1</v>
          </cell>
          <cell r="C1428">
            <v>1950</v>
          </cell>
          <cell r="D1428">
            <v>18439</v>
          </cell>
          <cell r="E1428">
            <v>42479</v>
          </cell>
          <cell r="F1428" t="str">
            <v>Registered hematological disease</v>
          </cell>
          <cell r="G1428" t="str">
            <v>Sekundaarinen AML</v>
          </cell>
          <cell r="H1428" t="str">
            <v>HUS</v>
          </cell>
          <cell r="I1428">
            <v>3</v>
          </cell>
          <cell r="J1428" t="str">
            <v>MDS</v>
          </cell>
          <cell r="K1428" t="str">
            <v>D46</v>
          </cell>
          <cell r="L1428" t="str">
            <v>9983-2</v>
          </cell>
          <cell r="M1428">
            <v>41680</v>
          </cell>
          <cell r="N1428" t="str">
            <v>MDS</v>
          </cell>
          <cell r="O1428">
            <v>1</v>
          </cell>
          <cell r="P1428">
            <v>2</v>
          </cell>
          <cell r="Q1428" t="str">
            <v>Filgrastiimi</v>
          </cell>
          <cell r="R1428">
            <v>41694</v>
          </cell>
        </row>
        <row r="1429">
          <cell r="A1429">
            <v>3592</v>
          </cell>
          <cell r="B1429">
            <v>1</v>
          </cell>
          <cell r="C1429">
            <v>1950</v>
          </cell>
          <cell r="D1429">
            <v>18439</v>
          </cell>
          <cell r="E1429">
            <v>42479</v>
          </cell>
          <cell r="F1429" t="str">
            <v>Registered hematological disease</v>
          </cell>
          <cell r="G1429" t="str">
            <v>Sekundaarinen AML</v>
          </cell>
          <cell r="H1429" t="str">
            <v>HUS</v>
          </cell>
          <cell r="I1429">
            <v>3</v>
          </cell>
          <cell r="J1429" t="str">
            <v>MDS</v>
          </cell>
          <cell r="K1429" t="str">
            <v>D46</v>
          </cell>
          <cell r="L1429" t="str">
            <v>9983-2</v>
          </cell>
          <cell r="M1429">
            <v>41680</v>
          </cell>
          <cell r="N1429" t="str">
            <v>MDS</v>
          </cell>
          <cell r="O1429">
            <v>1</v>
          </cell>
          <cell r="P1429">
            <v>3</v>
          </cell>
          <cell r="Q1429" t="str">
            <v>Punasolusiirto</v>
          </cell>
          <cell r="R1429">
            <v>41696</v>
          </cell>
        </row>
        <row r="1430">
          <cell r="A1430">
            <v>3592</v>
          </cell>
          <cell r="B1430">
            <v>1</v>
          </cell>
          <cell r="C1430">
            <v>1950</v>
          </cell>
          <cell r="D1430">
            <v>18439</v>
          </cell>
          <cell r="E1430">
            <v>42479</v>
          </cell>
          <cell r="F1430" t="str">
            <v>Registered hematological disease</v>
          </cell>
          <cell r="G1430" t="str">
            <v>Sekundaarinen AML</v>
          </cell>
          <cell r="H1430" t="str">
            <v>HUS</v>
          </cell>
          <cell r="I1430">
            <v>2</v>
          </cell>
          <cell r="J1430" t="str">
            <v>MDS</v>
          </cell>
          <cell r="K1430" t="str">
            <v>D46</v>
          </cell>
          <cell r="L1430" t="str">
            <v>9983-2</v>
          </cell>
          <cell r="M1430">
            <v>41680</v>
          </cell>
        </row>
        <row r="1431">
          <cell r="A1431">
            <v>3592</v>
          </cell>
          <cell r="B1431">
            <v>1</v>
          </cell>
          <cell r="C1431">
            <v>1950</v>
          </cell>
          <cell r="D1431">
            <v>18439</v>
          </cell>
          <cell r="E1431">
            <v>42479</v>
          </cell>
          <cell r="F1431" t="str">
            <v>Registered hematological disease</v>
          </cell>
          <cell r="G1431" t="str">
            <v>Sekundaarinen AML</v>
          </cell>
          <cell r="H1431" t="str">
            <v>HUS</v>
          </cell>
          <cell r="I1431">
            <v>5</v>
          </cell>
          <cell r="J1431" t="str">
            <v>MDS</v>
          </cell>
          <cell r="K1431" t="str">
            <v>D46</v>
          </cell>
          <cell r="L1431" t="str">
            <v>9983-2</v>
          </cell>
          <cell r="M1431">
            <v>41680</v>
          </cell>
        </row>
        <row r="1432">
          <cell r="A1432">
            <v>3592</v>
          </cell>
          <cell r="B1432">
            <v>1</v>
          </cell>
          <cell r="C1432">
            <v>1950</v>
          </cell>
          <cell r="D1432">
            <v>18439</v>
          </cell>
          <cell r="E1432">
            <v>42479</v>
          </cell>
          <cell r="F1432" t="str">
            <v>Registered hematological disease</v>
          </cell>
          <cell r="G1432" t="str">
            <v>Sekundaarinen AML</v>
          </cell>
          <cell r="H1432" t="str">
            <v>HUS</v>
          </cell>
          <cell r="I1432">
            <v>2</v>
          </cell>
          <cell r="J1432" t="str">
            <v>MDS</v>
          </cell>
          <cell r="K1432" t="str">
            <v>D46</v>
          </cell>
          <cell r="L1432" t="str">
            <v>9983-2</v>
          </cell>
          <cell r="M1432">
            <v>41680</v>
          </cell>
        </row>
        <row r="1433">
          <cell r="A1433">
            <v>3592</v>
          </cell>
          <cell r="B1433">
            <v>1</v>
          </cell>
          <cell r="C1433">
            <v>1950</v>
          </cell>
          <cell r="D1433">
            <v>18439</v>
          </cell>
          <cell r="E1433">
            <v>42479</v>
          </cell>
          <cell r="F1433" t="str">
            <v>Registered hematological disease</v>
          </cell>
          <cell r="G1433" t="str">
            <v>Sekundaarinen AML</v>
          </cell>
          <cell r="H1433" t="str">
            <v>HUS</v>
          </cell>
          <cell r="I1433">
            <v>2</v>
          </cell>
          <cell r="J1433" t="str">
            <v>MDS</v>
          </cell>
          <cell r="K1433" t="str">
            <v>D46</v>
          </cell>
          <cell r="L1433" t="str">
            <v>9983-2</v>
          </cell>
          <cell r="M1433">
            <v>41680</v>
          </cell>
        </row>
        <row r="1434">
          <cell r="A1434">
            <v>3592</v>
          </cell>
          <cell r="B1434">
            <v>1</v>
          </cell>
          <cell r="C1434">
            <v>1950</v>
          </cell>
          <cell r="D1434">
            <v>18439</v>
          </cell>
          <cell r="E1434">
            <v>42479</v>
          </cell>
          <cell r="F1434" t="str">
            <v>Registered hematological disease</v>
          </cell>
          <cell r="G1434" t="str">
            <v>Sekundaarinen AML</v>
          </cell>
          <cell r="H1434" t="str">
            <v>HUS</v>
          </cell>
          <cell r="I1434">
            <v>2</v>
          </cell>
          <cell r="J1434" t="str">
            <v>MDS</v>
          </cell>
          <cell r="K1434" t="str">
            <v>D46</v>
          </cell>
          <cell r="L1434" t="str">
            <v>9983-2</v>
          </cell>
          <cell r="M1434">
            <v>41680</v>
          </cell>
        </row>
        <row r="1435">
          <cell r="A1435">
            <v>3592</v>
          </cell>
          <cell r="B1435">
            <v>1</v>
          </cell>
          <cell r="C1435">
            <v>1950</v>
          </cell>
          <cell r="D1435">
            <v>18439</v>
          </cell>
          <cell r="E1435">
            <v>42479</v>
          </cell>
          <cell r="F1435" t="str">
            <v>Registered hematological disease</v>
          </cell>
          <cell r="G1435" t="str">
            <v>Sekundaarinen AML</v>
          </cell>
          <cell r="H1435" t="str">
            <v>HUS</v>
          </cell>
          <cell r="I1435">
            <v>1</v>
          </cell>
          <cell r="J1435" t="str">
            <v>AML</v>
          </cell>
          <cell r="K1435" t="str">
            <v>C92</v>
          </cell>
          <cell r="L1435">
            <v>9920</v>
          </cell>
          <cell r="M1435">
            <v>42326</v>
          </cell>
        </row>
        <row r="1436">
          <cell r="A1436">
            <v>3592</v>
          </cell>
          <cell r="B1436">
            <v>1</v>
          </cell>
          <cell r="C1436">
            <v>1950</v>
          </cell>
          <cell r="D1436">
            <v>18439</v>
          </cell>
          <cell r="E1436">
            <v>42479</v>
          </cell>
          <cell r="F1436" t="str">
            <v>Registered hematological disease</v>
          </cell>
          <cell r="G1436" t="str">
            <v>Sekundaarinen AML</v>
          </cell>
          <cell r="H1436" t="str">
            <v>HUS</v>
          </cell>
          <cell r="I1436">
            <v>3</v>
          </cell>
          <cell r="J1436" t="str">
            <v>AML</v>
          </cell>
          <cell r="K1436" t="str">
            <v>C92</v>
          </cell>
          <cell r="L1436">
            <v>9920</v>
          </cell>
          <cell r="M1436">
            <v>42326</v>
          </cell>
          <cell r="N1436" t="str">
            <v>AML</v>
          </cell>
          <cell r="O1436">
            <v>2</v>
          </cell>
          <cell r="P1436">
            <v>1</v>
          </cell>
          <cell r="Q1436" t="str">
            <v>Cytarabine</v>
          </cell>
          <cell r="R1436">
            <v>42338</v>
          </cell>
        </row>
        <row r="1437">
          <cell r="A1437">
            <v>3592</v>
          </cell>
          <cell r="B1437">
            <v>1</v>
          </cell>
          <cell r="C1437">
            <v>1950</v>
          </cell>
          <cell r="D1437">
            <v>18439</v>
          </cell>
          <cell r="E1437">
            <v>42479</v>
          </cell>
          <cell r="F1437" t="str">
            <v>Registered hematological disease</v>
          </cell>
          <cell r="G1437" t="str">
            <v>Sekundaarinen AML</v>
          </cell>
          <cell r="H1437" t="str">
            <v>HUS</v>
          </cell>
          <cell r="I1437">
            <v>2</v>
          </cell>
          <cell r="J1437" t="str">
            <v>AML</v>
          </cell>
          <cell r="K1437" t="str">
            <v>C92</v>
          </cell>
          <cell r="L1437">
            <v>9920</v>
          </cell>
          <cell r="M1437">
            <v>42326</v>
          </cell>
        </row>
        <row r="1438">
          <cell r="A1438">
            <v>3626</v>
          </cell>
          <cell r="B1438">
            <v>1</v>
          </cell>
          <cell r="C1438">
            <v>1941</v>
          </cell>
          <cell r="D1438">
            <v>15116</v>
          </cell>
          <cell r="E1438">
            <v>42559</v>
          </cell>
          <cell r="F1438" t="str">
            <v>Registered hematological disease</v>
          </cell>
          <cell r="G1438" t="str">
            <v>Sekundaarinen AML</v>
          </cell>
          <cell r="H1438" t="str">
            <v>HUS</v>
          </cell>
          <cell r="I1438">
            <v>1</v>
          </cell>
          <cell r="J1438" t="str">
            <v>MDS</v>
          </cell>
          <cell r="K1438" t="str">
            <v>D46</v>
          </cell>
          <cell r="L1438">
            <v>9982</v>
          </cell>
          <cell r="M1438">
            <v>37488</v>
          </cell>
        </row>
        <row r="1439">
          <cell r="A1439">
            <v>3626</v>
          </cell>
          <cell r="B1439">
            <v>1</v>
          </cell>
          <cell r="C1439">
            <v>1941</v>
          </cell>
          <cell r="D1439">
            <v>15116</v>
          </cell>
          <cell r="E1439">
            <v>42559</v>
          </cell>
          <cell r="F1439" t="str">
            <v>Registered hematological disease</v>
          </cell>
          <cell r="G1439" t="str">
            <v>Sekundaarinen AML</v>
          </cell>
          <cell r="H1439" t="str">
            <v>HUS</v>
          </cell>
          <cell r="I1439">
            <v>3</v>
          </cell>
          <cell r="J1439" t="str">
            <v>MDS</v>
          </cell>
          <cell r="K1439" t="str">
            <v>D46</v>
          </cell>
          <cell r="L1439">
            <v>9982</v>
          </cell>
          <cell r="M1439">
            <v>37488</v>
          </cell>
          <cell r="N1439" t="str">
            <v>MDS</v>
          </cell>
          <cell r="O1439">
            <v>1</v>
          </cell>
          <cell r="P1439">
            <v>1</v>
          </cell>
          <cell r="Q1439" t="str">
            <v>Erytropoietiini</v>
          </cell>
          <cell r="R1439">
            <v>37637</v>
          </cell>
        </row>
        <row r="1440">
          <cell r="A1440">
            <v>3626</v>
          </cell>
          <cell r="B1440">
            <v>1</v>
          </cell>
          <cell r="C1440">
            <v>1941</v>
          </cell>
          <cell r="D1440">
            <v>15116</v>
          </cell>
          <cell r="E1440">
            <v>42559</v>
          </cell>
          <cell r="F1440" t="str">
            <v>Registered hematological disease</v>
          </cell>
          <cell r="G1440" t="str">
            <v>Sekundaarinen AML</v>
          </cell>
          <cell r="H1440" t="str">
            <v>HUS</v>
          </cell>
          <cell r="I1440">
            <v>3</v>
          </cell>
          <cell r="J1440" t="str">
            <v>MDS</v>
          </cell>
          <cell r="K1440" t="str">
            <v>D46</v>
          </cell>
          <cell r="L1440">
            <v>9982</v>
          </cell>
          <cell r="M1440">
            <v>37488</v>
          </cell>
          <cell r="N1440" t="str">
            <v>MDS</v>
          </cell>
          <cell r="O1440">
            <v>1</v>
          </cell>
          <cell r="P1440">
            <v>2</v>
          </cell>
          <cell r="Q1440" t="str">
            <v>Erytropoietiini</v>
          </cell>
          <cell r="R1440">
            <v>37753</v>
          </cell>
        </row>
        <row r="1441">
          <cell r="A1441">
            <v>3626</v>
          </cell>
          <cell r="B1441">
            <v>1</v>
          </cell>
          <cell r="C1441">
            <v>1941</v>
          </cell>
          <cell r="D1441">
            <v>15116</v>
          </cell>
          <cell r="E1441">
            <v>42559</v>
          </cell>
          <cell r="F1441" t="str">
            <v>Registered hematological disease</v>
          </cell>
          <cell r="G1441" t="str">
            <v>Sekundaarinen AML</v>
          </cell>
          <cell r="H1441" t="str">
            <v>HUS</v>
          </cell>
          <cell r="I1441">
            <v>1</v>
          </cell>
          <cell r="J1441" t="str">
            <v>MDS-MPD</v>
          </cell>
          <cell r="K1441" t="str">
            <v>D47</v>
          </cell>
          <cell r="L1441">
            <v>1</v>
          </cell>
          <cell r="M1441">
            <v>41613</v>
          </cell>
        </row>
        <row r="1442">
          <cell r="A1442">
            <v>3626</v>
          </cell>
          <cell r="B1442">
            <v>1</v>
          </cell>
          <cell r="C1442">
            <v>1941</v>
          </cell>
          <cell r="D1442">
            <v>15116</v>
          </cell>
          <cell r="E1442">
            <v>42559</v>
          </cell>
          <cell r="F1442" t="str">
            <v>Registered hematological disease</v>
          </cell>
          <cell r="G1442" t="str">
            <v>Sekundaarinen AML</v>
          </cell>
          <cell r="H1442" t="str">
            <v>HUS</v>
          </cell>
          <cell r="I1442">
            <v>1</v>
          </cell>
          <cell r="J1442" t="str">
            <v>Syst_mastosytoosi</v>
          </cell>
          <cell r="K1442" t="str">
            <v>C96.2</v>
          </cell>
          <cell r="M1442">
            <v>41660</v>
          </cell>
        </row>
        <row r="1443">
          <cell r="A1443">
            <v>3626</v>
          </cell>
          <cell r="B1443">
            <v>1</v>
          </cell>
          <cell r="C1443">
            <v>1941</v>
          </cell>
          <cell r="D1443">
            <v>15116</v>
          </cell>
          <cell r="E1443">
            <v>42559</v>
          </cell>
          <cell r="F1443" t="str">
            <v>Registered hematological disease</v>
          </cell>
          <cell r="G1443" t="str">
            <v>Sekundaarinen AML</v>
          </cell>
          <cell r="H1443" t="str">
            <v>HUS</v>
          </cell>
          <cell r="I1443">
            <v>2</v>
          </cell>
          <cell r="J1443" t="str">
            <v>Syst_mastosytoosi</v>
          </cell>
          <cell r="K1443" t="str">
            <v>C96.2</v>
          </cell>
          <cell r="M1443">
            <v>41660</v>
          </cell>
        </row>
        <row r="1444">
          <cell r="A1444">
            <v>3626</v>
          </cell>
          <cell r="B1444">
            <v>1</v>
          </cell>
          <cell r="C1444">
            <v>1941</v>
          </cell>
          <cell r="D1444">
            <v>15116</v>
          </cell>
          <cell r="E1444">
            <v>42559</v>
          </cell>
          <cell r="F1444" t="str">
            <v>Registered hematological disease</v>
          </cell>
          <cell r="G1444" t="str">
            <v>Sekundaarinen AML</v>
          </cell>
          <cell r="H1444" t="str">
            <v>HUS</v>
          </cell>
          <cell r="I1444">
            <v>5</v>
          </cell>
          <cell r="J1444" t="str">
            <v>Syst_mastosytoosi</v>
          </cell>
          <cell r="K1444" t="str">
            <v>C96.2</v>
          </cell>
          <cell r="M1444">
            <v>41660</v>
          </cell>
        </row>
        <row r="1445">
          <cell r="A1445">
            <v>3626</v>
          </cell>
          <cell r="B1445">
            <v>1</v>
          </cell>
          <cell r="C1445">
            <v>1941</v>
          </cell>
          <cell r="D1445">
            <v>15116</v>
          </cell>
          <cell r="E1445">
            <v>42559</v>
          </cell>
          <cell r="F1445" t="str">
            <v>Registered hematological disease</v>
          </cell>
          <cell r="G1445" t="str">
            <v>Sekundaarinen AML</v>
          </cell>
          <cell r="H1445" t="str">
            <v>HUS</v>
          </cell>
          <cell r="I1445">
            <v>3</v>
          </cell>
          <cell r="J1445" t="str">
            <v>Syst_mastosytoosi</v>
          </cell>
          <cell r="K1445" t="str">
            <v>C96.2</v>
          </cell>
          <cell r="M1445">
            <v>41660</v>
          </cell>
          <cell r="N1445" t="str">
            <v>MDS-MPD</v>
          </cell>
          <cell r="O1445">
            <v>2</v>
          </cell>
          <cell r="P1445">
            <v>1</v>
          </cell>
          <cell r="Q1445" t="str">
            <v>Erytropoietiini</v>
          </cell>
          <cell r="R1445">
            <v>41869</v>
          </cell>
        </row>
        <row r="1446">
          <cell r="A1446">
            <v>3626</v>
          </cell>
          <cell r="B1446">
            <v>1</v>
          </cell>
          <cell r="C1446">
            <v>1941</v>
          </cell>
          <cell r="D1446">
            <v>15116</v>
          </cell>
          <cell r="E1446">
            <v>42559</v>
          </cell>
          <cell r="F1446" t="str">
            <v>Registered hematological disease</v>
          </cell>
          <cell r="G1446" t="str">
            <v>Sekundaarinen AML</v>
          </cell>
          <cell r="H1446" t="str">
            <v>HUS</v>
          </cell>
          <cell r="I1446">
            <v>3</v>
          </cell>
          <cell r="J1446" t="str">
            <v>Syst_mastosytoosi</v>
          </cell>
          <cell r="K1446" t="str">
            <v>C96.2</v>
          </cell>
          <cell r="M1446">
            <v>41660</v>
          </cell>
          <cell r="N1446" t="str">
            <v>MDS-MPD</v>
          </cell>
          <cell r="O1446">
            <v>2</v>
          </cell>
          <cell r="P1446">
            <v>2</v>
          </cell>
          <cell r="Q1446" t="str">
            <v>Prednisoni/loni</v>
          </cell>
          <cell r="R1446">
            <v>41869</v>
          </cell>
        </row>
        <row r="1447">
          <cell r="A1447">
            <v>3626</v>
          </cell>
          <cell r="B1447">
            <v>1</v>
          </cell>
          <cell r="C1447">
            <v>1941</v>
          </cell>
          <cell r="D1447">
            <v>15116</v>
          </cell>
          <cell r="E1447">
            <v>42559</v>
          </cell>
          <cell r="F1447" t="str">
            <v>Registered hematological disease</v>
          </cell>
          <cell r="G1447" t="str">
            <v>Sekundaarinen AML</v>
          </cell>
          <cell r="H1447" t="str">
            <v>HUS</v>
          </cell>
          <cell r="I1447">
            <v>3</v>
          </cell>
          <cell r="J1447" t="str">
            <v>Syst_mastosytoosi</v>
          </cell>
          <cell r="K1447" t="str">
            <v>C96.2</v>
          </cell>
          <cell r="M1447">
            <v>41660</v>
          </cell>
          <cell r="N1447" t="str">
            <v>MDS-MPD</v>
          </cell>
          <cell r="O1447">
            <v>2</v>
          </cell>
          <cell r="P1447">
            <v>3</v>
          </cell>
          <cell r="Q1447" t="str">
            <v>Atsasitidiini (Aza)</v>
          </cell>
          <cell r="R1447">
            <v>41900</v>
          </cell>
        </row>
        <row r="1448">
          <cell r="A1448">
            <v>3626</v>
          </cell>
          <cell r="B1448">
            <v>1</v>
          </cell>
          <cell r="C1448">
            <v>1941</v>
          </cell>
          <cell r="D1448">
            <v>15116</v>
          </cell>
          <cell r="E1448">
            <v>42559</v>
          </cell>
          <cell r="F1448" t="str">
            <v>Registered hematological disease</v>
          </cell>
          <cell r="G1448" t="str">
            <v>Sekundaarinen AML</v>
          </cell>
          <cell r="H1448" t="str">
            <v>HUS</v>
          </cell>
          <cell r="I1448">
            <v>3</v>
          </cell>
          <cell r="J1448" t="str">
            <v>Syst_mastosytoosi</v>
          </cell>
          <cell r="K1448" t="str">
            <v>C96.2</v>
          </cell>
          <cell r="M1448">
            <v>41660</v>
          </cell>
          <cell r="N1448" t="str">
            <v>Syst_mastosytoosi</v>
          </cell>
          <cell r="O1448">
            <v>2</v>
          </cell>
          <cell r="P1448">
            <v>1</v>
          </cell>
          <cell r="Q1448" t="str">
            <v>Hydroksiurea</v>
          </cell>
          <cell r="R1448">
            <v>42040</v>
          </cell>
        </row>
        <row r="1449">
          <cell r="A1449">
            <v>3626</v>
          </cell>
          <cell r="B1449">
            <v>1</v>
          </cell>
          <cell r="C1449">
            <v>1941</v>
          </cell>
          <cell r="D1449">
            <v>15116</v>
          </cell>
          <cell r="E1449">
            <v>42559</v>
          </cell>
          <cell r="F1449" t="str">
            <v>Registered hematological disease</v>
          </cell>
          <cell r="G1449" t="str">
            <v>Sekundaarinen AML</v>
          </cell>
          <cell r="H1449" t="str">
            <v>HUS</v>
          </cell>
          <cell r="I1449">
            <v>1</v>
          </cell>
          <cell r="J1449" t="str">
            <v>AML</v>
          </cell>
          <cell r="K1449" t="str">
            <v>C92</v>
          </cell>
          <cell r="M1449">
            <v>42542</v>
          </cell>
        </row>
        <row r="1450">
          <cell r="A1450">
            <v>3626</v>
          </cell>
          <cell r="B1450">
            <v>1</v>
          </cell>
          <cell r="C1450">
            <v>1941</v>
          </cell>
          <cell r="D1450">
            <v>15116</v>
          </cell>
          <cell r="E1450">
            <v>42559</v>
          </cell>
          <cell r="F1450" t="str">
            <v>Registered hematological disease</v>
          </cell>
          <cell r="G1450" t="str">
            <v>Sekundaarinen AML</v>
          </cell>
          <cell r="H1450" t="str">
            <v>HUS</v>
          </cell>
          <cell r="I1450">
            <v>2</v>
          </cell>
          <cell r="J1450" t="str">
            <v>AML</v>
          </cell>
          <cell r="K1450" t="str">
            <v>C92</v>
          </cell>
          <cell r="M1450">
            <v>42542</v>
          </cell>
        </row>
        <row r="1451">
          <cell r="A1451">
            <v>3667</v>
          </cell>
          <cell r="B1451">
            <v>0</v>
          </cell>
          <cell r="C1451">
            <v>1940</v>
          </cell>
          <cell r="D1451">
            <v>14759</v>
          </cell>
          <cell r="E1451">
            <v>42296</v>
          </cell>
          <cell r="F1451" t="str">
            <v>Registered hematological disease</v>
          </cell>
          <cell r="G1451" t="str">
            <v>Sekundaarinen AML</v>
          </cell>
          <cell r="H1451" t="str">
            <v>HUS</v>
          </cell>
          <cell r="I1451">
            <v>1</v>
          </cell>
          <cell r="J1451" t="str">
            <v>MDS</v>
          </cell>
          <cell r="K1451" t="str">
            <v>D46</v>
          </cell>
          <cell r="L1451">
            <v>9985</v>
          </cell>
          <cell r="M1451">
            <v>40990</v>
          </cell>
        </row>
        <row r="1452">
          <cell r="A1452">
            <v>3667</v>
          </cell>
          <cell r="B1452">
            <v>0</v>
          </cell>
          <cell r="C1452">
            <v>1940</v>
          </cell>
          <cell r="D1452">
            <v>14759</v>
          </cell>
          <cell r="E1452">
            <v>42296</v>
          </cell>
          <cell r="F1452" t="str">
            <v>Registered hematological disease</v>
          </cell>
          <cell r="G1452" t="str">
            <v>Sekundaarinen AML</v>
          </cell>
          <cell r="H1452" t="str">
            <v>HUS</v>
          </cell>
          <cell r="I1452">
            <v>2</v>
          </cell>
          <cell r="J1452" t="str">
            <v>MDS</v>
          </cell>
          <cell r="K1452" t="str">
            <v>D46</v>
          </cell>
          <cell r="L1452">
            <v>9985</v>
          </cell>
          <cell r="M1452">
            <v>40990</v>
          </cell>
        </row>
        <row r="1453">
          <cell r="A1453">
            <v>3667</v>
          </cell>
          <cell r="B1453">
            <v>0</v>
          </cell>
          <cell r="C1453">
            <v>1940</v>
          </cell>
          <cell r="D1453">
            <v>14759</v>
          </cell>
          <cell r="E1453">
            <v>42296</v>
          </cell>
          <cell r="F1453" t="str">
            <v>Registered hematological disease</v>
          </cell>
          <cell r="G1453" t="str">
            <v>Sekundaarinen AML</v>
          </cell>
          <cell r="H1453" t="str">
            <v>HUS</v>
          </cell>
          <cell r="I1453">
            <v>3</v>
          </cell>
          <cell r="J1453" t="str">
            <v>MDS</v>
          </cell>
          <cell r="K1453" t="str">
            <v>D46</v>
          </cell>
          <cell r="L1453">
            <v>9985</v>
          </cell>
          <cell r="M1453">
            <v>40990</v>
          </cell>
          <cell r="N1453" t="str">
            <v>MDS</v>
          </cell>
          <cell r="O1453">
            <v>1</v>
          </cell>
          <cell r="P1453">
            <v>1</v>
          </cell>
          <cell r="Q1453" t="str">
            <v>Ei hoitoa</v>
          </cell>
          <cell r="R1453">
            <v>41056</v>
          </cell>
        </row>
        <row r="1454">
          <cell r="A1454">
            <v>3667</v>
          </cell>
          <cell r="B1454">
            <v>0</v>
          </cell>
          <cell r="C1454">
            <v>1940</v>
          </cell>
          <cell r="D1454">
            <v>14759</v>
          </cell>
          <cell r="E1454">
            <v>42296</v>
          </cell>
          <cell r="F1454" t="str">
            <v>Registered hematological disease</v>
          </cell>
          <cell r="G1454" t="str">
            <v>Sekundaarinen AML</v>
          </cell>
          <cell r="H1454" t="str">
            <v>HUS</v>
          </cell>
          <cell r="I1454">
            <v>2</v>
          </cell>
          <cell r="J1454" t="str">
            <v>MDS</v>
          </cell>
          <cell r="K1454" t="str">
            <v>D46</v>
          </cell>
          <cell r="L1454">
            <v>9985</v>
          </cell>
          <cell r="M1454">
            <v>40990</v>
          </cell>
        </row>
        <row r="1455">
          <cell r="A1455">
            <v>3667</v>
          </cell>
          <cell r="B1455">
            <v>0</v>
          </cell>
          <cell r="C1455">
            <v>1940</v>
          </cell>
          <cell r="D1455">
            <v>14759</v>
          </cell>
          <cell r="E1455">
            <v>42296</v>
          </cell>
          <cell r="F1455" t="str">
            <v>Registered hematological disease</v>
          </cell>
          <cell r="G1455" t="str">
            <v>Sekundaarinen AML</v>
          </cell>
          <cell r="H1455" t="str">
            <v>HUS</v>
          </cell>
          <cell r="I1455">
            <v>2</v>
          </cell>
          <cell r="J1455" t="str">
            <v>MDS</v>
          </cell>
          <cell r="K1455" t="str">
            <v>D46</v>
          </cell>
          <cell r="L1455">
            <v>9985</v>
          </cell>
          <cell r="M1455">
            <v>40990</v>
          </cell>
        </row>
        <row r="1456">
          <cell r="A1456">
            <v>3667</v>
          </cell>
          <cell r="B1456">
            <v>0</v>
          </cell>
          <cell r="C1456">
            <v>1940</v>
          </cell>
          <cell r="D1456">
            <v>14759</v>
          </cell>
          <cell r="E1456">
            <v>42296</v>
          </cell>
          <cell r="F1456" t="str">
            <v>Registered hematological disease</v>
          </cell>
          <cell r="G1456" t="str">
            <v>Sekundaarinen AML</v>
          </cell>
          <cell r="H1456" t="str">
            <v>HUS</v>
          </cell>
          <cell r="I1456">
            <v>5</v>
          </cell>
          <cell r="J1456" t="str">
            <v>MDS</v>
          </cell>
          <cell r="K1456" t="str">
            <v>D46</v>
          </cell>
          <cell r="L1456">
            <v>9985</v>
          </cell>
          <cell r="M1456">
            <v>40990</v>
          </cell>
        </row>
        <row r="1457">
          <cell r="A1457">
            <v>3667</v>
          </cell>
          <cell r="B1457">
            <v>0</v>
          </cell>
          <cell r="C1457">
            <v>1940</v>
          </cell>
          <cell r="D1457">
            <v>14759</v>
          </cell>
          <cell r="E1457">
            <v>42296</v>
          </cell>
          <cell r="F1457" t="str">
            <v>Registered hematological disease</v>
          </cell>
          <cell r="G1457" t="str">
            <v>Sekundaarinen AML</v>
          </cell>
          <cell r="H1457" t="str">
            <v>HUS</v>
          </cell>
          <cell r="I1457">
            <v>1</v>
          </cell>
          <cell r="J1457" t="str">
            <v>AML</v>
          </cell>
          <cell r="K1457" t="str">
            <v>C92</v>
          </cell>
          <cell r="L1457">
            <v>9895</v>
          </cell>
          <cell r="M1457">
            <v>42129</v>
          </cell>
        </row>
        <row r="1458">
          <cell r="A1458">
            <v>3667</v>
          </cell>
          <cell r="B1458">
            <v>0</v>
          </cell>
          <cell r="C1458">
            <v>1940</v>
          </cell>
          <cell r="D1458">
            <v>14759</v>
          </cell>
          <cell r="E1458">
            <v>42296</v>
          </cell>
          <cell r="F1458" t="str">
            <v>Registered hematological disease</v>
          </cell>
          <cell r="G1458" t="str">
            <v>Sekundaarinen AML</v>
          </cell>
          <cell r="H1458" t="str">
            <v>HUS</v>
          </cell>
          <cell r="I1458">
            <v>2</v>
          </cell>
          <cell r="J1458" t="str">
            <v>AML</v>
          </cell>
          <cell r="K1458" t="str">
            <v>C92</v>
          </cell>
          <cell r="L1458">
            <v>9895</v>
          </cell>
          <cell r="M1458">
            <v>42129</v>
          </cell>
        </row>
        <row r="1459">
          <cell r="A1459">
            <v>3667</v>
          </cell>
          <cell r="B1459">
            <v>0</v>
          </cell>
          <cell r="C1459">
            <v>1940</v>
          </cell>
          <cell r="D1459">
            <v>14759</v>
          </cell>
          <cell r="E1459">
            <v>42296</v>
          </cell>
          <cell r="F1459" t="str">
            <v>Registered hematological disease</v>
          </cell>
          <cell r="G1459" t="str">
            <v>Sekundaarinen AML</v>
          </cell>
          <cell r="H1459" t="str">
            <v>HUS</v>
          </cell>
          <cell r="I1459">
            <v>5</v>
          </cell>
          <cell r="J1459" t="str">
            <v>AML</v>
          </cell>
          <cell r="K1459" t="str">
            <v>C92</v>
          </cell>
          <cell r="L1459">
            <v>9895</v>
          </cell>
          <cell r="M1459">
            <v>42129</v>
          </cell>
        </row>
        <row r="1460">
          <cell r="A1460">
            <v>3667</v>
          </cell>
          <cell r="B1460">
            <v>0</v>
          </cell>
          <cell r="C1460">
            <v>1940</v>
          </cell>
          <cell r="D1460">
            <v>14759</v>
          </cell>
          <cell r="E1460">
            <v>42296</v>
          </cell>
          <cell r="F1460" t="str">
            <v>Registered hematological disease</v>
          </cell>
          <cell r="G1460" t="str">
            <v>Sekundaarinen AML</v>
          </cell>
          <cell r="H1460" t="str">
            <v>HUS</v>
          </cell>
          <cell r="I1460">
            <v>3</v>
          </cell>
          <cell r="J1460" t="str">
            <v>AML</v>
          </cell>
          <cell r="K1460" t="str">
            <v>C92</v>
          </cell>
          <cell r="L1460">
            <v>9895</v>
          </cell>
          <cell r="M1460">
            <v>42129</v>
          </cell>
          <cell r="N1460" t="str">
            <v>AML</v>
          </cell>
          <cell r="O1460">
            <v>2</v>
          </cell>
          <cell r="P1460">
            <v>1</v>
          </cell>
          <cell r="Q1460" t="str">
            <v>Atsasitidiini (Aza)</v>
          </cell>
          <cell r="R1460">
            <v>42138</v>
          </cell>
        </row>
        <row r="1461">
          <cell r="A1461">
            <v>3667</v>
          </cell>
          <cell r="B1461">
            <v>0</v>
          </cell>
          <cell r="C1461">
            <v>1940</v>
          </cell>
          <cell r="D1461">
            <v>14759</v>
          </cell>
          <cell r="E1461">
            <v>42296</v>
          </cell>
          <cell r="F1461" t="str">
            <v>Registered hematological disease</v>
          </cell>
          <cell r="G1461" t="str">
            <v>Sekundaarinen AML</v>
          </cell>
          <cell r="H1461" t="str">
            <v>HUS</v>
          </cell>
          <cell r="I1461">
            <v>2</v>
          </cell>
          <cell r="J1461" t="str">
            <v>AML</v>
          </cell>
          <cell r="K1461" t="str">
            <v>C92</v>
          </cell>
          <cell r="L1461">
            <v>9895</v>
          </cell>
          <cell r="M1461">
            <v>42129</v>
          </cell>
        </row>
        <row r="1462">
          <cell r="A1462">
            <v>3667</v>
          </cell>
          <cell r="B1462">
            <v>0</v>
          </cell>
          <cell r="C1462">
            <v>1940</v>
          </cell>
          <cell r="D1462">
            <v>14759</v>
          </cell>
          <cell r="E1462">
            <v>42296</v>
          </cell>
          <cell r="F1462" t="str">
            <v>Registered hematological disease</v>
          </cell>
          <cell r="G1462" t="str">
            <v>Sekundaarinen AML</v>
          </cell>
          <cell r="H1462" t="str">
            <v>HUS</v>
          </cell>
          <cell r="I1462">
            <v>3</v>
          </cell>
          <cell r="J1462" t="str">
            <v>AML</v>
          </cell>
          <cell r="K1462" t="str">
            <v>C92</v>
          </cell>
          <cell r="L1462">
            <v>9895</v>
          </cell>
          <cell r="M1462">
            <v>42129</v>
          </cell>
          <cell r="N1462" t="str">
            <v>AML</v>
          </cell>
          <cell r="O1462">
            <v>3</v>
          </cell>
          <cell r="P1462">
            <v>2</v>
          </cell>
          <cell r="Q1462" t="str">
            <v>Ei hoitoa</v>
          </cell>
          <cell r="R1462">
            <v>42152</v>
          </cell>
        </row>
        <row r="1463">
          <cell r="A1463">
            <v>3667</v>
          </cell>
          <cell r="B1463">
            <v>0</v>
          </cell>
          <cell r="C1463">
            <v>1940</v>
          </cell>
          <cell r="D1463">
            <v>14759</v>
          </cell>
          <cell r="E1463">
            <v>42296</v>
          </cell>
          <cell r="F1463" t="str">
            <v>Registered hematological disease</v>
          </cell>
          <cell r="G1463" t="str">
            <v>Sekundaarinen AML</v>
          </cell>
          <cell r="H1463" t="str">
            <v>HUS</v>
          </cell>
          <cell r="I1463">
            <v>2</v>
          </cell>
          <cell r="J1463" t="str">
            <v>AML</v>
          </cell>
          <cell r="K1463" t="str">
            <v>C92</v>
          </cell>
          <cell r="L1463">
            <v>9895</v>
          </cell>
          <cell r="M1463">
            <v>42129</v>
          </cell>
        </row>
        <row r="1464">
          <cell r="A1464">
            <v>3712</v>
          </cell>
          <cell r="B1464">
            <v>1</v>
          </cell>
          <cell r="C1464">
            <v>1957</v>
          </cell>
          <cell r="D1464">
            <v>20851</v>
          </cell>
          <cell r="H1464" t="str">
            <v>HUS</v>
          </cell>
          <cell r="I1464">
            <v>1</v>
          </cell>
          <cell r="J1464" t="str">
            <v>MDS</v>
          </cell>
          <cell r="K1464" t="str">
            <v>D46</v>
          </cell>
          <cell r="L1464">
            <v>9989</v>
          </cell>
          <cell r="M1464">
            <v>41778</v>
          </cell>
        </row>
        <row r="1465">
          <cell r="A1465">
            <v>3712</v>
          </cell>
          <cell r="B1465">
            <v>1</v>
          </cell>
          <cell r="C1465">
            <v>1957</v>
          </cell>
          <cell r="D1465">
            <v>20851</v>
          </cell>
          <cell r="H1465" t="str">
            <v>HUS</v>
          </cell>
          <cell r="I1465">
            <v>5</v>
          </cell>
          <cell r="J1465" t="str">
            <v>MDS</v>
          </cell>
          <cell r="K1465" t="str">
            <v>D46</v>
          </cell>
          <cell r="L1465">
            <v>9989</v>
          </cell>
          <cell r="M1465">
            <v>41778</v>
          </cell>
        </row>
        <row r="1466">
          <cell r="A1466">
            <v>3712</v>
          </cell>
          <cell r="B1466">
            <v>1</v>
          </cell>
          <cell r="C1466">
            <v>1957</v>
          </cell>
          <cell r="D1466">
            <v>20851</v>
          </cell>
          <cell r="H1466" t="str">
            <v>HUS</v>
          </cell>
          <cell r="I1466">
            <v>2</v>
          </cell>
          <cell r="J1466" t="str">
            <v>MDS</v>
          </cell>
          <cell r="K1466" t="str">
            <v>D46</v>
          </cell>
          <cell r="L1466">
            <v>9989</v>
          </cell>
          <cell r="M1466">
            <v>41778</v>
          </cell>
        </row>
        <row r="1467">
          <cell r="A1467">
            <v>3712</v>
          </cell>
          <cell r="B1467">
            <v>1</v>
          </cell>
          <cell r="C1467">
            <v>1957</v>
          </cell>
          <cell r="D1467">
            <v>20851</v>
          </cell>
          <cell r="H1467" t="str">
            <v>HUS</v>
          </cell>
          <cell r="I1467">
            <v>5</v>
          </cell>
          <cell r="J1467" t="str">
            <v>MDS</v>
          </cell>
          <cell r="K1467" t="str">
            <v>D46</v>
          </cell>
          <cell r="L1467">
            <v>9989</v>
          </cell>
          <cell r="M1467">
            <v>41778</v>
          </cell>
        </row>
        <row r="1468">
          <cell r="A1468">
            <v>3712</v>
          </cell>
          <cell r="B1468">
            <v>1</v>
          </cell>
          <cell r="C1468">
            <v>1957</v>
          </cell>
          <cell r="D1468">
            <v>20851</v>
          </cell>
          <cell r="H1468" t="str">
            <v>HUS</v>
          </cell>
          <cell r="I1468">
            <v>5</v>
          </cell>
          <cell r="J1468" t="str">
            <v>MDS</v>
          </cell>
          <cell r="K1468" t="str">
            <v>D46</v>
          </cell>
          <cell r="L1468">
            <v>9989</v>
          </cell>
          <cell r="M1468">
            <v>41778</v>
          </cell>
        </row>
        <row r="1469">
          <cell r="A1469">
            <v>3712</v>
          </cell>
          <cell r="B1469">
            <v>1</v>
          </cell>
          <cell r="C1469">
            <v>1957</v>
          </cell>
          <cell r="D1469">
            <v>20851</v>
          </cell>
          <cell r="H1469" t="str">
            <v>HUS</v>
          </cell>
          <cell r="I1469">
            <v>2</v>
          </cell>
          <cell r="J1469" t="str">
            <v>MDS</v>
          </cell>
          <cell r="K1469" t="str">
            <v>D46</v>
          </cell>
          <cell r="L1469">
            <v>9989</v>
          </cell>
          <cell r="M1469">
            <v>41778</v>
          </cell>
        </row>
        <row r="1470">
          <cell r="A1470">
            <v>3712</v>
          </cell>
          <cell r="B1470">
            <v>1</v>
          </cell>
          <cell r="C1470">
            <v>1957</v>
          </cell>
          <cell r="D1470">
            <v>20851</v>
          </cell>
          <cell r="H1470" t="str">
            <v>HUS</v>
          </cell>
          <cell r="I1470">
            <v>3</v>
          </cell>
          <cell r="J1470" t="str">
            <v>MDS</v>
          </cell>
          <cell r="K1470" t="str">
            <v>D46</v>
          </cell>
          <cell r="L1470">
            <v>9989</v>
          </cell>
          <cell r="M1470">
            <v>41778</v>
          </cell>
          <cell r="N1470" t="str">
            <v>MDS</v>
          </cell>
          <cell r="O1470">
            <v>1</v>
          </cell>
          <cell r="P1470">
            <v>1</v>
          </cell>
          <cell r="Q1470" t="str">
            <v>Atsasitidiini (Aza)</v>
          </cell>
          <cell r="R1470">
            <v>42284</v>
          </cell>
        </row>
        <row r="1471">
          <cell r="A1471">
            <v>3712</v>
          </cell>
          <cell r="B1471">
            <v>1</v>
          </cell>
          <cell r="C1471">
            <v>1957</v>
          </cell>
          <cell r="D1471">
            <v>20851</v>
          </cell>
          <cell r="H1471" t="str">
            <v>HUS</v>
          </cell>
          <cell r="I1471">
            <v>2</v>
          </cell>
          <cell r="J1471" t="str">
            <v>MDS</v>
          </cell>
          <cell r="K1471" t="str">
            <v>D46</v>
          </cell>
          <cell r="L1471">
            <v>9989</v>
          </cell>
          <cell r="M1471">
            <v>41778</v>
          </cell>
        </row>
        <row r="1472">
          <cell r="A1472">
            <v>3712</v>
          </cell>
          <cell r="B1472">
            <v>1</v>
          </cell>
          <cell r="C1472">
            <v>1957</v>
          </cell>
          <cell r="D1472">
            <v>20851</v>
          </cell>
          <cell r="H1472" t="str">
            <v>HUS</v>
          </cell>
          <cell r="I1472">
            <v>3</v>
          </cell>
          <cell r="J1472" t="str">
            <v>MDS</v>
          </cell>
          <cell r="K1472" t="str">
            <v>D46</v>
          </cell>
          <cell r="L1472">
            <v>9989</v>
          </cell>
          <cell r="M1472">
            <v>41778</v>
          </cell>
          <cell r="N1472" t="str">
            <v>MDS</v>
          </cell>
          <cell r="O1472">
            <v>1</v>
          </cell>
          <cell r="P1472">
            <v>2</v>
          </cell>
          <cell r="Q1472" t="str">
            <v>AlloHSCT (Flud/Treo) (RTC)</v>
          </cell>
          <cell r="R1472">
            <v>42489</v>
          </cell>
        </row>
        <row r="1473">
          <cell r="A1473">
            <v>3712</v>
          </cell>
          <cell r="B1473">
            <v>1</v>
          </cell>
          <cell r="C1473">
            <v>1957</v>
          </cell>
          <cell r="D1473">
            <v>20851</v>
          </cell>
          <cell r="H1473" t="str">
            <v>HUS</v>
          </cell>
          <cell r="I1473">
            <v>2</v>
          </cell>
          <cell r="J1473" t="str">
            <v>MDS</v>
          </cell>
          <cell r="K1473" t="str">
            <v>D46</v>
          </cell>
          <cell r="L1473">
            <v>9989</v>
          </cell>
          <cell r="M1473">
            <v>41778</v>
          </cell>
        </row>
        <row r="1474">
          <cell r="A1474">
            <v>3712</v>
          </cell>
          <cell r="B1474">
            <v>1</v>
          </cell>
          <cell r="C1474">
            <v>1957</v>
          </cell>
          <cell r="D1474">
            <v>20851</v>
          </cell>
          <cell r="H1474" t="str">
            <v>HUS</v>
          </cell>
          <cell r="I1474">
            <v>2</v>
          </cell>
          <cell r="J1474" t="str">
            <v>MDS</v>
          </cell>
          <cell r="K1474" t="str">
            <v>D46</v>
          </cell>
          <cell r="L1474">
            <v>9989</v>
          </cell>
          <cell r="M1474">
            <v>41778</v>
          </cell>
        </row>
        <row r="1475">
          <cell r="A1475">
            <v>3712</v>
          </cell>
          <cell r="B1475">
            <v>1</v>
          </cell>
          <cell r="C1475">
            <v>1957</v>
          </cell>
          <cell r="D1475">
            <v>20851</v>
          </cell>
          <cell r="H1475" t="str">
            <v>HUS</v>
          </cell>
          <cell r="I1475">
            <v>2</v>
          </cell>
          <cell r="J1475" t="str">
            <v>MDS</v>
          </cell>
          <cell r="K1475" t="str">
            <v>D46</v>
          </cell>
          <cell r="L1475">
            <v>9989</v>
          </cell>
          <cell r="M1475">
            <v>41778</v>
          </cell>
        </row>
        <row r="1476">
          <cell r="A1476">
            <v>3712</v>
          </cell>
          <cell r="B1476">
            <v>1</v>
          </cell>
          <cell r="C1476">
            <v>1957</v>
          </cell>
          <cell r="D1476">
            <v>20851</v>
          </cell>
          <cell r="H1476" t="str">
            <v>HUS</v>
          </cell>
          <cell r="I1476">
            <v>2</v>
          </cell>
          <cell r="J1476" t="str">
            <v>MDS</v>
          </cell>
          <cell r="K1476" t="str">
            <v>D46</v>
          </cell>
          <cell r="L1476">
            <v>9989</v>
          </cell>
          <cell r="M1476">
            <v>41778</v>
          </cell>
        </row>
        <row r="1477">
          <cell r="A1477">
            <v>3712</v>
          </cell>
          <cell r="B1477">
            <v>1</v>
          </cell>
          <cell r="C1477">
            <v>1957</v>
          </cell>
          <cell r="D1477">
            <v>20851</v>
          </cell>
          <cell r="H1477" t="str">
            <v>HUS</v>
          </cell>
          <cell r="I1477">
            <v>2</v>
          </cell>
          <cell r="J1477" t="str">
            <v>MDS</v>
          </cell>
          <cell r="K1477" t="str">
            <v>D46</v>
          </cell>
          <cell r="L1477">
            <v>9989</v>
          </cell>
          <cell r="M1477">
            <v>41778</v>
          </cell>
        </row>
        <row r="1478">
          <cell r="A1478">
            <v>3718</v>
          </cell>
          <cell r="B1478">
            <v>1</v>
          </cell>
          <cell r="C1478">
            <v>1940</v>
          </cell>
          <cell r="D1478">
            <v>14651</v>
          </cell>
          <cell r="E1478">
            <v>41849</v>
          </cell>
          <cell r="F1478" t="str">
            <v>Registered hematological disease</v>
          </cell>
          <cell r="G1478" t="str">
            <v>Keuhkotulehdus</v>
          </cell>
          <cell r="H1478" t="str">
            <v>HUS</v>
          </cell>
          <cell r="I1478">
            <v>1</v>
          </cell>
          <cell r="J1478" t="str">
            <v>MDS</v>
          </cell>
          <cell r="K1478" t="str">
            <v>D46</v>
          </cell>
          <cell r="M1478">
            <v>31413</v>
          </cell>
        </row>
        <row r="1479">
          <cell r="A1479">
            <v>3718</v>
          </cell>
          <cell r="B1479">
            <v>1</v>
          </cell>
          <cell r="C1479">
            <v>1940</v>
          </cell>
          <cell r="D1479">
            <v>14651</v>
          </cell>
          <cell r="E1479">
            <v>41849</v>
          </cell>
          <cell r="F1479" t="str">
            <v>Registered hematological disease</v>
          </cell>
          <cell r="G1479" t="str">
            <v>Keuhkotulehdus</v>
          </cell>
          <cell r="H1479" t="str">
            <v>HUS</v>
          </cell>
          <cell r="I1479">
            <v>3</v>
          </cell>
          <cell r="J1479" t="str">
            <v>MDS</v>
          </cell>
          <cell r="K1479" t="str">
            <v>D46</v>
          </cell>
          <cell r="M1479">
            <v>31413</v>
          </cell>
          <cell r="N1479" t="str">
            <v>MDS</v>
          </cell>
          <cell r="O1479">
            <v>0</v>
          </cell>
          <cell r="P1479">
            <v>1</v>
          </cell>
          <cell r="Q1479" t="str">
            <v>Erytropoietiini</v>
          </cell>
          <cell r="R1479">
            <v>39083</v>
          </cell>
        </row>
        <row r="1480">
          <cell r="A1480">
            <v>3718</v>
          </cell>
          <cell r="B1480">
            <v>1</v>
          </cell>
          <cell r="C1480">
            <v>1940</v>
          </cell>
          <cell r="D1480">
            <v>14651</v>
          </cell>
          <cell r="E1480">
            <v>41849</v>
          </cell>
          <cell r="F1480" t="str">
            <v>Registered hematological disease</v>
          </cell>
          <cell r="G1480" t="str">
            <v>Keuhkotulehdus</v>
          </cell>
          <cell r="H1480" t="str">
            <v>HUS</v>
          </cell>
          <cell r="I1480">
            <v>3</v>
          </cell>
          <cell r="J1480" t="str">
            <v>MDS</v>
          </cell>
          <cell r="K1480" t="str">
            <v>D46</v>
          </cell>
          <cell r="M1480">
            <v>31413</v>
          </cell>
          <cell r="N1480" t="str">
            <v>MDS</v>
          </cell>
          <cell r="O1480">
            <v>0</v>
          </cell>
          <cell r="P1480">
            <v>2</v>
          </cell>
          <cell r="Q1480" t="str">
            <v>Siklosporiini</v>
          </cell>
          <cell r="R1480">
            <v>39083</v>
          </cell>
        </row>
        <row r="1481">
          <cell r="A1481">
            <v>3718</v>
          </cell>
          <cell r="B1481">
            <v>1</v>
          </cell>
          <cell r="C1481">
            <v>1940</v>
          </cell>
          <cell r="D1481">
            <v>14651</v>
          </cell>
          <cell r="E1481">
            <v>41849</v>
          </cell>
          <cell r="F1481" t="str">
            <v>Registered hematological disease</v>
          </cell>
          <cell r="G1481" t="str">
            <v>Keuhkotulehdus</v>
          </cell>
          <cell r="H1481" t="str">
            <v>HUS</v>
          </cell>
          <cell r="I1481">
            <v>3</v>
          </cell>
          <cell r="J1481" t="str">
            <v>MDS</v>
          </cell>
          <cell r="K1481" t="str">
            <v>D46</v>
          </cell>
          <cell r="M1481">
            <v>31413</v>
          </cell>
          <cell r="N1481" t="str">
            <v>MDS</v>
          </cell>
          <cell r="O1481">
            <v>0</v>
          </cell>
          <cell r="P1481">
            <v>3</v>
          </cell>
          <cell r="Q1481" t="str">
            <v>Punasolusiirto</v>
          </cell>
          <cell r="R1481">
            <v>39448</v>
          </cell>
        </row>
        <row r="1482">
          <cell r="A1482">
            <v>3718</v>
          </cell>
          <cell r="B1482">
            <v>1</v>
          </cell>
          <cell r="C1482">
            <v>1940</v>
          </cell>
          <cell r="D1482">
            <v>14651</v>
          </cell>
          <cell r="E1482">
            <v>41849</v>
          </cell>
          <cell r="F1482" t="str">
            <v>Registered hematological disease</v>
          </cell>
          <cell r="G1482" t="str">
            <v>Keuhkotulehdus</v>
          </cell>
          <cell r="H1482" t="str">
            <v>HUS</v>
          </cell>
          <cell r="I1482">
            <v>2</v>
          </cell>
          <cell r="J1482" t="str">
            <v>MDS</v>
          </cell>
          <cell r="K1482" t="str">
            <v>D46</v>
          </cell>
          <cell r="M1482">
            <v>31413</v>
          </cell>
        </row>
        <row r="1483">
          <cell r="A1483">
            <v>3718</v>
          </cell>
          <cell r="B1483">
            <v>1</v>
          </cell>
          <cell r="C1483">
            <v>1940</v>
          </cell>
          <cell r="D1483">
            <v>14651</v>
          </cell>
          <cell r="E1483">
            <v>41849</v>
          </cell>
          <cell r="F1483" t="str">
            <v>Registered hematological disease</v>
          </cell>
          <cell r="G1483" t="str">
            <v>Keuhkotulehdus</v>
          </cell>
          <cell r="H1483" t="str">
            <v>HUS</v>
          </cell>
          <cell r="I1483">
            <v>5</v>
          </cell>
          <cell r="J1483" t="str">
            <v>MDS</v>
          </cell>
          <cell r="K1483" t="str">
            <v>D46</v>
          </cell>
          <cell r="M1483">
            <v>31413</v>
          </cell>
        </row>
        <row r="1484">
          <cell r="A1484">
            <v>3718</v>
          </cell>
          <cell r="B1484">
            <v>1</v>
          </cell>
          <cell r="C1484">
            <v>1940</v>
          </cell>
          <cell r="D1484">
            <v>14651</v>
          </cell>
          <cell r="E1484">
            <v>41849</v>
          </cell>
          <cell r="F1484" t="str">
            <v>Registered hematological disease</v>
          </cell>
          <cell r="G1484" t="str">
            <v>Keuhkotulehdus</v>
          </cell>
          <cell r="H1484" t="str">
            <v>HUS</v>
          </cell>
          <cell r="I1484">
            <v>3</v>
          </cell>
          <cell r="J1484" t="str">
            <v>MDS</v>
          </cell>
          <cell r="K1484" t="str">
            <v>D46</v>
          </cell>
          <cell r="M1484">
            <v>31413</v>
          </cell>
          <cell r="N1484" t="str">
            <v>MDS</v>
          </cell>
          <cell r="O1484">
            <v>1</v>
          </cell>
          <cell r="P1484">
            <v>4</v>
          </cell>
          <cell r="Q1484" t="str">
            <v>Eltrombopag</v>
          </cell>
          <cell r="R1484">
            <v>41787</v>
          </cell>
        </row>
        <row r="1485">
          <cell r="A1485">
            <v>3718</v>
          </cell>
          <cell r="B1485">
            <v>1</v>
          </cell>
          <cell r="C1485">
            <v>1940</v>
          </cell>
          <cell r="D1485">
            <v>14651</v>
          </cell>
          <cell r="E1485">
            <v>41849</v>
          </cell>
          <cell r="F1485" t="str">
            <v>Registered hematological disease</v>
          </cell>
          <cell r="G1485" t="str">
            <v>Keuhkotulehdus</v>
          </cell>
          <cell r="H1485" t="str">
            <v>HUS</v>
          </cell>
          <cell r="I1485">
            <v>2</v>
          </cell>
          <cell r="J1485" t="str">
            <v>MDS</v>
          </cell>
          <cell r="K1485" t="str">
            <v>D46</v>
          </cell>
          <cell r="M1485">
            <v>31413</v>
          </cell>
        </row>
        <row r="1486">
          <cell r="A1486">
            <v>3724</v>
          </cell>
          <cell r="B1486">
            <v>0</v>
          </cell>
          <cell r="C1486">
            <v>1944</v>
          </cell>
          <cell r="D1486">
            <v>16377</v>
          </cell>
          <cell r="E1486">
            <v>43309</v>
          </cell>
          <cell r="F1486" t="str">
            <v>Registered hematological disease</v>
          </cell>
          <cell r="H1486" t="str">
            <v>HUS</v>
          </cell>
          <cell r="I1486">
            <v>1</v>
          </cell>
          <cell r="J1486" t="str">
            <v>MDS</v>
          </cell>
          <cell r="K1486" t="str">
            <v>D46</v>
          </cell>
          <cell r="L1486">
            <v>9980</v>
          </cell>
          <cell r="M1486">
            <v>41781</v>
          </cell>
        </row>
        <row r="1487">
          <cell r="A1487">
            <v>3724</v>
          </cell>
          <cell r="B1487">
            <v>0</v>
          </cell>
          <cell r="C1487">
            <v>1944</v>
          </cell>
          <cell r="D1487">
            <v>16377</v>
          </cell>
          <cell r="E1487">
            <v>43309</v>
          </cell>
          <cell r="F1487" t="str">
            <v>Registered hematological disease</v>
          </cell>
          <cell r="H1487" t="str">
            <v>HUS</v>
          </cell>
          <cell r="I1487">
            <v>3</v>
          </cell>
          <cell r="J1487" t="str">
            <v>MDS</v>
          </cell>
          <cell r="K1487" t="str">
            <v>D46</v>
          </cell>
          <cell r="L1487">
            <v>9980</v>
          </cell>
          <cell r="M1487">
            <v>41781</v>
          </cell>
          <cell r="N1487" t="str">
            <v>MDS</v>
          </cell>
          <cell r="O1487">
            <v>1</v>
          </cell>
          <cell r="P1487">
            <v>1</v>
          </cell>
          <cell r="Q1487" t="str">
            <v>Ei hoitoa</v>
          </cell>
          <cell r="R1487">
            <v>41781</v>
          </cell>
        </row>
        <row r="1488">
          <cell r="A1488">
            <v>3724</v>
          </cell>
          <cell r="B1488">
            <v>0</v>
          </cell>
          <cell r="C1488">
            <v>1944</v>
          </cell>
          <cell r="D1488">
            <v>16377</v>
          </cell>
          <cell r="E1488">
            <v>43309</v>
          </cell>
          <cell r="F1488" t="str">
            <v>Registered hematological disease</v>
          </cell>
          <cell r="H1488" t="str">
            <v>HUS</v>
          </cell>
          <cell r="I1488">
            <v>5</v>
          </cell>
          <cell r="J1488" t="str">
            <v>MDS</v>
          </cell>
          <cell r="K1488" t="str">
            <v>D46</v>
          </cell>
          <cell r="L1488">
            <v>9980</v>
          </cell>
          <cell r="M1488">
            <v>41781</v>
          </cell>
        </row>
        <row r="1489">
          <cell r="A1489">
            <v>3724</v>
          </cell>
          <cell r="B1489">
            <v>0</v>
          </cell>
          <cell r="C1489">
            <v>1944</v>
          </cell>
          <cell r="D1489">
            <v>16377</v>
          </cell>
          <cell r="E1489">
            <v>43309</v>
          </cell>
          <cell r="F1489" t="str">
            <v>Registered hematological disease</v>
          </cell>
          <cell r="H1489" t="str">
            <v>HUS</v>
          </cell>
          <cell r="I1489">
            <v>2</v>
          </cell>
          <cell r="J1489" t="str">
            <v>MDS</v>
          </cell>
          <cell r="K1489" t="str">
            <v>D46</v>
          </cell>
          <cell r="L1489">
            <v>9980</v>
          </cell>
          <cell r="M1489">
            <v>41781</v>
          </cell>
        </row>
        <row r="1490">
          <cell r="A1490">
            <v>3724</v>
          </cell>
          <cell r="B1490">
            <v>0</v>
          </cell>
          <cell r="C1490">
            <v>1944</v>
          </cell>
          <cell r="D1490">
            <v>16377</v>
          </cell>
          <cell r="E1490">
            <v>43309</v>
          </cell>
          <cell r="F1490" t="str">
            <v>Registered hematological disease</v>
          </cell>
          <cell r="H1490" t="str">
            <v>HUS</v>
          </cell>
          <cell r="I1490">
            <v>2</v>
          </cell>
          <cell r="J1490" t="str">
            <v>MDS</v>
          </cell>
          <cell r="K1490" t="str">
            <v>D46</v>
          </cell>
          <cell r="L1490">
            <v>9980</v>
          </cell>
          <cell r="M1490">
            <v>41781</v>
          </cell>
        </row>
        <row r="1491">
          <cell r="A1491">
            <v>3724</v>
          </cell>
          <cell r="B1491">
            <v>0</v>
          </cell>
          <cell r="C1491">
            <v>1944</v>
          </cell>
          <cell r="D1491">
            <v>16377</v>
          </cell>
          <cell r="E1491">
            <v>43309</v>
          </cell>
          <cell r="F1491" t="str">
            <v>Registered hematological disease</v>
          </cell>
          <cell r="H1491" t="str">
            <v>HUS</v>
          </cell>
          <cell r="I1491">
            <v>1</v>
          </cell>
          <cell r="J1491" t="str">
            <v>AML</v>
          </cell>
          <cell r="K1491" t="str">
            <v>C92</v>
          </cell>
          <cell r="L1491">
            <v>9895</v>
          </cell>
          <cell r="M1491">
            <v>42809</v>
          </cell>
        </row>
        <row r="1492">
          <cell r="A1492">
            <v>3724</v>
          </cell>
          <cell r="B1492">
            <v>0</v>
          </cell>
          <cell r="C1492">
            <v>1944</v>
          </cell>
          <cell r="D1492">
            <v>16377</v>
          </cell>
          <cell r="E1492">
            <v>43309</v>
          </cell>
          <cell r="F1492" t="str">
            <v>Registered hematological disease</v>
          </cell>
          <cell r="H1492" t="str">
            <v>HUS</v>
          </cell>
          <cell r="I1492">
            <v>5</v>
          </cell>
          <cell r="J1492" t="str">
            <v>AML</v>
          </cell>
          <cell r="K1492" t="str">
            <v>C92</v>
          </cell>
          <cell r="L1492">
            <v>9895</v>
          </cell>
          <cell r="M1492">
            <v>42809</v>
          </cell>
        </row>
        <row r="1493">
          <cell r="A1493">
            <v>3724</v>
          </cell>
          <cell r="B1493">
            <v>0</v>
          </cell>
          <cell r="C1493">
            <v>1944</v>
          </cell>
          <cell r="D1493">
            <v>16377</v>
          </cell>
          <cell r="E1493">
            <v>43309</v>
          </cell>
          <cell r="F1493" t="str">
            <v>Registered hematological disease</v>
          </cell>
          <cell r="H1493" t="str">
            <v>HUS</v>
          </cell>
          <cell r="I1493">
            <v>3</v>
          </cell>
          <cell r="J1493" t="str">
            <v>AML</v>
          </cell>
          <cell r="K1493" t="str">
            <v>C92</v>
          </cell>
          <cell r="L1493">
            <v>9895</v>
          </cell>
          <cell r="M1493">
            <v>42809</v>
          </cell>
          <cell r="N1493" t="str">
            <v>AML</v>
          </cell>
          <cell r="O1493">
            <v>2</v>
          </cell>
          <cell r="P1493">
            <v>1</v>
          </cell>
          <cell r="Q1493" t="str">
            <v>Atsasitidiini (Aza)</v>
          </cell>
          <cell r="R1493">
            <v>42810</v>
          </cell>
        </row>
        <row r="1494">
          <cell r="A1494">
            <v>3724</v>
          </cell>
          <cell r="B1494">
            <v>0</v>
          </cell>
          <cell r="C1494">
            <v>1944</v>
          </cell>
          <cell r="D1494">
            <v>16377</v>
          </cell>
          <cell r="E1494">
            <v>43309</v>
          </cell>
          <cell r="F1494" t="str">
            <v>Registered hematological disease</v>
          </cell>
          <cell r="H1494" t="str">
            <v>HUS</v>
          </cell>
          <cell r="I1494">
            <v>2</v>
          </cell>
          <cell r="J1494" t="str">
            <v>AML</v>
          </cell>
          <cell r="K1494" t="str">
            <v>C92</v>
          </cell>
          <cell r="L1494">
            <v>9895</v>
          </cell>
          <cell r="M1494">
            <v>42809</v>
          </cell>
        </row>
        <row r="1495">
          <cell r="A1495">
            <v>3724</v>
          </cell>
          <cell r="B1495">
            <v>0</v>
          </cell>
          <cell r="C1495">
            <v>1944</v>
          </cell>
          <cell r="D1495">
            <v>16377</v>
          </cell>
          <cell r="E1495">
            <v>43309</v>
          </cell>
          <cell r="F1495" t="str">
            <v>Registered hematological disease</v>
          </cell>
          <cell r="H1495" t="str">
            <v>HUS</v>
          </cell>
          <cell r="I1495">
            <v>3</v>
          </cell>
          <cell r="J1495" t="str">
            <v>AML</v>
          </cell>
          <cell r="K1495" t="str">
            <v>C92</v>
          </cell>
          <cell r="L1495">
            <v>9895</v>
          </cell>
          <cell r="M1495">
            <v>42809</v>
          </cell>
          <cell r="N1495" t="str">
            <v>AML</v>
          </cell>
          <cell r="O1495">
            <v>3</v>
          </cell>
          <cell r="P1495">
            <v>2</v>
          </cell>
          <cell r="Q1495" t="str">
            <v>Punasolusiirto</v>
          </cell>
          <cell r="R1495">
            <v>42879</v>
          </cell>
        </row>
        <row r="1496">
          <cell r="A1496">
            <v>3724</v>
          </cell>
          <cell r="B1496">
            <v>0</v>
          </cell>
          <cell r="C1496">
            <v>1944</v>
          </cell>
          <cell r="D1496">
            <v>16377</v>
          </cell>
          <cell r="E1496">
            <v>43309</v>
          </cell>
          <cell r="F1496" t="str">
            <v>Registered hematological disease</v>
          </cell>
          <cell r="H1496" t="str">
            <v>HUS</v>
          </cell>
          <cell r="I1496">
            <v>2</v>
          </cell>
          <cell r="J1496" t="str">
            <v>AML</v>
          </cell>
          <cell r="K1496" t="str">
            <v>C92</v>
          </cell>
          <cell r="L1496">
            <v>9895</v>
          </cell>
          <cell r="M1496">
            <v>42809</v>
          </cell>
        </row>
        <row r="1497">
          <cell r="A1497">
            <v>3727</v>
          </cell>
          <cell r="B1497">
            <v>1</v>
          </cell>
          <cell r="C1497">
            <v>1943</v>
          </cell>
          <cell r="D1497">
            <v>16030</v>
          </cell>
          <cell r="E1497">
            <v>42350</v>
          </cell>
          <cell r="F1497" t="str">
            <v>Registered hematological disease</v>
          </cell>
          <cell r="G1497" t="str">
            <v>Sekundaarinen AML</v>
          </cell>
          <cell r="H1497" t="str">
            <v>HUS</v>
          </cell>
          <cell r="I1497">
            <v>5</v>
          </cell>
        </row>
        <row r="1498">
          <cell r="A1498">
            <v>3727</v>
          </cell>
          <cell r="B1498">
            <v>1</v>
          </cell>
          <cell r="C1498">
            <v>1943</v>
          </cell>
          <cell r="D1498">
            <v>16030</v>
          </cell>
          <cell r="E1498">
            <v>42350</v>
          </cell>
          <cell r="F1498" t="str">
            <v>Registered hematological disease</v>
          </cell>
          <cell r="G1498" t="str">
            <v>Sekundaarinen AML</v>
          </cell>
          <cell r="H1498" t="str">
            <v>HUS</v>
          </cell>
          <cell r="I1498">
            <v>1</v>
          </cell>
          <cell r="J1498" t="str">
            <v>MDS</v>
          </cell>
          <cell r="K1498" t="str">
            <v>D46</v>
          </cell>
          <cell r="L1498" t="str">
            <v>9983-2</v>
          </cell>
          <cell r="M1498">
            <v>41782</v>
          </cell>
        </row>
        <row r="1499">
          <cell r="A1499">
            <v>3727</v>
          </cell>
          <cell r="B1499">
            <v>1</v>
          </cell>
          <cell r="C1499">
            <v>1943</v>
          </cell>
          <cell r="D1499">
            <v>16030</v>
          </cell>
          <cell r="E1499">
            <v>42350</v>
          </cell>
          <cell r="F1499" t="str">
            <v>Registered hematological disease</v>
          </cell>
          <cell r="G1499" t="str">
            <v>Sekundaarinen AML</v>
          </cell>
          <cell r="H1499" t="str">
            <v>HUS</v>
          </cell>
          <cell r="I1499">
            <v>3</v>
          </cell>
          <cell r="J1499" t="str">
            <v>MDS</v>
          </cell>
          <cell r="K1499" t="str">
            <v>D46</v>
          </cell>
          <cell r="L1499" t="str">
            <v>9983-2</v>
          </cell>
          <cell r="M1499">
            <v>41782</v>
          </cell>
          <cell r="N1499" t="str">
            <v>MDS</v>
          </cell>
          <cell r="O1499">
            <v>1</v>
          </cell>
          <cell r="P1499">
            <v>1</v>
          </cell>
          <cell r="Q1499" t="str">
            <v>Atsasitidiini (Aza)</v>
          </cell>
          <cell r="R1499">
            <v>41799</v>
          </cell>
        </row>
        <row r="1500">
          <cell r="A1500">
            <v>3727</v>
          </cell>
          <cell r="B1500">
            <v>1</v>
          </cell>
          <cell r="C1500">
            <v>1943</v>
          </cell>
          <cell r="D1500">
            <v>16030</v>
          </cell>
          <cell r="E1500">
            <v>42350</v>
          </cell>
          <cell r="F1500" t="str">
            <v>Registered hematological disease</v>
          </cell>
          <cell r="G1500" t="str">
            <v>Sekundaarinen AML</v>
          </cell>
          <cell r="H1500" t="str">
            <v>HUS</v>
          </cell>
          <cell r="I1500">
            <v>2</v>
          </cell>
          <cell r="J1500" t="str">
            <v>MDS</v>
          </cell>
          <cell r="K1500" t="str">
            <v>D46</v>
          </cell>
          <cell r="L1500" t="str">
            <v>9983-2</v>
          </cell>
          <cell r="M1500">
            <v>41782</v>
          </cell>
        </row>
        <row r="1501">
          <cell r="A1501">
            <v>3727</v>
          </cell>
          <cell r="B1501">
            <v>1</v>
          </cell>
          <cell r="C1501">
            <v>1943</v>
          </cell>
          <cell r="D1501">
            <v>16030</v>
          </cell>
          <cell r="E1501">
            <v>42350</v>
          </cell>
          <cell r="F1501" t="str">
            <v>Registered hematological disease</v>
          </cell>
          <cell r="G1501" t="str">
            <v>Sekundaarinen AML</v>
          </cell>
          <cell r="H1501" t="str">
            <v>HUS</v>
          </cell>
          <cell r="I1501">
            <v>2</v>
          </cell>
          <cell r="J1501" t="str">
            <v>MDS</v>
          </cell>
          <cell r="K1501" t="str">
            <v>D46</v>
          </cell>
          <cell r="L1501" t="str">
            <v>9983-2</v>
          </cell>
          <cell r="M1501">
            <v>41782</v>
          </cell>
        </row>
        <row r="1502">
          <cell r="A1502">
            <v>3727</v>
          </cell>
          <cell r="B1502">
            <v>1</v>
          </cell>
          <cell r="C1502">
            <v>1943</v>
          </cell>
          <cell r="D1502">
            <v>16030</v>
          </cell>
          <cell r="E1502">
            <v>42350</v>
          </cell>
          <cell r="F1502" t="str">
            <v>Registered hematological disease</v>
          </cell>
          <cell r="G1502" t="str">
            <v>Sekundaarinen AML</v>
          </cell>
          <cell r="H1502" t="str">
            <v>HUS</v>
          </cell>
          <cell r="I1502">
            <v>1</v>
          </cell>
          <cell r="J1502" t="str">
            <v>AML</v>
          </cell>
          <cell r="K1502" t="str">
            <v>C92</v>
          </cell>
          <cell r="L1502">
            <v>9895</v>
          </cell>
          <cell r="M1502">
            <v>42177</v>
          </cell>
        </row>
        <row r="1503">
          <cell r="A1503">
            <v>3727</v>
          </cell>
          <cell r="B1503">
            <v>1</v>
          </cell>
          <cell r="C1503">
            <v>1943</v>
          </cell>
          <cell r="D1503">
            <v>16030</v>
          </cell>
          <cell r="E1503">
            <v>42350</v>
          </cell>
          <cell r="F1503" t="str">
            <v>Registered hematological disease</v>
          </cell>
          <cell r="G1503" t="str">
            <v>Sekundaarinen AML</v>
          </cell>
          <cell r="H1503" t="str">
            <v>HUS</v>
          </cell>
          <cell r="I1503">
            <v>3</v>
          </cell>
          <cell r="J1503" t="str">
            <v>AML</v>
          </cell>
          <cell r="K1503" t="str">
            <v>C92</v>
          </cell>
          <cell r="L1503">
            <v>9895</v>
          </cell>
          <cell r="M1503">
            <v>42177</v>
          </cell>
          <cell r="N1503" t="str">
            <v>AML</v>
          </cell>
          <cell r="O1503">
            <v>2</v>
          </cell>
          <cell r="P1503">
            <v>1</v>
          </cell>
          <cell r="Q1503" t="str">
            <v>Ei hoitoa</v>
          </cell>
          <cell r="R1503">
            <v>42191</v>
          </cell>
        </row>
        <row r="1504">
          <cell r="A1504">
            <v>3727</v>
          </cell>
          <cell r="B1504">
            <v>1</v>
          </cell>
          <cell r="C1504">
            <v>1943</v>
          </cell>
          <cell r="D1504">
            <v>16030</v>
          </cell>
          <cell r="E1504">
            <v>42350</v>
          </cell>
          <cell r="F1504" t="str">
            <v>Registered hematological disease</v>
          </cell>
          <cell r="G1504" t="str">
            <v>Sekundaarinen AML</v>
          </cell>
          <cell r="H1504" t="str">
            <v>HUS</v>
          </cell>
          <cell r="I1504">
            <v>2</v>
          </cell>
          <cell r="J1504" t="str">
            <v>AML</v>
          </cell>
          <cell r="K1504" t="str">
            <v>C92</v>
          </cell>
          <cell r="L1504">
            <v>9895</v>
          </cell>
          <cell r="M1504">
            <v>42177</v>
          </cell>
        </row>
        <row r="1505">
          <cell r="A1505">
            <v>3765</v>
          </cell>
          <cell r="B1505">
            <v>0</v>
          </cell>
          <cell r="C1505">
            <v>1954</v>
          </cell>
          <cell r="D1505">
            <v>19740</v>
          </cell>
          <cell r="H1505" t="str">
            <v>PSSHP</v>
          </cell>
          <cell r="I1505">
            <v>1</v>
          </cell>
          <cell r="J1505" t="str">
            <v>MDS</v>
          </cell>
          <cell r="K1505" t="str">
            <v>D46</v>
          </cell>
          <cell r="L1505">
            <v>9985</v>
          </cell>
          <cell r="M1505">
            <v>41638</v>
          </cell>
        </row>
        <row r="1506">
          <cell r="A1506">
            <v>3768</v>
          </cell>
          <cell r="B1506">
            <v>1</v>
          </cell>
          <cell r="C1506">
            <v>1927</v>
          </cell>
          <cell r="D1506">
            <v>10031</v>
          </cell>
          <cell r="E1506">
            <v>42426</v>
          </cell>
          <cell r="F1506" t="str">
            <v>Registered hematological disease</v>
          </cell>
          <cell r="G1506" t="str">
            <v>MDS</v>
          </cell>
          <cell r="H1506" t="str">
            <v>HUS</v>
          </cell>
          <cell r="I1506">
            <v>5</v>
          </cell>
        </row>
        <row r="1507">
          <cell r="A1507">
            <v>3768</v>
          </cell>
          <cell r="B1507">
            <v>1</v>
          </cell>
          <cell r="C1507">
            <v>1927</v>
          </cell>
          <cell r="D1507">
            <v>10031</v>
          </cell>
          <cell r="E1507">
            <v>42426</v>
          </cell>
          <cell r="F1507" t="str">
            <v>Registered hematological disease</v>
          </cell>
          <cell r="G1507" t="str">
            <v>MDS</v>
          </cell>
          <cell r="H1507" t="str">
            <v>HUS</v>
          </cell>
          <cell r="I1507">
            <v>1</v>
          </cell>
          <cell r="J1507" t="str">
            <v>MDS</v>
          </cell>
          <cell r="K1507" t="str">
            <v>D46</v>
          </cell>
          <cell r="L1507" t="str">
            <v>9983-1</v>
          </cell>
          <cell r="M1507">
            <v>41800</v>
          </cell>
        </row>
        <row r="1508">
          <cell r="A1508">
            <v>3768</v>
          </cell>
          <cell r="B1508">
            <v>1</v>
          </cell>
          <cell r="C1508">
            <v>1927</v>
          </cell>
          <cell r="D1508">
            <v>10031</v>
          </cell>
          <cell r="E1508">
            <v>42426</v>
          </cell>
          <cell r="F1508" t="str">
            <v>Registered hematological disease</v>
          </cell>
          <cell r="G1508" t="str">
            <v>MDS</v>
          </cell>
          <cell r="H1508" t="str">
            <v>HUS</v>
          </cell>
          <cell r="I1508">
            <v>3</v>
          </cell>
          <cell r="J1508" t="str">
            <v>MDS</v>
          </cell>
          <cell r="K1508" t="str">
            <v>D46</v>
          </cell>
          <cell r="L1508" t="str">
            <v>9983-1</v>
          </cell>
          <cell r="M1508">
            <v>41800</v>
          </cell>
          <cell r="N1508" t="str">
            <v>MDS</v>
          </cell>
          <cell r="O1508">
            <v>1</v>
          </cell>
          <cell r="P1508">
            <v>1</v>
          </cell>
          <cell r="Q1508" t="str">
            <v>Punasolusiirto</v>
          </cell>
          <cell r="R1508">
            <v>41800</v>
          </cell>
        </row>
        <row r="1509">
          <cell r="A1509">
            <v>3768</v>
          </cell>
          <cell r="B1509">
            <v>1</v>
          </cell>
          <cell r="C1509">
            <v>1927</v>
          </cell>
          <cell r="D1509">
            <v>10031</v>
          </cell>
          <cell r="E1509">
            <v>42426</v>
          </cell>
          <cell r="F1509" t="str">
            <v>Registered hematological disease</v>
          </cell>
          <cell r="G1509" t="str">
            <v>MDS</v>
          </cell>
          <cell r="H1509" t="str">
            <v>HUS</v>
          </cell>
          <cell r="I1509">
            <v>3</v>
          </cell>
          <cell r="J1509" t="str">
            <v>MDS</v>
          </cell>
          <cell r="K1509" t="str">
            <v>D46</v>
          </cell>
          <cell r="L1509" t="str">
            <v>9983-1</v>
          </cell>
          <cell r="M1509">
            <v>41800</v>
          </cell>
          <cell r="N1509" t="str">
            <v>MDS</v>
          </cell>
          <cell r="O1509">
            <v>1</v>
          </cell>
          <cell r="P1509">
            <v>2</v>
          </cell>
          <cell r="Q1509" t="str">
            <v>Erytropoietiini</v>
          </cell>
          <cell r="R1509">
            <v>41886</v>
          </cell>
        </row>
        <row r="1510">
          <cell r="A1510">
            <v>3768</v>
          </cell>
          <cell r="B1510">
            <v>1</v>
          </cell>
          <cell r="C1510">
            <v>1927</v>
          </cell>
          <cell r="D1510">
            <v>10031</v>
          </cell>
          <cell r="E1510">
            <v>42426</v>
          </cell>
          <cell r="F1510" t="str">
            <v>Registered hematological disease</v>
          </cell>
          <cell r="G1510" t="str">
            <v>MDS</v>
          </cell>
          <cell r="H1510" t="str">
            <v>HUS</v>
          </cell>
          <cell r="I1510">
            <v>2</v>
          </cell>
          <cell r="J1510" t="str">
            <v>MDS</v>
          </cell>
          <cell r="K1510" t="str">
            <v>D46</v>
          </cell>
          <cell r="L1510" t="str">
            <v>9983-1</v>
          </cell>
          <cell r="M1510">
            <v>41800</v>
          </cell>
        </row>
        <row r="1511">
          <cell r="A1511">
            <v>3768</v>
          </cell>
          <cell r="B1511">
            <v>1</v>
          </cell>
          <cell r="C1511">
            <v>1927</v>
          </cell>
          <cell r="D1511">
            <v>10031</v>
          </cell>
          <cell r="E1511">
            <v>42426</v>
          </cell>
          <cell r="F1511" t="str">
            <v>Registered hematological disease</v>
          </cell>
          <cell r="G1511" t="str">
            <v>MDS</v>
          </cell>
          <cell r="H1511" t="str">
            <v>HUS</v>
          </cell>
          <cell r="I1511">
            <v>3</v>
          </cell>
          <cell r="J1511" t="str">
            <v>MDS</v>
          </cell>
          <cell r="K1511" t="str">
            <v>D46</v>
          </cell>
          <cell r="L1511" t="str">
            <v>9983-1</v>
          </cell>
          <cell r="M1511">
            <v>41800</v>
          </cell>
          <cell r="N1511" t="str">
            <v>MDS</v>
          </cell>
          <cell r="O1511">
            <v>1</v>
          </cell>
          <cell r="P1511">
            <v>3</v>
          </cell>
          <cell r="Q1511" t="str">
            <v>Filgrastiimi</v>
          </cell>
          <cell r="R1511">
            <v>41969</v>
          </cell>
        </row>
        <row r="1512">
          <cell r="A1512">
            <v>3768</v>
          </cell>
          <cell r="B1512">
            <v>1</v>
          </cell>
          <cell r="C1512">
            <v>1927</v>
          </cell>
          <cell r="D1512">
            <v>10031</v>
          </cell>
          <cell r="E1512">
            <v>42426</v>
          </cell>
          <cell r="F1512" t="str">
            <v>Registered hematological disease</v>
          </cell>
          <cell r="G1512" t="str">
            <v>MDS</v>
          </cell>
          <cell r="H1512" t="str">
            <v>HUS</v>
          </cell>
          <cell r="I1512">
            <v>2</v>
          </cell>
          <cell r="J1512" t="str">
            <v>MDS</v>
          </cell>
          <cell r="K1512" t="str">
            <v>D46</v>
          </cell>
          <cell r="L1512" t="str">
            <v>9983-1</v>
          </cell>
          <cell r="M1512">
            <v>41800</v>
          </cell>
        </row>
        <row r="1513">
          <cell r="A1513">
            <v>3768</v>
          </cell>
          <cell r="B1513">
            <v>1</v>
          </cell>
          <cell r="C1513">
            <v>1927</v>
          </cell>
          <cell r="D1513">
            <v>10031</v>
          </cell>
          <cell r="E1513">
            <v>42426</v>
          </cell>
          <cell r="F1513" t="str">
            <v>Registered hematological disease</v>
          </cell>
          <cell r="G1513" t="str">
            <v>MDS</v>
          </cell>
          <cell r="H1513" t="str">
            <v>HUS</v>
          </cell>
          <cell r="I1513">
            <v>2</v>
          </cell>
          <cell r="J1513" t="str">
            <v>MDS</v>
          </cell>
          <cell r="K1513" t="str">
            <v>D46</v>
          </cell>
          <cell r="L1513" t="str">
            <v>9983-1</v>
          </cell>
          <cell r="M1513">
            <v>41800</v>
          </cell>
        </row>
        <row r="1514">
          <cell r="A1514">
            <v>3779</v>
          </cell>
          <cell r="B1514">
            <v>1</v>
          </cell>
          <cell r="C1514">
            <v>1947</v>
          </cell>
          <cell r="D1514">
            <v>17407</v>
          </cell>
          <cell r="E1514">
            <v>42001</v>
          </cell>
          <cell r="F1514" t="str">
            <v>Registered hematological disease</v>
          </cell>
          <cell r="G1514" t="str">
            <v>Sekundaarinen AML</v>
          </cell>
          <cell r="H1514" t="str">
            <v>HUS</v>
          </cell>
          <cell r="I1514">
            <v>1</v>
          </cell>
          <cell r="J1514" t="str">
            <v>MDS</v>
          </cell>
          <cell r="K1514" t="str">
            <v>D46</v>
          </cell>
          <cell r="L1514" t="str">
            <v>9983-2</v>
          </cell>
          <cell r="M1514">
            <v>41802</v>
          </cell>
        </row>
        <row r="1515">
          <cell r="A1515">
            <v>3779</v>
          </cell>
          <cell r="B1515">
            <v>1</v>
          </cell>
          <cell r="C1515">
            <v>1947</v>
          </cell>
          <cell r="D1515">
            <v>17407</v>
          </cell>
          <cell r="E1515">
            <v>42001</v>
          </cell>
          <cell r="F1515" t="str">
            <v>Registered hematological disease</v>
          </cell>
          <cell r="G1515" t="str">
            <v>Sekundaarinen AML</v>
          </cell>
          <cell r="H1515" t="str">
            <v>HUS</v>
          </cell>
          <cell r="I1515">
            <v>5</v>
          </cell>
          <cell r="J1515" t="str">
            <v>MDS</v>
          </cell>
          <cell r="K1515" t="str">
            <v>D46</v>
          </cell>
          <cell r="L1515" t="str">
            <v>9983-2</v>
          </cell>
          <cell r="M1515">
            <v>41802</v>
          </cell>
        </row>
        <row r="1516">
          <cell r="A1516">
            <v>3779</v>
          </cell>
          <cell r="B1516">
            <v>1</v>
          </cell>
          <cell r="C1516">
            <v>1947</v>
          </cell>
          <cell r="D1516">
            <v>17407</v>
          </cell>
          <cell r="E1516">
            <v>42001</v>
          </cell>
          <cell r="F1516" t="str">
            <v>Registered hematological disease</v>
          </cell>
          <cell r="G1516" t="str">
            <v>Sekundaarinen AML</v>
          </cell>
          <cell r="H1516" t="str">
            <v>HUS</v>
          </cell>
          <cell r="I1516">
            <v>1</v>
          </cell>
          <cell r="J1516" t="str">
            <v>AML</v>
          </cell>
          <cell r="K1516" t="str">
            <v>C92</v>
          </cell>
          <cell r="L1516">
            <v>9895</v>
          </cell>
          <cell r="M1516">
            <v>41855</v>
          </cell>
        </row>
        <row r="1517">
          <cell r="A1517">
            <v>3779</v>
          </cell>
          <cell r="B1517">
            <v>1</v>
          </cell>
          <cell r="C1517">
            <v>1947</v>
          </cell>
          <cell r="D1517">
            <v>17407</v>
          </cell>
          <cell r="E1517">
            <v>42001</v>
          </cell>
          <cell r="F1517" t="str">
            <v>Registered hematological disease</v>
          </cell>
          <cell r="G1517" t="str">
            <v>Sekundaarinen AML</v>
          </cell>
          <cell r="H1517" t="str">
            <v>HUS</v>
          </cell>
          <cell r="I1517">
            <v>5</v>
          </cell>
          <cell r="J1517" t="str">
            <v>AML</v>
          </cell>
          <cell r="K1517" t="str">
            <v>C92</v>
          </cell>
          <cell r="L1517">
            <v>9895</v>
          </cell>
          <cell r="M1517">
            <v>41855</v>
          </cell>
        </row>
        <row r="1518">
          <cell r="A1518">
            <v>3779</v>
          </cell>
          <cell r="B1518">
            <v>1</v>
          </cell>
          <cell r="C1518">
            <v>1947</v>
          </cell>
          <cell r="D1518">
            <v>17407</v>
          </cell>
          <cell r="E1518">
            <v>42001</v>
          </cell>
          <cell r="F1518" t="str">
            <v>Registered hematological disease</v>
          </cell>
          <cell r="G1518" t="str">
            <v>Sekundaarinen AML</v>
          </cell>
          <cell r="H1518" t="str">
            <v>HUS</v>
          </cell>
          <cell r="I1518">
            <v>3</v>
          </cell>
          <cell r="J1518" t="str">
            <v>AML</v>
          </cell>
          <cell r="K1518" t="str">
            <v>C92</v>
          </cell>
          <cell r="L1518">
            <v>9895</v>
          </cell>
          <cell r="M1518">
            <v>41855</v>
          </cell>
          <cell r="N1518" t="str">
            <v>AML</v>
          </cell>
          <cell r="O1518">
            <v>1</v>
          </cell>
          <cell r="P1518">
            <v>1</v>
          </cell>
          <cell r="Q1518" t="str">
            <v>AML-2012 1.induktiohoito (IA)</v>
          </cell>
          <cell r="R1518">
            <v>41857</v>
          </cell>
        </row>
        <row r="1519">
          <cell r="A1519">
            <v>3779</v>
          </cell>
          <cell r="B1519">
            <v>1</v>
          </cell>
          <cell r="C1519">
            <v>1947</v>
          </cell>
          <cell r="D1519">
            <v>17407</v>
          </cell>
          <cell r="E1519">
            <v>42001</v>
          </cell>
          <cell r="F1519" t="str">
            <v>Registered hematological disease</v>
          </cell>
          <cell r="G1519" t="str">
            <v>Sekundaarinen AML</v>
          </cell>
          <cell r="H1519" t="str">
            <v>HUS</v>
          </cell>
          <cell r="I1519">
            <v>2</v>
          </cell>
          <cell r="J1519" t="str">
            <v>AML</v>
          </cell>
          <cell r="K1519" t="str">
            <v>C92</v>
          </cell>
          <cell r="L1519">
            <v>9895</v>
          </cell>
          <cell r="M1519">
            <v>41855</v>
          </cell>
        </row>
        <row r="1520">
          <cell r="A1520">
            <v>3779</v>
          </cell>
          <cell r="B1520">
            <v>1</v>
          </cell>
          <cell r="C1520">
            <v>1947</v>
          </cell>
          <cell r="D1520">
            <v>17407</v>
          </cell>
          <cell r="E1520">
            <v>42001</v>
          </cell>
          <cell r="F1520" t="str">
            <v>Registered hematological disease</v>
          </cell>
          <cell r="G1520" t="str">
            <v>Sekundaarinen AML</v>
          </cell>
          <cell r="H1520" t="str">
            <v>HUS</v>
          </cell>
          <cell r="I1520">
            <v>2</v>
          </cell>
          <cell r="J1520" t="str">
            <v>AML</v>
          </cell>
          <cell r="K1520" t="str">
            <v>C92</v>
          </cell>
          <cell r="L1520">
            <v>9895</v>
          </cell>
          <cell r="M1520">
            <v>41855</v>
          </cell>
        </row>
        <row r="1521">
          <cell r="A1521">
            <v>3779</v>
          </cell>
          <cell r="B1521">
            <v>1</v>
          </cell>
          <cell r="C1521">
            <v>1947</v>
          </cell>
          <cell r="D1521">
            <v>17407</v>
          </cell>
          <cell r="E1521">
            <v>42001</v>
          </cell>
          <cell r="F1521" t="str">
            <v>Registered hematological disease</v>
          </cell>
          <cell r="G1521" t="str">
            <v>Sekundaarinen AML</v>
          </cell>
          <cell r="H1521" t="str">
            <v>HUS</v>
          </cell>
          <cell r="I1521">
            <v>2</v>
          </cell>
          <cell r="J1521" t="str">
            <v>AML</v>
          </cell>
          <cell r="K1521" t="str">
            <v>C92</v>
          </cell>
          <cell r="L1521">
            <v>9895</v>
          </cell>
          <cell r="M1521">
            <v>41855</v>
          </cell>
        </row>
        <row r="1522">
          <cell r="A1522">
            <v>3779</v>
          </cell>
          <cell r="B1522">
            <v>1</v>
          </cell>
          <cell r="C1522">
            <v>1947</v>
          </cell>
          <cell r="D1522">
            <v>17407</v>
          </cell>
          <cell r="E1522">
            <v>42001</v>
          </cell>
          <cell r="F1522" t="str">
            <v>Registered hematological disease</v>
          </cell>
          <cell r="G1522" t="str">
            <v>Sekundaarinen AML</v>
          </cell>
          <cell r="H1522" t="str">
            <v>HUS</v>
          </cell>
          <cell r="I1522">
            <v>2</v>
          </cell>
          <cell r="J1522" t="str">
            <v>AML</v>
          </cell>
          <cell r="K1522" t="str">
            <v>C92</v>
          </cell>
          <cell r="L1522">
            <v>9895</v>
          </cell>
          <cell r="M1522">
            <v>41855</v>
          </cell>
        </row>
        <row r="1523">
          <cell r="A1523">
            <v>3779</v>
          </cell>
          <cell r="B1523">
            <v>1</v>
          </cell>
          <cell r="C1523">
            <v>1947</v>
          </cell>
          <cell r="D1523">
            <v>17407</v>
          </cell>
          <cell r="E1523">
            <v>42001</v>
          </cell>
          <cell r="F1523" t="str">
            <v>Registered hematological disease</v>
          </cell>
          <cell r="G1523" t="str">
            <v>Sekundaarinen AML</v>
          </cell>
          <cell r="H1523" t="str">
            <v>HUS</v>
          </cell>
          <cell r="I1523">
            <v>3</v>
          </cell>
          <cell r="J1523" t="str">
            <v>AML</v>
          </cell>
          <cell r="K1523" t="str">
            <v>C92</v>
          </cell>
          <cell r="L1523">
            <v>9895</v>
          </cell>
          <cell r="M1523">
            <v>41855</v>
          </cell>
          <cell r="N1523" t="str">
            <v>AML</v>
          </cell>
          <cell r="O1523">
            <v>1</v>
          </cell>
          <cell r="P1523">
            <v>2</v>
          </cell>
          <cell r="Q1523" t="str">
            <v>Atsasitidiini (Aza)</v>
          </cell>
          <cell r="R1523">
            <v>41921</v>
          </cell>
        </row>
        <row r="1524">
          <cell r="A1524">
            <v>3779</v>
          </cell>
          <cell r="B1524">
            <v>1</v>
          </cell>
          <cell r="C1524">
            <v>1947</v>
          </cell>
          <cell r="D1524">
            <v>17407</v>
          </cell>
          <cell r="E1524">
            <v>42001</v>
          </cell>
          <cell r="F1524" t="str">
            <v>Registered hematological disease</v>
          </cell>
          <cell r="G1524" t="str">
            <v>Sekundaarinen AML</v>
          </cell>
          <cell r="H1524" t="str">
            <v>HUS</v>
          </cell>
          <cell r="I1524">
            <v>2</v>
          </cell>
          <cell r="J1524" t="str">
            <v>AML</v>
          </cell>
          <cell r="K1524" t="str">
            <v>C92</v>
          </cell>
          <cell r="L1524">
            <v>9895</v>
          </cell>
          <cell r="M1524">
            <v>41855</v>
          </cell>
        </row>
        <row r="1525">
          <cell r="A1525">
            <v>3779</v>
          </cell>
          <cell r="B1525">
            <v>1</v>
          </cell>
          <cell r="C1525">
            <v>1947</v>
          </cell>
          <cell r="D1525">
            <v>17407</v>
          </cell>
          <cell r="E1525">
            <v>42001</v>
          </cell>
          <cell r="F1525" t="str">
            <v>Registered hematological disease</v>
          </cell>
          <cell r="G1525" t="str">
            <v>Sekundaarinen AML</v>
          </cell>
          <cell r="H1525" t="str">
            <v>HUS</v>
          </cell>
          <cell r="I1525">
            <v>3</v>
          </cell>
          <cell r="J1525" t="str">
            <v>AML</v>
          </cell>
          <cell r="K1525" t="str">
            <v>C92</v>
          </cell>
          <cell r="L1525">
            <v>9895</v>
          </cell>
          <cell r="M1525">
            <v>41855</v>
          </cell>
          <cell r="N1525" t="str">
            <v>AML</v>
          </cell>
          <cell r="O1525">
            <v>2</v>
          </cell>
          <cell r="P1525">
            <v>3</v>
          </cell>
          <cell r="Q1525" t="str">
            <v>Ei hoitoa</v>
          </cell>
          <cell r="R1525">
            <v>41991</v>
          </cell>
        </row>
        <row r="1526">
          <cell r="A1526">
            <v>3779</v>
          </cell>
          <cell r="B1526">
            <v>1</v>
          </cell>
          <cell r="C1526">
            <v>1947</v>
          </cell>
          <cell r="D1526">
            <v>17407</v>
          </cell>
          <cell r="E1526">
            <v>42001</v>
          </cell>
          <cell r="F1526" t="str">
            <v>Registered hematological disease</v>
          </cell>
          <cell r="G1526" t="str">
            <v>Sekundaarinen AML</v>
          </cell>
          <cell r="H1526" t="str">
            <v>HUS</v>
          </cell>
          <cell r="I1526">
            <v>2</v>
          </cell>
          <cell r="J1526" t="str">
            <v>AML</v>
          </cell>
          <cell r="K1526" t="str">
            <v>C92</v>
          </cell>
          <cell r="L1526">
            <v>9895</v>
          </cell>
          <cell r="M1526">
            <v>41855</v>
          </cell>
        </row>
        <row r="1527">
          <cell r="A1527">
            <v>3798</v>
          </cell>
          <cell r="B1527">
            <v>0</v>
          </cell>
          <cell r="C1527">
            <v>1954</v>
          </cell>
          <cell r="D1527">
            <v>19895</v>
          </cell>
          <cell r="H1527" t="str">
            <v>PSHP</v>
          </cell>
          <cell r="I1527">
            <v>1</v>
          </cell>
          <cell r="J1527" t="str">
            <v>MDS</v>
          </cell>
          <cell r="K1527" t="str">
            <v>D46</v>
          </cell>
          <cell r="L1527" t="str">
            <v>9983-2</v>
          </cell>
          <cell r="M1527">
            <v>41820</v>
          </cell>
        </row>
        <row r="1528">
          <cell r="A1528">
            <v>3798</v>
          </cell>
          <cell r="B1528">
            <v>0</v>
          </cell>
          <cell r="C1528">
            <v>1954</v>
          </cell>
          <cell r="D1528">
            <v>19895</v>
          </cell>
          <cell r="H1528" t="str">
            <v>PSHP</v>
          </cell>
          <cell r="I1528">
            <v>5</v>
          </cell>
          <cell r="J1528" t="str">
            <v>MDS</v>
          </cell>
          <cell r="K1528" t="str">
            <v>D46</v>
          </cell>
          <cell r="L1528" t="str">
            <v>9983-2</v>
          </cell>
          <cell r="M1528">
            <v>41820</v>
          </cell>
        </row>
        <row r="1529">
          <cell r="A1529">
            <v>3798</v>
          </cell>
          <cell r="B1529">
            <v>0</v>
          </cell>
          <cell r="C1529">
            <v>1954</v>
          </cell>
          <cell r="D1529">
            <v>19895</v>
          </cell>
          <cell r="H1529" t="str">
            <v>PSHP</v>
          </cell>
          <cell r="I1529">
            <v>2</v>
          </cell>
          <cell r="J1529" t="str">
            <v>MDS</v>
          </cell>
          <cell r="K1529" t="str">
            <v>D46</v>
          </cell>
          <cell r="L1529" t="str">
            <v>9983-2</v>
          </cell>
          <cell r="M1529">
            <v>41820</v>
          </cell>
        </row>
        <row r="1530">
          <cell r="A1530">
            <v>3801</v>
          </cell>
          <cell r="B1530">
            <v>0</v>
          </cell>
          <cell r="C1530">
            <v>1996</v>
          </cell>
          <cell r="D1530">
            <v>35167</v>
          </cell>
          <cell r="H1530" t="str">
            <v>HUS</v>
          </cell>
          <cell r="I1530">
            <v>1</v>
          </cell>
          <cell r="J1530" t="str">
            <v>MDS</v>
          </cell>
          <cell r="K1530" t="str">
            <v>D46</v>
          </cell>
          <cell r="L1530">
            <v>9980</v>
          </cell>
          <cell r="M1530">
            <v>41498</v>
          </cell>
        </row>
        <row r="1531">
          <cell r="A1531">
            <v>3801</v>
          </cell>
          <cell r="B1531">
            <v>0</v>
          </cell>
          <cell r="C1531">
            <v>1996</v>
          </cell>
          <cell r="D1531">
            <v>35167</v>
          </cell>
          <cell r="H1531" t="str">
            <v>HUS</v>
          </cell>
          <cell r="I1531">
            <v>3</v>
          </cell>
          <cell r="J1531" t="str">
            <v>MDS</v>
          </cell>
          <cell r="K1531" t="str">
            <v>D46</v>
          </cell>
          <cell r="L1531">
            <v>9980</v>
          </cell>
          <cell r="M1531">
            <v>41498</v>
          </cell>
          <cell r="N1531" t="str">
            <v>MDS</v>
          </cell>
          <cell r="O1531">
            <v>1</v>
          </cell>
          <cell r="P1531">
            <v>1</v>
          </cell>
          <cell r="Q1531" t="str">
            <v>Ei hoitoa</v>
          </cell>
          <cell r="R1531">
            <v>41503</v>
          </cell>
        </row>
        <row r="1532">
          <cell r="A1532">
            <v>3801</v>
          </cell>
          <cell r="B1532">
            <v>0</v>
          </cell>
          <cell r="C1532">
            <v>1996</v>
          </cell>
          <cell r="D1532">
            <v>35167</v>
          </cell>
          <cell r="H1532" t="str">
            <v>HUS</v>
          </cell>
          <cell r="I1532">
            <v>5</v>
          </cell>
          <cell r="J1532" t="str">
            <v>MDS</v>
          </cell>
          <cell r="K1532" t="str">
            <v>D46</v>
          </cell>
          <cell r="L1532">
            <v>9980</v>
          </cell>
          <cell r="M1532">
            <v>41498</v>
          </cell>
        </row>
        <row r="1533">
          <cell r="A1533">
            <v>3801</v>
          </cell>
          <cell r="B1533">
            <v>0</v>
          </cell>
          <cell r="C1533">
            <v>1996</v>
          </cell>
          <cell r="D1533">
            <v>35167</v>
          </cell>
          <cell r="H1533" t="str">
            <v>HUS</v>
          </cell>
          <cell r="I1533">
            <v>2</v>
          </cell>
          <cell r="J1533" t="str">
            <v>MDS</v>
          </cell>
          <cell r="K1533" t="str">
            <v>D46</v>
          </cell>
          <cell r="L1533">
            <v>9980</v>
          </cell>
          <cell r="M1533">
            <v>41498</v>
          </cell>
        </row>
        <row r="1534">
          <cell r="A1534">
            <v>3801</v>
          </cell>
          <cell r="B1534">
            <v>0</v>
          </cell>
          <cell r="C1534">
            <v>1996</v>
          </cell>
          <cell r="D1534">
            <v>35167</v>
          </cell>
          <cell r="H1534" t="str">
            <v>HUS</v>
          </cell>
          <cell r="I1534">
            <v>5</v>
          </cell>
          <cell r="J1534" t="str">
            <v>MDS</v>
          </cell>
          <cell r="K1534" t="str">
            <v>D46</v>
          </cell>
          <cell r="L1534">
            <v>9980</v>
          </cell>
          <cell r="M1534">
            <v>41498</v>
          </cell>
        </row>
        <row r="1535">
          <cell r="A1535">
            <v>3801</v>
          </cell>
          <cell r="B1535">
            <v>0</v>
          </cell>
          <cell r="C1535">
            <v>1996</v>
          </cell>
          <cell r="D1535">
            <v>35167</v>
          </cell>
          <cell r="H1535" t="str">
            <v>HUS</v>
          </cell>
          <cell r="I1535">
            <v>2</v>
          </cell>
          <cell r="J1535" t="str">
            <v>MDS</v>
          </cell>
          <cell r="K1535" t="str">
            <v>D46</v>
          </cell>
          <cell r="L1535">
            <v>9980</v>
          </cell>
          <cell r="M1535">
            <v>41498</v>
          </cell>
        </row>
        <row r="1536">
          <cell r="A1536">
            <v>3801</v>
          </cell>
          <cell r="B1536">
            <v>0</v>
          </cell>
          <cell r="C1536">
            <v>1996</v>
          </cell>
          <cell r="D1536">
            <v>35167</v>
          </cell>
          <cell r="H1536" t="str">
            <v>HUS</v>
          </cell>
          <cell r="I1536">
            <v>5</v>
          </cell>
          <cell r="J1536" t="str">
            <v>MDS</v>
          </cell>
          <cell r="K1536" t="str">
            <v>D46</v>
          </cell>
          <cell r="L1536">
            <v>9980</v>
          </cell>
          <cell r="M1536">
            <v>41498</v>
          </cell>
        </row>
        <row r="1537">
          <cell r="A1537">
            <v>3813</v>
          </cell>
          <cell r="B1537">
            <v>0</v>
          </cell>
          <cell r="C1537">
            <v>1930</v>
          </cell>
          <cell r="D1537">
            <v>11060</v>
          </cell>
          <cell r="E1537">
            <v>42435</v>
          </cell>
          <cell r="F1537" t="str">
            <v>Registered hematological disease</v>
          </cell>
          <cell r="G1537" t="str">
            <v>Progredioinut MDS, infektio</v>
          </cell>
          <cell r="H1537" t="str">
            <v>HUS</v>
          </cell>
          <cell r="I1537">
            <v>1</v>
          </cell>
          <cell r="J1537" t="str">
            <v>MDS</v>
          </cell>
          <cell r="K1537" t="str">
            <v>D46</v>
          </cell>
          <cell r="L1537" t="str">
            <v>9983-2</v>
          </cell>
          <cell r="M1537">
            <v>41814</v>
          </cell>
        </row>
        <row r="1538">
          <cell r="A1538">
            <v>3813</v>
          </cell>
          <cell r="B1538">
            <v>0</v>
          </cell>
          <cell r="C1538">
            <v>1930</v>
          </cell>
          <cell r="D1538">
            <v>11060</v>
          </cell>
          <cell r="E1538">
            <v>42435</v>
          </cell>
          <cell r="F1538" t="str">
            <v>Registered hematological disease</v>
          </cell>
          <cell r="G1538" t="str">
            <v>Progredioinut MDS, infektio</v>
          </cell>
          <cell r="H1538" t="str">
            <v>HUS</v>
          </cell>
          <cell r="I1538">
            <v>3</v>
          </cell>
          <cell r="J1538" t="str">
            <v>MDS</v>
          </cell>
          <cell r="K1538" t="str">
            <v>D46</v>
          </cell>
          <cell r="L1538" t="str">
            <v>9983-2</v>
          </cell>
          <cell r="M1538">
            <v>41814</v>
          </cell>
          <cell r="N1538" t="str">
            <v>MDS</v>
          </cell>
          <cell r="O1538">
            <v>0</v>
          </cell>
          <cell r="P1538">
            <v>1</v>
          </cell>
          <cell r="Q1538" t="str">
            <v>Punasolusiirto</v>
          </cell>
          <cell r="R1538">
            <v>41815</v>
          </cell>
        </row>
        <row r="1539">
          <cell r="A1539">
            <v>3813</v>
          </cell>
          <cell r="B1539">
            <v>0</v>
          </cell>
          <cell r="C1539">
            <v>1930</v>
          </cell>
          <cell r="D1539">
            <v>11060</v>
          </cell>
          <cell r="E1539">
            <v>42435</v>
          </cell>
          <cell r="F1539" t="str">
            <v>Registered hematological disease</v>
          </cell>
          <cell r="G1539" t="str">
            <v>Progredioinut MDS, infektio</v>
          </cell>
          <cell r="H1539" t="str">
            <v>HUS</v>
          </cell>
          <cell r="I1539">
            <v>2</v>
          </cell>
          <cell r="J1539" t="str">
            <v>MDS</v>
          </cell>
          <cell r="K1539" t="str">
            <v>D46</v>
          </cell>
          <cell r="L1539" t="str">
            <v>9983-2</v>
          </cell>
          <cell r="M1539">
            <v>41814</v>
          </cell>
        </row>
        <row r="1540">
          <cell r="A1540">
            <v>3813</v>
          </cell>
          <cell r="B1540">
            <v>0</v>
          </cell>
          <cell r="C1540">
            <v>1930</v>
          </cell>
          <cell r="D1540">
            <v>11060</v>
          </cell>
          <cell r="E1540">
            <v>42435</v>
          </cell>
          <cell r="F1540" t="str">
            <v>Registered hematological disease</v>
          </cell>
          <cell r="G1540" t="str">
            <v>Progredioinut MDS, infektio</v>
          </cell>
          <cell r="H1540" t="str">
            <v>HUS</v>
          </cell>
          <cell r="I1540">
            <v>5</v>
          </cell>
          <cell r="J1540" t="str">
            <v>MDS</v>
          </cell>
          <cell r="K1540" t="str">
            <v>D46</v>
          </cell>
          <cell r="L1540" t="str">
            <v>9983-2</v>
          </cell>
          <cell r="M1540">
            <v>41814</v>
          </cell>
        </row>
        <row r="1541">
          <cell r="A1541">
            <v>3813</v>
          </cell>
          <cell r="B1541">
            <v>0</v>
          </cell>
          <cell r="C1541">
            <v>1930</v>
          </cell>
          <cell r="D1541">
            <v>11060</v>
          </cell>
          <cell r="E1541">
            <v>42435</v>
          </cell>
          <cell r="F1541" t="str">
            <v>Registered hematological disease</v>
          </cell>
          <cell r="G1541" t="str">
            <v>Progredioinut MDS, infektio</v>
          </cell>
          <cell r="H1541" t="str">
            <v>HUS</v>
          </cell>
          <cell r="I1541">
            <v>3</v>
          </cell>
          <cell r="J1541" t="str">
            <v>MDS</v>
          </cell>
          <cell r="K1541" t="str">
            <v>D46</v>
          </cell>
          <cell r="L1541" t="str">
            <v>9983-2</v>
          </cell>
          <cell r="M1541">
            <v>41814</v>
          </cell>
          <cell r="N1541" t="str">
            <v>MDS</v>
          </cell>
          <cell r="O1541">
            <v>1</v>
          </cell>
          <cell r="P1541">
            <v>2</v>
          </cell>
          <cell r="Q1541" t="str">
            <v>Atsasitidiini (Aza)</v>
          </cell>
          <cell r="R1541">
            <v>41834</v>
          </cell>
        </row>
        <row r="1542">
          <cell r="A1542">
            <v>3813</v>
          </cell>
          <cell r="B1542">
            <v>0</v>
          </cell>
          <cell r="C1542">
            <v>1930</v>
          </cell>
          <cell r="D1542">
            <v>11060</v>
          </cell>
          <cell r="E1542">
            <v>42435</v>
          </cell>
          <cell r="F1542" t="str">
            <v>Registered hematological disease</v>
          </cell>
          <cell r="G1542" t="str">
            <v>Progredioinut MDS, infektio</v>
          </cell>
          <cell r="H1542" t="str">
            <v>HUS</v>
          </cell>
          <cell r="I1542">
            <v>2</v>
          </cell>
          <cell r="J1542" t="str">
            <v>MDS</v>
          </cell>
          <cell r="K1542" t="str">
            <v>D46</v>
          </cell>
          <cell r="L1542" t="str">
            <v>9983-2</v>
          </cell>
          <cell r="M1542">
            <v>41814</v>
          </cell>
        </row>
        <row r="1543">
          <cell r="A1543">
            <v>3813</v>
          </cell>
          <cell r="B1543">
            <v>0</v>
          </cell>
          <cell r="C1543">
            <v>1930</v>
          </cell>
          <cell r="D1543">
            <v>11060</v>
          </cell>
          <cell r="E1543">
            <v>42435</v>
          </cell>
          <cell r="F1543" t="str">
            <v>Registered hematological disease</v>
          </cell>
          <cell r="G1543" t="str">
            <v>Progredioinut MDS, infektio</v>
          </cell>
          <cell r="H1543" t="str">
            <v>HUS</v>
          </cell>
          <cell r="I1543">
            <v>3</v>
          </cell>
          <cell r="J1543" t="str">
            <v>MDS</v>
          </cell>
          <cell r="K1543" t="str">
            <v>D46</v>
          </cell>
          <cell r="L1543" t="str">
            <v>9983-2</v>
          </cell>
          <cell r="M1543">
            <v>41814</v>
          </cell>
          <cell r="N1543" t="str">
            <v>MDS</v>
          </cell>
          <cell r="O1543">
            <v>1</v>
          </cell>
          <cell r="P1543">
            <v>3</v>
          </cell>
          <cell r="Q1543" t="str">
            <v>Atsasitidiini (Aza)</v>
          </cell>
          <cell r="R1543">
            <v>41932</v>
          </cell>
        </row>
        <row r="1544">
          <cell r="A1544">
            <v>3813</v>
          </cell>
          <cell r="B1544">
            <v>0</v>
          </cell>
          <cell r="C1544">
            <v>1930</v>
          </cell>
          <cell r="D1544">
            <v>11060</v>
          </cell>
          <cell r="E1544">
            <v>42435</v>
          </cell>
          <cell r="F1544" t="str">
            <v>Registered hematological disease</v>
          </cell>
          <cell r="G1544" t="str">
            <v>Progredioinut MDS, infektio</v>
          </cell>
          <cell r="H1544" t="str">
            <v>HUS</v>
          </cell>
          <cell r="I1544">
            <v>2</v>
          </cell>
          <cell r="J1544" t="str">
            <v>MDS</v>
          </cell>
          <cell r="K1544" t="str">
            <v>D46</v>
          </cell>
          <cell r="L1544" t="str">
            <v>9983-2</v>
          </cell>
          <cell r="M1544">
            <v>41814</v>
          </cell>
        </row>
        <row r="1545">
          <cell r="A1545">
            <v>3834</v>
          </cell>
          <cell r="B1545">
            <v>0</v>
          </cell>
          <cell r="C1545">
            <v>1938</v>
          </cell>
          <cell r="D1545">
            <v>13911</v>
          </cell>
          <cell r="E1545">
            <v>41961</v>
          </cell>
          <cell r="F1545" t="str">
            <v>Unknown</v>
          </cell>
          <cell r="G1545" t="str">
            <v>Kuolinsyy ei tiedossa</v>
          </cell>
          <cell r="H1545" t="str">
            <v>KYMSHP</v>
          </cell>
          <cell r="I1545">
            <v>1</v>
          </cell>
          <cell r="J1545" t="str">
            <v>MDS</v>
          </cell>
          <cell r="K1545" t="str">
            <v>D46</v>
          </cell>
          <cell r="L1545" t="str">
            <v>9983-2</v>
          </cell>
          <cell r="M1545">
            <v>41834</v>
          </cell>
        </row>
        <row r="1546">
          <cell r="A1546">
            <v>3856</v>
          </cell>
          <cell r="B1546">
            <v>1</v>
          </cell>
          <cell r="C1546">
            <v>1948</v>
          </cell>
          <cell r="D1546">
            <v>17614</v>
          </cell>
          <cell r="E1546">
            <v>42699</v>
          </cell>
          <cell r="F1546" t="str">
            <v>Registered hematological disease</v>
          </cell>
          <cell r="H1546" t="str">
            <v>HUS</v>
          </cell>
          <cell r="I1546">
            <v>1</v>
          </cell>
          <cell r="J1546" t="str">
            <v>Aplastinen_anemia</v>
          </cell>
          <cell r="K1546" t="str">
            <v>D61</v>
          </cell>
          <cell r="M1546">
            <v>41767</v>
          </cell>
        </row>
        <row r="1547">
          <cell r="A1547">
            <v>3856</v>
          </cell>
          <cell r="B1547">
            <v>1</v>
          </cell>
          <cell r="C1547">
            <v>1948</v>
          </cell>
          <cell r="D1547">
            <v>17614</v>
          </cell>
          <cell r="E1547">
            <v>42699</v>
          </cell>
          <cell r="F1547" t="str">
            <v>Registered hematological disease</v>
          </cell>
          <cell r="H1547" t="str">
            <v>HUS</v>
          </cell>
          <cell r="I1547">
            <v>3</v>
          </cell>
          <cell r="J1547" t="str">
            <v>Aplastinen_anemia</v>
          </cell>
          <cell r="K1547" t="str">
            <v>D61</v>
          </cell>
          <cell r="M1547">
            <v>41767</v>
          </cell>
          <cell r="N1547" t="str">
            <v>Aplastinen_anemia</v>
          </cell>
          <cell r="O1547">
            <v>1</v>
          </cell>
          <cell r="P1547">
            <v>1</v>
          </cell>
          <cell r="Q1547" t="str">
            <v>Punasolusiirto</v>
          </cell>
          <cell r="R1547">
            <v>41768</v>
          </cell>
        </row>
        <row r="1548">
          <cell r="A1548">
            <v>3856</v>
          </cell>
          <cell r="B1548">
            <v>1</v>
          </cell>
          <cell r="C1548">
            <v>1948</v>
          </cell>
          <cell r="D1548">
            <v>17614</v>
          </cell>
          <cell r="E1548">
            <v>42699</v>
          </cell>
          <cell r="F1548" t="str">
            <v>Registered hematological disease</v>
          </cell>
          <cell r="H1548" t="str">
            <v>HUS</v>
          </cell>
          <cell r="I1548">
            <v>3</v>
          </cell>
          <cell r="J1548" t="str">
            <v>Aplastinen_anemia</v>
          </cell>
          <cell r="K1548" t="str">
            <v>D61</v>
          </cell>
          <cell r="M1548">
            <v>41767</v>
          </cell>
          <cell r="N1548" t="str">
            <v>Aplastinen_anemia</v>
          </cell>
          <cell r="O1548">
            <v>1</v>
          </cell>
          <cell r="P1548">
            <v>2</v>
          </cell>
          <cell r="Q1548" t="str">
            <v>Atgam</v>
          </cell>
          <cell r="R1548">
            <v>41781</v>
          </cell>
        </row>
        <row r="1549">
          <cell r="A1549">
            <v>3856</v>
          </cell>
          <cell r="B1549">
            <v>1</v>
          </cell>
          <cell r="C1549">
            <v>1948</v>
          </cell>
          <cell r="D1549">
            <v>17614</v>
          </cell>
          <cell r="E1549">
            <v>42699</v>
          </cell>
          <cell r="F1549" t="str">
            <v>Registered hematological disease</v>
          </cell>
          <cell r="H1549" t="str">
            <v>HUS</v>
          </cell>
          <cell r="I1549">
            <v>3</v>
          </cell>
          <cell r="J1549" t="str">
            <v>Aplastinen_anemia</v>
          </cell>
          <cell r="K1549" t="str">
            <v>D61</v>
          </cell>
          <cell r="M1549">
            <v>41767</v>
          </cell>
          <cell r="N1549" t="str">
            <v>Aplastinen_anemia</v>
          </cell>
          <cell r="O1549">
            <v>1</v>
          </cell>
          <cell r="P1549">
            <v>3</v>
          </cell>
          <cell r="Q1549" t="str">
            <v>Siklosporiini</v>
          </cell>
          <cell r="R1549">
            <v>41781</v>
          </cell>
        </row>
        <row r="1550">
          <cell r="A1550">
            <v>3856</v>
          </cell>
          <cell r="B1550">
            <v>1</v>
          </cell>
          <cell r="C1550">
            <v>1948</v>
          </cell>
          <cell r="D1550">
            <v>17614</v>
          </cell>
          <cell r="E1550">
            <v>42699</v>
          </cell>
          <cell r="F1550" t="str">
            <v>Registered hematological disease</v>
          </cell>
          <cell r="H1550" t="str">
            <v>HUS</v>
          </cell>
          <cell r="I1550">
            <v>3</v>
          </cell>
          <cell r="J1550" t="str">
            <v>Aplastinen_anemia</v>
          </cell>
          <cell r="K1550" t="str">
            <v>D61</v>
          </cell>
          <cell r="M1550">
            <v>41767</v>
          </cell>
          <cell r="N1550" t="str">
            <v>Aplastinen_anemia</v>
          </cell>
          <cell r="O1550">
            <v>1</v>
          </cell>
          <cell r="P1550">
            <v>4</v>
          </cell>
          <cell r="Q1550" t="str">
            <v>Prednisoni</v>
          </cell>
          <cell r="R1550">
            <v>41781</v>
          </cell>
        </row>
        <row r="1551">
          <cell r="A1551">
            <v>3856</v>
          </cell>
          <cell r="B1551">
            <v>1</v>
          </cell>
          <cell r="C1551">
            <v>1948</v>
          </cell>
          <cell r="D1551">
            <v>17614</v>
          </cell>
          <cell r="E1551">
            <v>42699</v>
          </cell>
          <cell r="F1551" t="str">
            <v>Registered hematological disease</v>
          </cell>
          <cell r="H1551" t="str">
            <v>HUS</v>
          </cell>
          <cell r="I1551">
            <v>1</v>
          </cell>
          <cell r="J1551" t="str">
            <v>MDS</v>
          </cell>
          <cell r="K1551" t="str">
            <v>D46</v>
          </cell>
          <cell r="L1551">
            <v>9989</v>
          </cell>
          <cell r="M1551">
            <v>41961</v>
          </cell>
        </row>
        <row r="1552">
          <cell r="A1552">
            <v>3856</v>
          </cell>
          <cell r="B1552">
            <v>1</v>
          </cell>
          <cell r="C1552">
            <v>1948</v>
          </cell>
          <cell r="D1552">
            <v>17614</v>
          </cell>
          <cell r="E1552">
            <v>42699</v>
          </cell>
          <cell r="F1552" t="str">
            <v>Registered hematological disease</v>
          </cell>
          <cell r="H1552" t="str">
            <v>HUS</v>
          </cell>
          <cell r="I1552">
            <v>3</v>
          </cell>
          <cell r="J1552" t="str">
            <v>MDS</v>
          </cell>
          <cell r="K1552" t="str">
            <v>D46</v>
          </cell>
          <cell r="L1552">
            <v>9989</v>
          </cell>
          <cell r="M1552">
            <v>41961</v>
          </cell>
          <cell r="N1552" t="str">
            <v>Aplastinen_anemia</v>
          </cell>
          <cell r="O1552">
            <v>1</v>
          </cell>
          <cell r="P1552">
            <v>5</v>
          </cell>
          <cell r="Q1552" t="str">
            <v>Atgam</v>
          </cell>
          <cell r="R1552">
            <v>42018</v>
          </cell>
        </row>
        <row r="1553">
          <cell r="A1553">
            <v>3856</v>
          </cell>
          <cell r="B1553">
            <v>1</v>
          </cell>
          <cell r="C1553">
            <v>1948</v>
          </cell>
          <cell r="D1553">
            <v>17614</v>
          </cell>
          <cell r="E1553">
            <v>42699</v>
          </cell>
          <cell r="F1553" t="str">
            <v>Registered hematological disease</v>
          </cell>
          <cell r="H1553" t="str">
            <v>HUS</v>
          </cell>
          <cell r="I1553">
            <v>3</v>
          </cell>
          <cell r="J1553" t="str">
            <v>MDS</v>
          </cell>
          <cell r="K1553" t="str">
            <v>D46</v>
          </cell>
          <cell r="L1553">
            <v>9989</v>
          </cell>
          <cell r="M1553">
            <v>41961</v>
          </cell>
          <cell r="N1553" t="str">
            <v>Aplastinen_anemia</v>
          </cell>
          <cell r="O1553">
            <v>1</v>
          </cell>
          <cell r="P1553">
            <v>6</v>
          </cell>
          <cell r="Q1553" t="str">
            <v>Filgrastiimi</v>
          </cell>
          <cell r="R1553">
            <v>42018</v>
          </cell>
        </row>
        <row r="1554">
          <cell r="A1554">
            <v>3856</v>
          </cell>
          <cell r="B1554">
            <v>1</v>
          </cell>
          <cell r="C1554">
            <v>1948</v>
          </cell>
          <cell r="D1554">
            <v>17614</v>
          </cell>
          <cell r="E1554">
            <v>42699</v>
          </cell>
          <cell r="F1554" t="str">
            <v>Registered hematological disease</v>
          </cell>
          <cell r="H1554" t="str">
            <v>HUS</v>
          </cell>
          <cell r="I1554">
            <v>3</v>
          </cell>
          <cell r="J1554" t="str">
            <v>MDS</v>
          </cell>
          <cell r="K1554" t="str">
            <v>D46</v>
          </cell>
          <cell r="L1554">
            <v>9989</v>
          </cell>
          <cell r="M1554">
            <v>41961</v>
          </cell>
          <cell r="N1554" t="str">
            <v>Aplastinen_anemia</v>
          </cell>
          <cell r="O1554">
            <v>1</v>
          </cell>
          <cell r="P1554">
            <v>7</v>
          </cell>
          <cell r="Q1554" t="str">
            <v>Prednisoni/loni</v>
          </cell>
          <cell r="R1554">
            <v>42018</v>
          </cell>
        </row>
        <row r="1555">
          <cell r="A1555">
            <v>3856</v>
          </cell>
          <cell r="B1555">
            <v>1</v>
          </cell>
          <cell r="C1555">
            <v>1948</v>
          </cell>
          <cell r="D1555">
            <v>17614</v>
          </cell>
          <cell r="E1555">
            <v>42699</v>
          </cell>
          <cell r="F1555" t="str">
            <v>Registered hematological disease</v>
          </cell>
          <cell r="H1555" t="str">
            <v>HUS</v>
          </cell>
          <cell r="I1555">
            <v>3</v>
          </cell>
          <cell r="J1555" t="str">
            <v>MDS</v>
          </cell>
          <cell r="K1555" t="str">
            <v>D46</v>
          </cell>
          <cell r="L1555">
            <v>9989</v>
          </cell>
          <cell r="M1555">
            <v>41961</v>
          </cell>
          <cell r="N1555" t="str">
            <v>Aplastinen_anemia</v>
          </cell>
          <cell r="O1555">
            <v>1</v>
          </cell>
          <cell r="P1555">
            <v>8</v>
          </cell>
          <cell r="Q1555" t="str">
            <v>Eltrombopag</v>
          </cell>
          <cell r="R1555">
            <v>42166</v>
          </cell>
        </row>
        <row r="1556">
          <cell r="A1556">
            <v>3856</v>
          </cell>
          <cell r="B1556">
            <v>1</v>
          </cell>
          <cell r="C1556">
            <v>1948</v>
          </cell>
          <cell r="D1556">
            <v>17614</v>
          </cell>
          <cell r="E1556">
            <v>42699</v>
          </cell>
          <cell r="F1556" t="str">
            <v>Registered hematological disease</v>
          </cell>
          <cell r="H1556" t="str">
            <v>HUS</v>
          </cell>
          <cell r="I1556">
            <v>5</v>
          </cell>
          <cell r="J1556" t="str">
            <v>MDS</v>
          </cell>
          <cell r="K1556" t="str">
            <v>D46</v>
          </cell>
          <cell r="L1556">
            <v>9989</v>
          </cell>
          <cell r="M1556">
            <v>41961</v>
          </cell>
        </row>
        <row r="1557">
          <cell r="A1557">
            <v>3856</v>
          </cell>
          <cell r="B1557">
            <v>1</v>
          </cell>
          <cell r="C1557">
            <v>1948</v>
          </cell>
          <cell r="D1557">
            <v>17614</v>
          </cell>
          <cell r="E1557">
            <v>42699</v>
          </cell>
          <cell r="F1557" t="str">
            <v>Registered hematological disease</v>
          </cell>
          <cell r="H1557" t="str">
            <v>HUS</v>
          </cell>
          <cell r="I1557">
            <v>2</v>
          </cell>
          <cell r="J1557" t="str">
            <v>MDS</v>
          </cell>
          <cell r="K1557" t="str">
            <v>D46</v>
          </cell>
          <cell r="L1557">
            <v>9989</v>
          </cell>
          <cell r="M1557">
            <v>41961</v>
          </cell>
        </row>
        <row r="1558">
          <cell r="A1558">
            <v>3856</v>
          </cell>
          <cell r="B1558">
            <v>1</v>
          </cell>
          <cell r="C1558">
            <v>1948</v>
          </cell>
          <cell r="D1558">
            <v>17614</v>
          </cell>
          <cell r="E1558">
            <v>42699</v>
          </cell>
          <cell r="F1558" t="str">
            <v>Registered hematological disease</v>
          </cell>
          <cell r="H1558" t="str">
            <v>HUS</v>
          </cell>
          <cell r="I1558">
            <v>2</v>
          </cell>
          <cell r="J1558" t="str">
            <v>MDS</v>
          </cell>
          <cell r="K1558" t="str">
            <v>D46</v>
          </cell>
          <cell r="L1558">
            <v>9989</v>
          </cell>
          <cell r="M1558">
            <v>41961</v>
          </cell>
        </row>
        <row r="1559">
          <cell r="A1559">
            <v>3860</v>
          </cell>
          <cell r="B1559">
            <v>0</v>
          </cell>
          <cell r="C1559">
            <v>1931</v>
          </cell>
          <cell r="D1559">
            <v>11438</v>
          </cell>
          <cell r="H1559" t="str">
            <v>KYMSHP</v>
          </cell>
          <cell r="I1559">
            <v>1</v>
          </cell>
          <cell r="J1559" t="str">
            <v>MDS</v>
          </cell>
          <cell r="K1559" t="str">
            <v>D46</v>
          </cell>
          <cell r="L1559">
            <v>9989</v>
          </cell>
          <cell r="M1559">
            <v>41759</v>
          </cell>
        </row>
        <row r="1560">
          <cell r="A1560">
            <v>3876</v>
          </cell>
          <cell r="B1560">
            <v>0</v>
          </cell>
          <cell r="C1560">
            <v>1935</v>
          </cell>
          <cell r="D1560">
            <v>13067</v>
          </cell>
          <cell r="E1560">
            <v>41891</v>
          </cell>
          <cell r="F1560" t="str">
            <v>Registered hematological disease</v>
          </cell>
          <cell r="H1560" t="str">
            <v>HUS</v>
          </cell>
          <cell r="I1560">
            <v>1</v>
          </cell>
          <cell r="J1560" t="str">
            <v>MDS</v>
          </cell>
          <cell r="K1560" t="str">
            <v>D46</v>
          </cell>
          <cell r="L1560" t="str">
            <v>9983-2</v>
          </cell>
          <cell r="M1560">
            <v>41878</v>
          </cell>
        </row>
        <row r="1561">
          <cell r="A1561">
            <v>3876</v>
          </cell>
          <cell r="B1561">
            <v>0</v>
          </cell>
          <cell r="C1561">
            <v>1935</v>
          </cell>
          <cell r="D1561">
            <v>13067</v>
          </cell>
          <cell r="E1561">
            <v>41891</v>
          </cell>
          <cell r="F1561" t="str">
            <v>Registered hematological disease</v>
          </cell>
          <cell r="H1561" t="str">
            <v>HUS</v>
          </cell>
          <cell r="I1561">
            <v>3</v>
          </cell>
          <cell r="J1561" t="str">
            <v>MDS</v>
          </cell>
          <cell r="K1561" t="str">
            <v>D46</v>
          </cell>
          <cell r="L1561" t="str">
            <v>9983-2</v>
          </cell>
          <cell r="M1561">
            <v>41878</v>
          </cell>
          <cell r="N1561" t="str">
            <v>MDS</v>
          </cell>
          <cell r="O1561">
            <v>1</v>
          </cell>
          <cell r="P1561">
            <v>1</v>
          </cell>
          <cell r="Q1561" t="str">
            <v>Ei hoitoa</v>
          </cell>
          <cell r="R1561">
            <v>41878</v>
          </cell>
        </row>
        <row r="1562">
          <cell r="A1562">
            <v>3876</v>
          </cell>
          <cell r="B1562">
            <v>0</v>
          </cell>
          <cell r="C1562">
            <v>1935</v>
          </cell>
          <cell r="D1562">
            <v>13067</v>
          </cell>
          <cell r="E1562">
            <v>41891</v>
          </cell>
          <cell r="F1562" t="str">
            <v>Registered hematological disease</v>
          </cell>
          <cell r="H1562" t="str">
            <v>HUS</v>
          </cell>
          <cell r="I1562">
            <v>5</v>
          </cell>
          <cell r="J1562" t="str">
            <v>MDS</v>
          </cell>
          <cell r="K1562" t="str">
            <v>D46</v>
          </cell>
          <cell r="L1562" t="str">
            <v>9983-2</v>
          </cell>
          <cell r="M1562">
            <v>41878</v>
          </cell>
        </row>
        <row r="1563">
          <cell r="A1563">
            <v>3876</v>
          </cell>
          <cell r="B1563">
            <v>0</v>
          </cell>
          <cell r="C1563">
            <v>1935</v>
          </cell>
          <cell r="D1563">
            <v>13067</v>
          </cell>
          <cell r="E1563">
            <v>41891</v>
          </cell>
          <cell r="F1563" t="str">
            <v>Registered hematological disease</v>
          </cell>
          <cell r="H1563" t="str">
            <v>HUS</v>
          </cell>
          <cell r="I1563">
            <v>2</v>
          </cell>
          <cell r="J1563" t="str">
            <v>MDS</v>
          </cell>
          <cell r="K1563" t="str">
            <v>D46</v>
          </cell>
          <cell r="L1563" t="str">
            <v>9983-2</v>
          </cell>
          <cell r="M1563">
            <v>41878</v>
          </cell>
        </row>
        <row r="1564">
          <cell r="A1564">
            <v>3902</v>
          </cell>
          <cell r="B1564">
            <v>1</v>
          </cell>
          <cell r="C1564">
            <v>1937</v>
          </cell>
          <cell r="D1564">
            <v>13742</v>
          </cell>
          <cell r="E1564">
            <v>42385</v>
          </cell>
          <cell r="F1564" t="str">
            <v>Registered hematological disease</v>
          </cell>
          <cell r="H1564" t="str">
            <v>HUS</v>
          </cell>
          <cell r="I1564">
            <v>1</v>
          </cell>
          <cell r="J1564" t="str">
            <v>MDS</v>
          </cell>
          <cell r="K1564" t="str">
            <v>D46</v>
          </cell>
          <cell r="L1564">
            <v>9986</v>
          </cell>
          <cell r="M1564">
            <v>40626</v>
          </cell>
        </row>
        <row r="1565">
          <cell r="A1565">
            <v>3902</v>
          </cell>
          <cell r="B1565">
            <v>1</v>
          </cell>
          <cell r="C1565">
            <v>1937</v>
          </cell>
          <cell r="D1565">
            <v>13742</v>
          </cell>
          <cell r="E1565">
            <v>42385</v>
          </cell>
          <cell r="F1565" t="str">
            <v>Registered hematological disease</v>
          </cell>
          <cell r="H1565" t="str">
            <v>HUS</v>
          </cell>
          <cell r="I1565">
            <v>3</v>
          </cell>
          <cell r="J1565" t="str">
            <v>MDS</v>
          </cell>
          <cell r="K1565" t="str">
            <v>D46</v>
          </cell>
          <cell r="L1565">
            <v>9986</v>
          </cell>
          <cell r="M1565">
            <v>40626</v>
          </cell>
          <cell r="N1565" t="str">
            <v>MDS</v>
          </cell>
          <cell r="O1565">
            <v>1</v>
          </cell>
          <cell r="P1565">
            <v>1</v>
          </cell>
          <cell r="Q1565" t="str">
            <v>Erytropoietiini</v>
          </cell>
          <cell r="R1565">
            <v>41716</v>
          </cell>
        </row>
        <row r="1566">
          <cell r="A1566">
            <v>3902</v>
          </cell>
          <cell r="B1566">
            <v>1</v>
          </cell>
          <cell r="C1566">
            <v>1937</v>
          </cell>
          <cell r="D1566">
            <v>13742</v>
          </cell>
          <cell r="E1566">
            <v>42385</v>
          </cell>
          <cell r="F1566" t="str">
            <v>Registered hematological disease</v>
          </cell>
          <cell r="H1566" t="str">
            <v>HUS</v>
          </cell>
          <cell r="I1566">
            <v>5</v>
          </cell>
          <cell r="J1566" t="str">
            <v>MDS</v>
          </cell>
          <cell r="K1566" t="str">
            <v>D46</v>
          </cell>
          <cell r="L1566">
            <v>9986</v>
          </cell>
          <cell r="M1566">
            <v>40626</v>
          </cell>
        </row>
        <row r="1567">
          <cell r="A1567">
            <v>3902</v>
          </cell>
          <cell r="B1567">
            <v>1</v>
          </cell>
          <cell r="C1567">
            <v>1937</v>
          </cell>
          <cell r="D1567">
            <v>13742</v>
          </cell>
          <cell r="E1567">
            <v>42385</v>
          </cell>
          <cell r="F1567" t="str">
            <v>Registered hematological disease</v>
          </cell>
          <cell r="H1567" t="str">
            <v>HUS</v>
          </cell>
          <cell r="I1567">
            <v>5</v>
          </cell>
          <cell r="J1567" t="str">
            <v>MDS</v>
          </cell>
          <cell r="K1567" t="str">
            <v>D46</v>
          </cell>
          <cell r="L1567">
            <v>9986</v>
          </cell>
          <cell r="M1567">
            <v>40626</v>
          </cell>
        </row>
        <row r="1568">
          <cell r="A1568">
            <v>3902</v>
          </cell>
          <cell r="B1568">
            <v>1</v>
          </cell>
          <cell r="C1568">
            <v>1937</v>
          </cell>
          <cell r="D1568">
            <v>13742</v>
          </cell>
          <cell r="E1568">
            <v>42385</v>
          </cell>
          <cell r="F1568" t="str">
            <v>Registered hematological disease</v>
          </cell>
          <cell r="H1568" t="str">
            <v>HUS</v>
          </cell>
          <cell r="I1568">
            <v>3</v>
          </cell>
          <cell r="J1568" t="str">
            <v>MDS</v>
          </cell>
          <cell r="K1568" t="str">
            <v>D46</v>
          </cell>
          <cell r="L1568">
            <v>9986</v>
          </cell>
          <cell r="M1568">
            <v>40626</v>
          </cell>
          <cell r="N1568" t="str">
            <v>MDS</v>
          </cell>
          <cell r="O1568">
            <v>1</v>
          </cell>
          <cell r="P1568">
            <v>2</v>
          </cell>
          <cell r="Q1568" t="str">
            <v>Punasolusiirto</v>
          </cell>
          <cell r="R1568">
            <v>41943</v>
          </cell>
        </row>
        <row r="1569">
          <cell r="A1569">
            <v>3902</v>
          </cell>
          <cell r="B1569">
            <v>1</v>
          </cell>
          <cell r="C1569">
            <v>1937</v>
          </cell>
          <cell r="D1569">
            <v>13742</v>
          </cell>
          <cell r="E1569">
            <v>42385</v>
          </cell>
          <cell r="F1569" t="str">
            <v>Registered hematological disease</v>
          </cell>
          <cell r="H1569" t="str">
            <v>HUS</v>
          </cell>
          <cell r="I1569">
            <v>3</v>
          </cell>
          <cell r="J1569" t="str">
            <v>MDS</v>
          </cell>
          <cell r="K1569" t="str">
            <v>D46</v>
          </cell>
          <cell r="L1569">
            <v>9986</v>
          </cell>
          <cell r="M1569">
            <v>40626</v>
          </cell>
          <cell r="N1569" t="str">
            <v>MDS</v>
          </cell>
          <cell r="O1569">
            <v>2</v>
          </cell>
          <cell r="P1569">
            <v>3</v>
          </cell>
          <cell r="Q1569" t="str">
            <v>Atsasitidiini (Aza)</v>
          </cell>
          <cell r="R1569">
            <v>41956</v>
          </cell>
        </row>
        <row r="1570">
          <cell r="A1570">
            <v>3902</v>
          </cell>
          <cell r="B1570">
            <v>1</v>
          </cell>
          <cell r="C1570">
            <v>1937</v>
          </cell>
          <cell r="D1570">
            <v>13742</v>
          </cell>
          <cell r="E1570">
            <v>42385</v>
          </cell>
          <cell r="F1570" t="str">
            <v>Registered hematological disease</v>
          </cell>
          <cell r="H1570" t="str">
            <v>HUS</v>
          </cell>
          <cell r="I1570">
            <v>3</v>
          </cell>
          <cell r="J1570" t="str">
            <v>MDS</v>
          </cell>
          <cell r="K1570" t="str">
            <v>D46</v>
          </cell>
          <cell r="L1570">
            <v>9986</v>
          </cell>
          <cell r="M1570">
            <v>40626</v>
          </cell>
          <cell r="N1570" t="str">
            <v>MDS</v>
          </cell>
          <cell r="O1570">
            <v>2</v>
          </cell>
          <cell r="P1570">
            <v>4</v>
          </cell>
          <cell r="Q1570" t="str">
            <v>Filgrastiimi</v>
          </cell>
          <cell r="R1570">
            <v>41964</v>
          </cell>
        </row>
        <row r="1571">
          <cell r="A1571">
            <v>3902</v>
          </cell>
          <cell r="B1571">
            <v>1</v>
          </cell>
          <cell r="C1571">
            <v>1937</v>
          </cell>
          <cell r="D1571">
            <v>13742</v>
          </cell>
          <cell r="E1571">
            <v>42385</v>
          </cell>
          <cell r="F1571" t="str">
            <v>Registered hematological disease</v>
          </cell>
          <cell r="H1571" t="str">
            <v>HUS</v>
          </cell>
          <cell r="I1571">
            <v>2</v>
          </cell>
          <cell r="J1571" t="str">
            <v>MDS</v>
          </cell>
          <cell r="K1571" t="str">
            <v>D46</v>
          </cell>
          <cell r="L1571">
            <v>9986</v>
          </cell>
          <cell r="M1571">
            <v>40626</v>
          </cell>
        </row>
        <row r="1572">
          <cell r="A1572">
            <v>3902</v>
          </cell>
          <cell r="B1572">
            <v>1</v>
          </cell>
          <cell r="C1572">
            <v>1937</v>
          </cell>
          <cell r="D1572">
            <v>13742</v>
          </cell>
          <cell r="E1572">
            <v>42385</v>
          </cell>
          <cell r="F1572" t="str">
            <v>Registered hematological disease</v>
          </cell>
          <cell r="H1572" t="str">
            <v>HUS</v>
          </cell>
          <cell r="I1572">
            <v>3</v>
          </cell>
          <cell r="J1572" t="str">
            <v>MDS</v>
          </cell>
          <cell r="K1572" t="str">
            <v>D46</v>
          </cell>
          <cell r="L1572">
            <v>9986</v>
          </cell>
          <cell r="M1572">
            <v>40626</v>
          </cell>
          <cell r="N1572" t="str">
            <v>MDS</v>
          </cell>
          <cell r="O1572">
            <v>3</v>
          </cell>
          <cell r="P1572">
            <v>5</v>
          </cell>
          <cell r="Q1572" t="str">
            <v>Ei hoitoa</v>
          </cell>
          <cell r="R1572">
            <v>42158</v>
          </cell>
        </row>
        <row r="1573">
          <cell r="A1573">
            <v>3902</v>
          </cell>
          <cell r="B1573">
            <v>1</v>
          </cell>
          <cell r="C1573">
            <v>1937</v>
          </cell>
          <cell r="D1573">
            <v>13742</v>
          </cell>
          <cell r="E1573">
            <v>42385</v>
          </cell>
          <cell r="F1573" t="str">
            <v>Registered hematological disease</v>
          </cell>
          <cell r="H1573" t="str">
            <v>HUS</v>
          </cell>
          <cell r="I1573">
            <v>2</v>
          </cell>
          <cell r="J1573" t="str">
            <v>MDS</v>
          </cell>
          <cell r="K1573" t="str">
            <v>D46</v>
          </cell>
          <cell r="L1573">
            <v>9986</v>
          </cell>
          <cell r="M1573">
            <v>40626</v>
          </cell>
        </row>
        <row r="1574">
          <cell r="A1574">
            <v>3932</v>
          </cell>
          <cell r="B1574">
            <v>0</v>
          </cell>
          <cell r="C1574">
            <v>1945</v>
          </cell>
          <cell r="D1574">
            <v>16774</v>
          </cell>
          <cell r="E1574">
            <v>42048</v>
          </cell>
          <cell r="F1574" t="str">
            <v>Registered hematological disease</v>
          </cell>
          <cell r="H1574" t="str">
            <v>HUS</v>
          </cell>
          <cell r="I1574">
            <v>2</v>
          </cell>
        </row>
        <row r="1575">
          <cell r="A1575">
            <v>3932</v>
          </cell>
          <cell r="B1575">
            <v>0</v>
          </cell>
          <cell r="C1575">
            <v>1945</v>
          </cell>
          <cell r="D1575">
            <v>16774</v>
          </cell>
          <cell r="E1575">
            <v>42048</v>
          </cell>
          <cell r="F1575" t="str">
            <v>Registered hematological disease</v>
          </cell>
          <cell r="H1575" t="str">
            <v>HUS</v>
          </cell>
          <cell r="I1575">
            <v>1</v>
          </cell>
          <cell r="J1575" t="str">
            <v>MDS</v>
          </cell>
          <cell r="K1575" t="str">
            <v>D46</v>
          </cell>
          <cell r="L1575" t="str">
            <v>9983-2</v>
          </cell>
          <cell r="M1575">
            <v>41914</v>
          </cell>
        </row>
        <row r="1576">
          <cell r="A1576">
            <v>3932</v>
          </cell>
          <cell r="B1576">
            <v>0</v>
          </cell>
          <cell r="C1576">
            <v>1945</v>
          </cell>
          <cell r="D1576">
            <v>16774</v>
          </cell>
          <cell r="E1576">
            <v>42048</v>
          </cell>
          <cell r="F1576" t="str">
            <v>Registered hematological disease</v>
          </cell>
          <cell r="H1576" t="str">
            <v>HUS</v>
          </cell>
          <cell r="I1576">
            <v>5</v>
          </cell>
          <cell r="J1576" t="str">
            <v>MDS</v>
          </cell>
          <cell r="K1576" t="str">
            <v>D46</v>
          </cell>
          <cell r="L1576" t="str">
            <v>9983-2</v>
          </cell>
          <cell r="M1576">
            <v>41914</v>
          </cell>
        </row>
        <row r="1577">
          <cell r="A1577">
            <v>3932</v>
          </cell>
          <cell r="B1577">
            <v>0</v>
          </cell>
          <cell r="C1577">
            <v>1945</v>
          </cell>
          <cell r="D1577">
            <v>16774</v>
          </cell>
          <cell r="E1577">
            <v>42048</v>
          </cell>
          <cell r="F1577" t="str">
            <v>Registered hematological disease</v>
          </cell>
          <cell r="H1577" t="str">
            <v>HUS</v>
          </cell>
          <cell r="I1577">
            <v>3</v>
          </cell>
          <cell r="J1577" t="str">
            <v>MDS</v>
          </cell>
          <cell r="K1577" t="str">
            <v>D46</v>
          </cell>
          <cell r="L1577" t="str">
            <v>9983-2</v>
          </cell>
          <cell r="M1577">
            <v>41914</v>
          </cell>
          <cell r="N1577" t="str">
            <v>MDS</v>
          </cell>
          <cell r="O1577">
            <v>0</v>
          </cell>
          <cell r="P1577">
            <v>1</v>
          </cell>
          <cell r="Q1577" t="str">
            <v>Punasolusiirto</v>
          </cell>
          <cell r="R1577">
            <v>41918</v>
          </cell>
        </row>
        <row r="1578">
          <cell r="A1578">
            <v>3932</v>
          </cell>
          <cell r="B1578">
            <v>0</v>
          </cell>
          <cell r="C1578">
            <v>1945</v>
          </cell>
          <cell r="D1578">
            <v>16774</v>
          </cell>
          <cell r="E1578">
            <v>42048</v>
          </cell>
          <cell r="F1578" t="str">
            <v>Registered hematological disease</v>
          </cell>
          <cell r="H1578" t="str">
            <v>HUS</v>
          </cell>
          <cell r="I1578">
            <v>1</v>
          </cell>
          <cell r="J1578" t="str">
            <v>AML</v>
          </cell>
          <cell r="K1578" t="str">
            <v>C92</v>
          </cell>
          <cell r="L1578">
            <v>9895</v>
          </cell>
          <cell r="M1578">
            <v>41954</v>
          </cell>
        </row>
        <row r="1579">
          <cell r="A1579">
            <v>3932</v>
          </cell>
          <cell r="B1579">
            <v>0</v>
          </cell>
          <cell r="C1579">
            <v>1945</v>
          </cell>
          <cell r="D1579">
            <v>16774</v>
          </cell>
          <cell r="E1579">
            <v>42048</v>
          </cell>
          <cell r="F1579" t="str">
            <v>Registered hematological disease</v>
          </cell>
          <cell r="H1579" t="str">
            <v>HUS</v>
          </cell>
          <cell r="I1579">
            <v>3</v>
          </cell>
          <cell r="J1579" t="str">
            <v>AML</v>
          </cell>
          <cell r="K1579" t="str">
            <v>C92</v>
          </cell>
          <cell r="L1579">
            <v>9895</v>
          </cell>
          <cell r="M1579">
            <v>41954</v>
          </cell>
          <cell r="N1579" t="str">
            <v>AML</v>
          </cell>
          <cell r="O1579">
            <v>1</v>
          </cell>
          <cell r="P1579">
            <v>1</v>
          </cell>
          <cell r="Q1579" t="str">
            <v>AML-2012 1.induktiohoito (IA)</v>
          </cell>
          <cell r="R1579">
            <v>41957</v>
          </cell>
        </row>
        <row r="1580">
          <cell r="A1580">
            <v>3932</v>
          </cell>
          <cell r="B1580">
            <v>0</v>
          </cell>
          <cell r="C1580">
            <v>1945</v>
          </cell>
          <cell r="D1580">
            <v>16774</v>
          </cell>
          <cell r="E1580">
            <v>42048</v>
          </cell>
          <cell r="F1580" t="str">
            <v>Registered hematological disease</v>
          </cell>
          <cell r="H1580" t="str">
            <v>HUS</v>
          </cell>
          <cell r="I1580">
            <v>5</v>
          </cell>
          <cell r="J1580" t="str">
            <v>AML</v>
          </cell>
          <cell r="K1580" t="str">
            <v>C92</v>
          </cell>
          <cell r="L1580">
            <v>9895</v>
          </cell>
          <cell r="M1580">
            <v>41954</v>
          </cell>
        </row>
        <row r="1581">
          <cell r="A1581">
            <v>3932</v>
          </cell>
          <cell r="B1581">
            <v>0</v>
          </cell>
          <cell r="C1581">
            <v>1945</v>
          </cell>
          <cell r="D1581">
            <v>16774</v>
          </cell>
          <cell r="E1581">
            <v>42048</v>
          </cell>
          <cell r="F1581" t="str">
            <v>Registered hematological disease</v>
          </cell>
          <cell r="H1581" t="str">
            <v>HUS</v>
          </cell>
          <cell r="I1581">
            <v>2</v>
          </cell>
          <cell r="J1581" t="str">
            <v>AML</v>
          </cell>
          <cell r="K1581" t="str">
            <v>C92</v>
          </cell>
          <cell r="L1581">
            <v>9895</v>
          </cell>
          <cell r="M1581">
            <v>41954</v>
          </cell>
        </row>
        <row r="1582">
          <cell r="A1582">
            <v>3932</v>
          </cell>
          <cell r="B1582">
            <v>0</v>
          </cell>
          <cell r="C1582">
            <v>1945</v>
          </cell>
          <cell r="D1582">
            <v>16774</v>
          </cell>
          <cell r="E1582">
            <v>42048</v>
          </cell>
          <cell r="F1582" t="str">
            <v>Registered hematological disease</v>
          </cell>
          <cell r="H1582" t="str">
            <v>HUS</v>
          </cell>
          <cell r="I1582">
            <v>2</v>
          </cell>
          <cell r="J1582" t="str">
            <v>AML</v>
          </cell>
          <cell r="K1582" t="str">
            <v>C92</v>
          </cell>
          <cell r="L1582">
            <v>9895</v>
          </cell>
          <cell r="M1582">
            <v>41954</v>
          </cell>
        </row>
        <row r="1583">
          <cell r="A1583">
            <v>3932</v>
          </cell>
          <cell r="B1583">
            <v>0</v>
          </cell>
          <cell r="C1583">
            <v>1945</v>
          </cell>
          <cell r="D1583">
            <v>16774</v>
          </cell>
          <cell r="E1583">
            <v>42048</v>
          </cell>
          <cell r="F1583" t="str">
            <v>Registered hematological disease</v>
          </cell>
          <cell r="H1583" t="str">
            <v>HUS</v>
          </cell>
          <cell r="I1583">
            <v>2</v>
          </cell>
          <cell r="J1583" t="str">
            <v>AML</v>
          </cell>
          <cell r="K1583" t="str">
            <v>C92</v>
          </cell>
          <cell r="L1583">
            <v>9895</v>
          </cell>
          <cell r="M1583">
            <v>41954</v>
          </cell>
        </row>
        <row r="1584">
          <cell r="A1584">
            <v>3932</v>
          </cell>
          <cell r="B1584">
            <v>0</v>
          </cell>
          <cell r="C1584">
            <v>1945</v>
          </cell>
          <cell r="D1584">
            <v>16774</v>
          </cell>
          <cell r="E1584">
            <v>42048</v>
          </cell>
          <cell r="F1584" t="str">
            <v>Registered hematological disease</v>
          </cell>
          <cell r="H1584" t="str">
            <v>HUS</v>
          </cell>
          <cell r="I1584">
            <v>2</v>
          </cell>
          <cell r="J1584" t="str">
            <v>AML</v>
          </cell>
          <cell r="K1584" t="str">
            <v>C92</v>
          </cell>
          <cell r="L1584">
            <v>9895</v>
          </cell>
          <cell r="M1584">
            <v>41954</v>
          </cell>
        </row>
        <row r="1585">
          <cell r="A1585">
            <v>3932</v>
          </cell>
          <cell r="B1585">
            <v>0</v>
          </cell>
          <cell r="C1585">
            <v>1945</v>
          </cell>
          <cell r="D1585">
            <v>16774</v>
          </cell>
          <cell r="E1585">
            <v>42048</v>
          </cell>
          <cell r="F1585" t="str">
            <v>Registered hematological disease</v>
          </cell>
          <cell r="H1585" t="str">
            <v>HUS</v>
          </cell>
          <cell r="I1585">
            <v>5</v>
          </cell>
          <cell r="J1585" t="str">
            <v>AML</v>
          </cell>
          <cell r="K1585" t="str">
            <v>C92</v>
          </cell>
          <cell r="L1585">
            <v>9895</v>
          </cell>
          <cell r="M1585">
            <v>41954</v>
          </cell>
        </row>
        <row r="1586">
          <cell r="A1586">
            <v>3932</v>
          </cell>
          <cell r="B1586">
            <v>0</v>
          </cell>
          <cell r="C1586">
            <v>1945</v>
          </cell>
          <cell r="D1586">
            <v>16774</v>
          </cell>
          <cell r="E1586">
            <v>42048</v>
          </cell>
          <cell r="F1586" t="str">
            <v>Registered hematological disease</v>
          </cell>
          <cell r="H1586" t="str">
            <v>HUS</v>
          </cell>
          <cell r="I1586">
            <v>3</v>
          </cell>
          <cell r="J1586" t="str">
            <v>AML</v>
          </cell>
          <cell r="K1586" t="str">
            <v>C92</v>
          </cell>
          <cell r="L1586">
            <v>9895</v>
          </cell>
          <cell r="M1586">
            <v>41954</v>
          </cell>
          <cell r="N1586" t="str">
            <v>AML</v>
          </cell>
          <cell r="O1586">
            <v>2</v>
          </cell>
          <cell r="P1586">
            <v>2</v>
          </cell>
          <cell r="Q1586" t="str">
            <v>Hydroksiurea</v>
          </cell>
          <cell r="R1586">
            <v>42033</v>
          </cell>
        </row>
        <row r="1587">
          <cell r="A1587">
            <v>3932</v>
          </cell>
          <cell r="B1587">
            <v>0</v>
          </cell>
          <cell r="C1587">
            <v>1945</v>
          </cell>
          <cell r="D1587">
            <v>16774</v>
          </cell>
          <cell r="E1587">
            <v>42048</v>
          </cell>
          <cell r="F1587" t="str">
            <v>Registered hematological disease</v>
          </cell>
          <cell r="H1587" t="str">
            <v>HUS</v>
          </cell>
          <cell r="I1587">
            <v>3</v>
          </cell>
          <cell r="J1587" t="str">
            <v>AML</v>
          </cell>
          <cell r="K1587" t="str">
            <v>C92</v>
          </cell>
          <cell r="L1587">
            <v>9895</v>
          </cell>
          <cell r="M1587">
            <v>41954</v>
          </cell>
          <cell r="N1587" t="str">
            <v>AML</v>
          </cell>
          <cell r="O1587">
            <v>3</v>
          </cell>
          <cell r="P1587">
            <v>3</v>
          </cell>
          <cell r="Q1587" t="str">
            <v>Ei hoitoa</v>
          </cell>
          <cell r="R1587">
            <v>42042</v>
          </cell>
        </row>
        <row r="1588">
          <cell r="A1588">
            <v>3932</v>
          </cell>
          <cell r="B1588">
            <v>0</v>
          </cell>
          <cell r="C1588">
            <v>1945</v>
          </cell>
          <cell r="D1588">
            <v>16774</v>
          </cell>
          <cell r="E1588">
            <v>42048</v>
          </cell>
          <cell r="F1588" t="str">
            <v>Registered hematological disease</v>
          </cell>
          <cell r="H1588" t="str">
            <v>HUS</v>
          </cell>
          <cell r="I1588">
            <v>2</v>
          </cell>
          <cell r="J1588" t="str">
            <v>AML</v>
          </cell>
          <cell r="K1588" t="str">
            <v>C92</v>
          </cell>
          <cell r="L1588">
            <v>9895</v>
          </cell>
          <cell r="M1588">
            <v>41954</v>
          </cell>
        </row>
        <row r="1589">
          <cell r="A1589">
            <v>3932</v>
          </cell>
          <cell r="B1589">
            <v>0</v>
          </cell>
          <cell r="C1589">
            <v>1945</v>
          </cell>
          <cell r="D1589">
            <v>16774</v>
          </cell>
          <cell r="E1589">
            <v>42048</v>
          </cell>
          <cell r="F1589" t="str">
            <v>Registered hematological disease</v>
          </cell>
          <cell r="H1589" t="str">
            <v>HUS</v>
          </cell>
          <cell r="I1589">
            <v>2</v>
          </cell>
          <cell r="J1589" t="str">
            <v>AML</v>
          </cell>
          <cell r="K1589" t="str">
            <v>C92</v>
          </cell>
          <cell r="L1589">
            <v>9895</v>
          </cell>
          <cell r="M1589">
            <v>41954</v>
          </cell>
        </row>
        <row r="1590">
          <cell r="A1590">
            <v>3934</v>
          </cell>
          <cell r="B1590">
            <v>0</v>
          </cell>
          <cell r="C1590">
            <v>1938</v>
          </cell>
          <cell r="D1590">
            <v>14028</v>
          </cell>
          <cell r="E1590">
            <v>42118</v>
          </cell>
          <cell r="F1590" t="str">
            <v>Registered hematological disease</v>
          </cell>
          <cell r="H1590" t="str">
            <v>VSSHP</v>
          </cell>
          <cell r="I1590">
            <v>1</v>
          </cell>
          <cell r="J1590" t="str">
            <v>MDS</v>
          </cell>
          <cell r="K1590" t="str">
            <v>D46</v>
          </cell>
          <cell r="L1590" t="str">
            <v>9983-1</v>
          </cell>
          <cell r="M1590">
            <v>41702</v>
          </cell>
        </row>
        <row r="1591">
          <cell r="A1591">
            <v>3934</v>
          </cell>
          <cell r="B1591">
            <v>0</v>
          </cell>
          <cell r="C1591">
            <v>1938</v>
          </cell>
          <cell r="D1591">
            <v>14028</v>
          </cell>
          <cell r="E1591">
            <v>42118</v>
          </cell>
          <cell r="F1591" t="str">
            <v>Registered hematological disease</v>
          </cell>
          <cell r="H1591" t="str">
            <v>VSSHP</v>
          </cell>
          <cell r="I1591">
            <v>1</v>
          </cell>
          <cell r="J1591" t="str">
            <v>AML</v>
          </cell>
          <cell r="K1591" t="str">
            <v>C92</v>
          </cell>
          <cell r="M1591">
            <v>41879</v>
          </cell>
        </row>
        <row r="1592">
          <cell r="A1592">
            <v>3934</v>
          </cell>
          <cell r="B1592">
            <v>0</v>
          </cell>
          <cell r="C1592">
            <v>1938</v>
          </cell>
          <cell r="D1592">
            <v>14028</v>
          </cell>
          <cell r="E1592">
            <v>42118</v>
          </cell>
          <cell r="F1592" t="str">
            <v>Registered hematological disease</v>
          </cell>
          <cell r="H1592" t="str">
            <v>VSSHP</v>
          </cell>
          <cell r="I1592">
            <v>2</v>
          </cell>
          <cell r="J1592" t="str">
            <v>AML</v>
          </cell>
          <cell r="K1592" t="str">
            <v>C92</v>
          </cell>
          <cell r="M1592">
            <v>41879</v>
          </cell>
        </row>
        <row r="1593">
          <cell r="A1593">
            <v>3934</v>
          </cell>
          <cell r="B1593">
            <v>0</v>
          </cell>
          <cell r="C1593">
            <v>1938</v>
          </cell>
          <cell r="D1593">
            <v>14028</v>
          </cell>
          <cell r="E1593">
            <v>42118</v>
          </cell>
          <cell r="F1593" t="str">
            <v>Registered hematological disease</v>
          </cell>
          <cell r="H1593" t="str">
            <v>VSSHP</v>
          </cell>
          <cell r="I1593">
            <v>3</v>
          </cell>
          <cell r="J1593" t="str">
            <v>AML</v>
          </cell>
          <cell r="K1593" t="str">
            <v>C92</v>
          </cell>
          <cell r="M1593">
            <v>41879</v>
          </cell>
          <cell r="N1593" t="str">
            <v>AML</v>
          </cell>
          <cell r="O1593">
            <v>1</v>
          </cell>
          <cell r="P1593">
            <v>1</v>
          </cell>
          <cell r="Q1593" t="str">
            <v>Cytarabine</v>
          </cell>
          <cell r="R1593">
            <v>41897</v>
          </cell>
        </row>
        <row r="1594">
          <cell r="A1594">
            <v>3934</v>
          </cell>
          <cell r="B1594">
            <v>0</v>
          </cell>
          <cell r="C1594">
            <v>1938</v>
          </cell>
          <cell r="D1594">
            <v>14028</v>
          </cell>
          <cell r="E1594">
            <v>42118</v>
          </cell>
          <cell r="F1594" t="str">
            <v>Registered hematological disease</v>
          </cell>
          <cell r="H1594" t="str">
            <v>VSSHP</v>
          </cell>
          <cell r="I1594">
            <v>3</v>
          </cell>
          <cell r="J1594" t="str">
            <v>AML</v>
          </cell>
          <cell r="K1594" t="str">
            <v>C92</v>
          </cell>
          <cell r="M1594">
            <v>41879</v>
          </cell>
          <cell r="N1594" t="str">
            <v>AML</v>
          </cell>
          <cell r="O1594">
            <v>1</v>
          </cell>
          <cell r="P1594">
            <v>2</v>
          </cell>
          <cell r="Q1594" t="str">
            <v>L‰‰ketutkimushoito</v>
          </cell>
          <cell r="R1594">
            <v>41897</v>
          </cell>
        </row>
        <row r="1595">
          <cell r="A1595">
            <v>3934</v>
          </cell>
          <cell r="B1595">
            <v>0</v>
          </cell>
          <cell r="C1595">
            <v>1938</v>
          </cell>
          <cell r="D1595">
            <v>14028</v>
          </cell>
          <cell r="E1595">
            <v>42118</v>
          </cell>
          <cell r="F1595" t="str">
            <v>Registered hematological disease</v>
          </cell>
          <cell r="H1595" t="str">
            <v>VSSHP</v>
          </cell>
          <cell r="I1595">
            <v>3</v>
          </cell>
          <cell r="J1595" t="str">
            <v>AML</v>
          </cell>
          <cell r="K1595" t="str">
            <v>C92</v>
          </cell>
          <cell r="M1595">
            <v>41879</v>
          </cell>
          <cell r="N1595" t="str">
            <v>AML</v>
          </cell>
          <cell r="O1595">
            <v>1</v>
          </cell>
          <cell r="P1595">
            <v>3</v>
          </cell>
          <cell r="Q1595" t="str">
            <v>Cytarabine</v>
          </cell>
          <cell r="R1595">
            <v>41925</v>
          </cell>
        </row>
        <row r="1596">
          <cell r="A1596">
            <v>3934</v>
          </cell>
          <cell r="B1596">
            <v>0</v>
          </cell>
          <cell r="C1596">
            <v>1938</v>
          </cell>
          <cell r="D1596">
            <v>14028</v>
          </cell>
          <cell r="E1596">
            <v>42118</v>
          </cell>
          <cell r="F1596" t="str">
            <v>Registered hematological disease</v>
          </cell>
          <cell r="H1596" t="str">
            <v>VSSHP</v>
          </cell>
          <cell r="I1596">
            <v>3</v>
          </cell>
          <cell r="J1596" t="str">
            <v>AML</v>
          </cell>
          <cell r="K1596" t="str">
            <v>C92</v>
          </cell>
          <cell r="M1596">
            <v>41879</v>
          </cell>
          <cell r="N1596" t="str">
            <v>AML</v>
          </cell>
          <cell r="O1596">
            <v>1</v>
          </cell>
          <cell r="P1596">
            <v>4</v>
          </cell>
          <cell r="Q1596" t="str">
            <v>L‰‰ketutkimushoito</v>
          </cell>
          <cell r="R1596">
            <v>41925</v>
          </cell>
        </row>
        <row r="1597">
          <cell r="A1597">
            <v>3934</v>
          </cell>
          <cell r="B1597">
            <v>0</v>
          </cell>
          <cell r="C1597">
            <v>1938</v>
          </cell>
          <cell r="D1597">
            <v>14028</v>
          </cell>
          <cell r="E1597">
            <v>42118</v>
          </cell>
          <cell r="F1597" t="str">
            <v>Registered hematological disease</v>
          </cell>
          <cell r="H1597" t="str">
            <v>VSSHP</v>
          </cell>
          <cell r="I1597">
            <v>3</v>
          </cell>
          <cell r="J1597" t="str">
            <v>AML</v>
          </cell>
          <cell r="K1597" t="str">
            <v>C92</v>
          </cell>
          <cell r="M1597">
            <v>41879</v>
          </cell>
          <cell r="N1597" t="str">
            <v>AML</v>
          </cell>
          <cell r="O1597">
            <v>1</v>
          </cell>
          <cell r="P1597">
            <v>5</v>
          </cell>
          <cell r="Q1597" t="str">
            <v>L‰‰ketutkimushoito</v>
          </cell>
          <cell r="R1597">
            <v>41939</v>
          </cell>
        </row>
        <row r="1598">
          <cell r="A1598">
            <v>3934</v>
          </cell>
          <cell r="B1598">
            <v>0</v>
          </cell>
          <cell r="C1598">
            <v>1938</v>
          </cell>
          <cell r="D1598">
            <v>14028</v>
          </cell>
          <cell r="E1598">
            <v>42118</v>
          </cell>
          <cell r="F1598" t="str">
            <v>Registered hematological disease</v>
          </cell>
          <cell r="H1598" t="str">
            <v>VSSHP</v>
          </cell>
          <cell r="I1598">
            <v>2</v>
          </cell>
          <cell r="J1598" t="str">
            <v>AML</v>
          </cell>
          <cell r="K1598" t="str">
            <v>C92</v>
          </cell>
          <cell r="M1598">
            <v>41879</v>
          </cell>
        </row>
        <row r="1599">
          <cell r="A1599">
            <v>3934</v>
          </cell>
          <cell r="B1599">
            <v>0</v>
          </cell>
          <cell r="C1599">
            <v>1938</v>
          </cell>
          <cell r="D1599">
            <v>14028</v>
          </cell>
          <cell r="E1599">
            <v>42118</v>
          </cell>
          <cell r="F1599" t="str">
            <v>Registered hematological disease</v>
          </cell>
          <cell r="H1599" t="str">
            <v>VSSHP</v>
          </cell>
          <cell r="I1599">
            <v>3</v>
          </cell>
          <cell r="J1599" t="str">
            <v>AML</v>
          </cell>
          <cell r="K1599" t="str">
            <v>C92</v>
          </cell>
          <cell r="M1599">
            <v>41879</v>
          </cell>
          <cell r="N1599" t="str">
            <v>AML</v>
          </cell>
          <cell r="O1599">
            <v>1</v>
          </cell>
          <cell r="P1599">
            <v>6</v>
          </cell>
          <cell r="Q1599" t="str">
            <v>Cytarabine</v>
          </cell>
          <cell r="R1599">
            <v>41953</v>
          </cell>
        </row>
        <row r="1600">
          <cell r="A1600">
            <v>3934</v>
          </cell>
          <cell r="B1600">
            <v>0</v>
          </cell>
          <cell r="C1600">
            <v>1938</v>
          </cell>
          <cell r="D1600">
            <v>14028</v>
          </cell>
          <cell r="E1600">
            <v>42118</v>
          </cell>
          <cell r="F1600" t="str">
            <v>Registered hematological disease</v>
          </cell>
          <cell r="H1600" t="str">
            <v>VSSHP</v>
          </cell>
          <cell r="I1600">
            <v>3</v>
          </cell>
          <cell r="J1600" t="str">
            <v>AML</v>
          </cell>
          <cell r="K1600" t="str">
            <v>C92</v>
          </cell>
          <cell r="M1600">
            <v>41879</v>
          </cell>
          <cell r="N1600" t="str">
            <v>AML</v>
          </cell>
          <cell r="O1600">
            <v>1</v>
          </cell>
          <cell r="P1600">
            <v>7</v>
          </cell>
          <cell r="Q1600" t="str">
            <v>L‰‰ketutkimushoito</v>
          </cell>
          <cell r="R1600">
            <v>41953</v>
          </cell>
        </row>
        <row r="1601">
          <cell r="A1601">
            <v>3934</v>
          </cell>
          <cell r="B1601">
            <v>0</v>
          </cell>
          <cell r="C1601">
            <v>1938</v>
          </cell>
          <cell r="D1601">
            <v>14028</v>
          </cell>
          <cell r="E1601">
            <v>42118</v>
          </cell>
          <cell r="F1601" t="str">
            <v>Registered hematological disease</v>
          </cell>
          <cell r="H1601" t="str">
            <v>VSSHP</v>
          </cell>
          <cell r="I1601">
            <v>2</v>
          </cell>
          <cell r="J1601" t="str">
            <v>AML</v>
          </cell>
          <cell r="K1601" t="str">
            <v>C92</v>
          </cell>
          <cell r="M1601">
            <v>41879</v>
          </cell>
        </row>
        <row r="1602">
          <cell r="A1602">
            <v>3934</v>
          </cell>
          <cell r="B1602">
            <v>0</v>
          </cell>
          <cell r="C1602">
            <v>1938</v>
          </cell>
          <cell r="D1602">
            <v>14028</v>
          </cell>
          <cell r="E1602">
            <v>42118</v>
          </cell>
          <cell r="F1602" t="str">
            <v>Registered hematological disease</v>
          </cell>
          <cell r="H1602" t="str">
            <v>VSSHP</v>
          </cell>
          <cell r="I1602">
            <v>2</v>
          </cell>
          <cell r="J1602" t="str">
            <v>AML</v>
          </cell>
          <cell r="K1602" t="str">
            <v>C92</v>
          </cell>
          <cell r="M1602">
            <v>41879</v>
          </cell>
        </row>
        <row r="1603">
          <cell r="A1603">
            <v>3934</v>
          </cell>
          <cell r="B1603">
            <v>0</v>
          </cell>
          <cell r="C1603">
            <v>1938</v>
          </cell>
          <cell r="D1603">
            <v>14028</v>
          </cell>
          <cell r="E1603">
            <v>42118</v>
          </cell>
          <cell r="F1603" t="str">
            <v>Registered hematological disease</v>
          </cell>
          <cell r="H1603" t="str">
            <v>VSSHP</v>
          </cell>
          <cell r="I1603">
            <v>2</v>
          </cell>
          <cell r="J1603" t="str">
            <v>AML</v>
          </cell>
          <cell r="K1603" t="str">
            <v>C92</v>
          </cell>
          <cell r="M1603">
            <v>41879</v>
          </cell>
        </row>
        <row r="1604">
          <cell r="A1604">
            <v>3953</v>
          </cell>
          <cell r="B1604">
            <v>1</v>
          </cell>
          <cell r="C1604">
            <v>1930</v>
          </cell>
          <cell r="D1604">
            <v>11209</v>
          </cell>
          <cell r="H1604" t="str">
            <v>VSSHP</v>
          </cell>
          <cell r="I1604">
            <v>1</v>
          </cell>
          <cell r="J1604" t="str">
            <v>MDS</v>
          </cell>
          <cell r="K1604" t="str">
            <v>D46</v>
          </cell>
          <cell r="M1604">
            <v>40833</v>
          </cell>
        </row>
        <row r="1605">
          <cell r="A1605">
            <v>3957</v>
          </cell>
          <cell r="B1605">
            <v>1</v>
          </cell>
          <cell r="C1605">
            <v>1945</v>
          </cell>
          <cell r="D1605">
            <v>16682</v>
          </cell>
          <cell r="H1605" t="str">
            <v>VSSHP</v>
          </cell>
          <cell r="I1605">
            <v>1</v>
          </cell>
          <cell r="J1605" t="str">
            <v>MDS</v>
          </cell>
          <cell r="K1605" t="str">
            <v>D46</v>
          </cell>
          <cell r="M1605">
            <v>39098</v>
          </cell>
        </row>
        <row r="1606">
          <cell r="A1606">
            <v>3961</v>
          </cell>
          <cell r="B1606">
            <v>1</v>
          </cell>
          <cell r="C1606">
            <v>1945</v>
          </cell>
          <cell r="D1606">
            <v>16699</v>
          </cell>
          <cell r="H1606" t="str">
            <v>VSSHP</v>
          </cell>
          <cell r="I1606">
            <v>1</v>
          </cell>
          <cell r="J1606" t="str">
            <v>MDS</v>
          </cell>
          <cell r="K1606" t="str">
            <v>D46</v>
          </cell>
          <cell r="M1606">
            <v>38894</v>
          </cell>
        </row>
        <row r="1607">
          <cell r="A1607">
            <v>3971</v>
          </cell>
          <cell r="B1607">
            <v>1</v>
          </cell>
          <cell r="C1607">
            <v>1940</v>
          </cell>
          <cell r="D1607">
            <v>14612</v>
          </cell>
          <cell r="E1607">
            <v>40918</v>
          </cell>
          <cell r="F1607" t="str">
            <v>Registered hematological disease</v>
          </cell>
          <cell r="H1607" t="str">
            <v>VSSHP</v>
          </cell>
          <cell r="I1607">
            <v>1</v>
          </cell>
          <cell r="J1607" t="str">
            <v>MDS</v>
          </cell>
          <cell r="K1607" t="str">
            <v>D46</v>
          </cell>
          <cell r="M1607">
            <v>40395</v>
          </cell>
        </row>
        <row r="1608">
          <cell r="A1608">
            <v>3971</v>
          </cell>
          <cell r="B1608">
            <v>1</v>
          </cell>
          <cell r="C1608">
            <v>1940</v>
          </cell>
          <cell r="D1608">
            <v>14612</v>
          </cell>
          <cell r="E1608">
            <v>40918</v>
          </cell>
          <cell r="F1608" t="str">
            <v>Registered hematological disease</v>
          </cell>
          <cell r="H1608" t="str">
            <v>VSSHP</v>
          </cell>
          <cell r="I1608">
            <v>2</v>
          </cell>
          <cell r="J1608" t="str">
            <v>MDS</v>
          </cell>
          <cell r="K1608" t="str">
            <v>D46</v>
          </cell>
          <cell r="M1608">
            <v>40395</v>
          </cell>
        </row>
        <row r="1609">
          <cell r="A1609">
            <v>3978</v>
          </cell>
          <cell r="B1609">
            <v>0</v>
          </cell>
          <cell r="C1609">
            <v>1948</v>
          </cell>
          <cell r="D1609">
            <v>17824</v>
          </cell>
          <cell r="E1609">
            <v>42149</v>
          </cell>
          <cell r="F1609" t="str">
            <v>Registered hematological disease</v>
          </cell>
          <cell r="H1609" t="str">
            <v>VSSHP</v>
          </cell>
          <cell r="I1609">
            <v>1</v>
          </cell>
          <cell r="J1609" t="str">
            <v>Myelooma</v>
          </cell>
          <cell r="K1609" t="str">
            <v>C90.0</v>
          </cell>
          <cell r="M1609">
            <v>40806</v>
          </cell>
        </row>
        <row r="1610">
          <cell r="A1610">
            <v>3978</v>
          </cell>
          <cell r="B1610">
            <v>0</v>
          </cell>
          <cell r="C1610">
            <v>1948</v>
          </cell>
          <cell r="D1610">
            <v>17824</v>
          </cell>
          <cell r="E1610">
            <v>42149</v>
          </cell>
          <cell r="F1610" t="str">
            <v>Registered hematological disease</v>
          </cell>
          <cell r="H1610" t="str">
            <v>VSSHP</v>
          </cell>
          <cell r="I1610">
            <v>3</v>
          </cell>
          <cell r="J1610" t="str">
            <v>Myelooma</v>
          </cell>
          <cell r="K1610" t="str">
            <v>C90.0</v>
          </cell>
          <cell r="M1610">
            <v>40806</v>
          </cell>
          <cell r="N1610" t="str">
            <v>Myelooma</v>
          </cell>
          <cell r="O1610">
            <v>1</v>
          </cell>
          <cell r="P1610">
            <v>1</v>
          </cell>
          <cell r="Q1610" t="str">
            <v>Bor/Dxm</v>
          </cell>
          <cell r="R1610">
            <v>40812</v>
          </cell>
        </row>
        <row r="1611">
          <cell r="A1611">
            <v>3978</v>
          </cell>
          <cell r="B1611">
            <v>0</v>
          </cell>
          <cell r="C1611">
            <v>1948</v>
          </cell>
          <cell r="D1611">
            <v>17824</v>
          </cell>
          <cell r="E1611">
            <v>42149</v>
          </cell>
          <cell r="F1611" t="str">
            <v>Registered hematological disease</v>
          </cell>
          <cell r="H1611" t="str">
            <v>VSSHP</v>
          </cell>
          <cell r="I1611">
            <v>2</v>
          </cell>
          <cell r="J1611" t="str">
            <v>Myelooma</v>
          </cell>
          <cell r="K1611" t="str">
            <v>C90.0</v>
          </cell>
          <cell r="M1611">
            <v>40806</v>
          </cell>
        </row>
        <row r="1612">
          <cell r="A1612">
            <v>3978</v>
          </cell>
          <cell r="B1612">
            <v>0</v>
          </cell>
          <cell r="C1612">
            <v>1948</v>
          </cell>
          <cell r="D1612">
            <v>17824</v>
          </cell>
          <cell r="E1612">
            <v>42149</v>
          </cell>
          <cell r="F1612" t="str">
            <v>Registered hematological disease</v>
          </cell>
          <cell r="H1612" t="str">
            <v>VSSHP</v>
          </cell>
          <cell r="I1612">
            <v>2</v>
          </cell>
          <cell r="J1612" t="str">
            <v>Myelooma</v>
          </cell>
          <cell r="K1612" t="str">
            <v>C90.0</v>
          </cell>
          <cell r="M1612">
            <v>40806</v>
          </cell>
        </row>
        <row r="1613">
          <cell r="A1613">
            <v>3978</v>
          </cell>
          <cell r="B1613">
            <v>0</v>
          </cell>
          <cell r="C1613">
            <v>1948</v>
          </cell>
          <cell r="D1613">
            <v>17824</v>
          </cell>
          <cell r="E1613">
            <v>42149</v>
          </cell>
          <cell r="F1613" t="str">
            <v>Registered hematological disease</v>
          </cell>
          <cell r="H1613" t="str">
            <v>VSSHP</v>
          </cell>
          <cell r="I1613">
            <v>2</v>
          </cell>
          <cell r="J1613" t="str">
            <v>Myelooma</v>
          </cell>
          <cell r="K1613" t="str">
            <v>C90.0</v>
          </cell>
          <cell r="M1613">
            <v>40806</v>
          </cell>
        </row>
        <row r="1614">
          <cell r="A1614">
            <v>3978</v>
          </cell>
          <cell r="B1614">
            <v>0</v>
          </cell>
          <cell r="C1614">
            <v>1948</v>
          </cell>
          <cell r="D1614">
            <v>17824</v>
          </cell>
          <cell r="E1614">
            <v>42149</v>
          </cell>
          <cell r="F1614" t="str">
            <v>Registered hematological disease</v>
          </cell>
          <cell r="H1614" t="str">
            <v>VSSHP</v>
          </cell>
          <cell r="I1614">
            <v>2</v>
          </cell>
          <cell r="J1614" t="str">
            <v>Myelooma</v>
          </cell>
          <cell r="K1614" t="str">
            <v>C90.0</v>
          </cell>
          <cell r="M1614">
            <v>40806</v>
          </cell>
        </row>
        <row r="1615">
          <cell r="A1615">
            <v>3978</v>
          </cell>
          <cell r="B1615">
            <v>0</v>
          </cell>
          <cell r="C1615">
            <v>1948</v>
          </cell>
          <cell r="D1615">
            <v>17824</v>
          </cell>
          <cell r="E1615">
            <v>42149</v>
          </cell>
          <cell r="F1615" t="str">
            <v>Registered hematological disease</v>
          </cell>
          <cell r="H1615" t="str">
            <v>VSSHP</v>
          </cell>
          <cell r="I1615">
            <v>2</v>
          </cell>
          <cell r="J1615" t="str">
            <v>Myelooma</v>
          </cell>
          <cell r="K1615" t="str">
            <v>C90.0</v>
          </cell>
          <cell r="M1615">
            <v>40806</v>
          </cell>
        </row>
        <row r="1616">
          <cell r="A1616">
            <v>3978</v>
          </cell>
          <cell r="B1616">
            <v>0</v>
          </cell>
          <cell r="C1616">
            <v>1948</v>
          </cell>
          <cell r="D1616">
            <v>17824</v>
          </cell>
          <cell r="E1616">
            <v>42149</v>
          </cell>
          <cell r="F1616" t="str">
            <v>Registered hematological disease</v>
          </cell>
          <cell r="H1616" t="str">
            <v>VSSHP</v>
          </cell>
          <cell r="I1616">
            <v>2</v>
          </cell>
          <cell r="J1616" t="str">
            <v>Myelooma</v>
          </cell>
          <cell r="K1616" t="str">
            <v>C90.0</v>
          </cell>
          <cell r="M1616">
            <v>40806</v>
          </cell>
        </row>
        <row r="1617">
          <cell r="A1617">
            <v>3978</v>
          </cell>
          <cell r="B1617">
            <v>0</v>
          </cell>
          <cell r="C1617">
            <v>1948</v>
          </cell>
          <cell r="D1617">
            <v>17824</v>
          </cell>
          <cell r="E1617">
            <v>42149</v>
          </cell>
          <cell r="F1617" t="str">
            <v>Registered hematological disease</v>
          </cell>
          <cell r="H1617" t="str">
            <v>VSSHP</v>
          </cell>
          <cell r="I1617">
            <v>2</v>
          </cell>
          <cell r="J1617" t="str">
            <v>Myelooma</v>
          </cell>
          <cell r="K1617" t="str">
            <v>C90.0</v>
          </cell>
          <cell r="M1617">
            <v>40806</v>
          </cell>
        </row>
        <row r="1618">
          <cell r="A1618">
            <v>3978</v>
          </cell>
          <cell r="B1618">
            <v>0</v>
          </cell>
          <cell r="C1618">
            <v>1948</v>
          </cell>
          <cell r="D1618">
            <v>17824</v>
          </cell>
          <cell r="E1618">
            <v>42149</v>
          </cell>
          <cell r="F1618" t="str">
            <v>Registered hematological disease</v>
          </cell>
          <cell r="H1618" t="str">
            <v>VSSHP</v>
          </cell>
          <cell r="I1618">
            <v>3</v>
          </cell>
          <cell r="J1618" t="str">
            <v>Myelooma</v>
          </cell>
          <cell r="K1618" t="str">
            <v>C90.0</v>
          </cell>
          <cell r="M1618">
            <v>40806</v>
          </cell>
          <cell r="N1618" t="str">
            <v>Myelooma</v>
          </cell>
          <cell r="O1618">
            <v>1</v>
          </cell>
          <cell r="P1618">
            <v>2</v>
          </cell>
          <cell r="Q1618" t="str">
            <v>AutoHSCT (hd-mel)</v>
          </cell>
          <cell r="R1618">
            <v>41004</v>
          </cell>
        </row>
        <row r="1619">
          <cell r="A1619">
            <v>3978</v>
          </cell>
          <cell r="B1619">
            <v>0</v>
          </cell>
          <cell r="C1619">
            <v>1948</v>
          </cell>
          <cell r="D1619">
            <v>17824</v>
          </cell>
          <cell r="E1619">
            <v>42149</v>
          </cell>
          <cell r="F1619" t="str">
            <v>Registered hematological disease</v>
          </cell>
          <cell r="H1619" t="str">
            <v>VSSHP</v>
          </cell>
          <cell r="I1619">
            <v>2</v>
          </cell>
          <cell r="J1619" t="str">
            <v>Myelooma</v>
          </cell>
          <cell r="K1619" t="str">
            <v>C90.0</v>
          </cell>
          <cell r="M1619">
            <v>40806</v>
          </cell>
        </row>
        <row r="1620">
          <cell r="A1620">
            <v>3978</v>
          </cell>
          <cell r="B1620">
            <v>0</v>
          </cell>
          <cell r="C1620">
            <v>1948</v>
          </cell>
          <cell r="D1620">
            <v>17824</v>
          </cell>
          <cell r="E1620">
            <v>42149</v>
          </cell>
          <cell r="F1620" t="str">
            <v>Registered hematological disease</v>
          </cell>
          <cell r="H1620" t="str">
            <v>VSSHP</v>
          </cell>
          <cell r="I1620">
            <v>2</v>
          </cell>
          <cell r="J1620" t="str">
            <v>Myelooma</v>
          </cell>
          <cell r="K1620" t="str">
            <v>C90.0</v>
          </cell>
          <cell r="M1620">
            <v>40806</v>
          </cell>
        </row>
        <row r="1621">
          <cell r="A1621">
            <v>3978</v>
          </cell>
          <cell r="B1621">
            <v>0</v>
          </cell>
          <cell r="C1621">
            <v>1948</v>
          </cell>
          <cell r="D1621">
            <v>17824</v>
          </cell>
          <cell r="E1621">
            <v>42149</v>
          </cell>
          <cell r="F1621" t="str">
            <v>Registered hematological disease</v>
          </cell>
          <cell r="H1621" t="str">
            <v>VSSHP</v>
          </cell>
          <cell r="I1621">
            <v>2</v>
          </cell>
          <cell r="J1621" t="str">
            <v>Myelooma</v>
          </cell>
          <cell r="K1621" t="str">
            <v>C90.0</v>
          </cell>
          <cell r="M1621">
            <v>40806</v>
          </cell>
        </row>
        <row r="1622">
          <cell r="A1622">
            <v>3978</v>
          </cell>
          <cell r="B1622">
            <v>0</v>
          </cell>
          <cell r="C1622">
            <v>1948</v>
          </cell>
          <cell r="D1622">
            <v>17824</v>
          </cell>
          <cell r="E1622">
            <v>42149</v>
          </cell>
          <cell r="F1622" t="str">
            <v>Registered hematological disease</v>
          </cell>
          <cell r="H1622" t="str">
            <v>VSSHP</v>
          </cell>
          <cell r="I1622">
            <v>3</v>
          </cell>
          <cell r="J1622" t="str">
            <v>Myelooma</v>
          </cell>
          <cell r="K1622" t="str">
            <v>C90.0</v>
          </cell>
          <cell r="M1622">
            <v>40806</v>
          </cell>
          <cell r="N1622" t="str">
            <v>Myelooma</v>
          </cell>
          <cell r="O1622">
            <v>2</v>
          </cell>
          <cell r="P1622">
            <v>3</v>
          </cell>
          <cell r="Q1622" t="str">
            <v>Bor/Dxm</v>
          </cell>
          <cell r="R1622">
            <v>41288</v>
          </cell>
        </row>
        <row r="1623">
          <cell r="A1623">
            <v>3978</v>
          </cell>
          <cell r="B1623">
            <v>0</v>
          </cell>
          <cell r="C1623">
            <v>1948</v>
          </cell>
          <cell r="D1623">
            <v>17824</v>
          </cell>
          <cell r="E1623">
            <v>42149</v>
          </cell>
          <cell r="F1623" t="str">
            <v>Registered hematological disease</v>
          </cell>
          <cell r="H1623" t="str">
            <v>VSSHP</v>
          </cell>
          <cell r="I1623">
            <v>1</v>
          </cell>
          <cell r="J1623" t="str">
            <v>MDS</v>
          </cell>
          <cell r="K1623" t="str">
            <v>D46</v>
          </cell>
          <cell r="M1623">
            <v>41317</v>
          </cell>
        </row>
        <row r="1624">
          <cell r="A1624">
            <v>3978</v>
          </cell>
          <cell r="B1624">
            <v>0</v>
          </cell>
          <cell r="C1624">
            <v>1948</v>
          </cell>
          <cell r="D1624">
            <v>17824</v>
          </cell>
          <cell r="E1624">
            <v>42149</v>
          </cell>
          <cell r="F1624" t="str">
            <v>Registered hematological disease</v>
          </cell>
          <cell r="H1624" t="str">
            <v>VSSHP</v>
          </cell>
          <cell r="I1624">
            <v>2</v>
          </cell>
          <cell r="J1624" t="str">
            <v>MDS</v>
          </cell>
          <cell r="K1624" t="str">
            <v>D46</v>
          </cell>
          <cell r="M1624">
            <v>41317</v>
          </cell>
        </row>
        <row r="1625">
          <cell r="A1625">
            <v>3978</v>
          </cell>
          <cell r="B1625">
            <v>0</v>
          </cell>
          <cell r="C1625">
            <v>1948</v>
          </cell>
          <cell r="D1625">
            <v>17824</v>
          </cell>
          <cell r="E1625">
            <v>42149</v>
          </cell>
          <cell r="F1625" t="str">
            <v>Registered hematological disease</v>
          </cell>
          <cell r="H1625" t="str">
            <v>VSSHP</v>
          </cell>
          <cell r="I1625">
            <v>2</v>
          </cell>
          <cell r="J1625" t="str">
            <v>MDS</v>
          </cell>
          <cell r="K1625" t="str">
            <v>D46</v>
          </cell>
          <cell r="M1625">
            <v>41317</v>
          </cell>
        </row>
        <row r="1626">
          <cell r="A1626">
            <v>3978</v>
          </cell>
          <cell r="B1626">
            <v>0</v>
          </cell>
          <cell r="C1626">
            <v>1948</v>
          </cell>
          <cell r="D1626">
            <v>17824</v>
          </cell>
          <cell r="E1626">
            <v>42149</v>
          </cell>
          <cell r="F1626" t="str">
            <v>Registered hematological disease</v>
          </cell>
          <cell r="H1626" t="str">
            <v>VSSHP</v>
          </cell>
          <cell r="I1626">
            <v>2</v>
          </cell>
          <cell r="J1626" t="str">
            <v>MDS</v>
          </cell>
          <cell r="K1626" t="str">
            <v>D46</v>
          </cell>
          <cell r="M1626">
            <v>41317</v>
          </cell>
        </row>
        <row r="1627">
          <cell r="A1627">
            <v>3978</v>
          </cell>
          <cell r="B1627">
            <v>0</v>
          </cell>
          <cell r="C1627">
            <v>1948</v>
          </cell>
          <cell r="D1627">
            <v>17824</v>
          </cell>
          <cell r="E1627">
            <v>42149</v>
          </cell>
          <cell r="F1627" t="str">
            <v>Registered hematological disease</v>
          </cell>
          <cell r="H1627" t="str">
            <v>VSSHP</v>
          </cell>
          <cell r="I1627">
            <v>2</v>
          </cell>
          <cell r="J1627" t="str">
            <v>MDS</v>
          </cell>
          <cell r="K1627" t="str">
            <v>D46</v>
          </cell>
          <cell r="M1627">
            <v>41317</v>
          </cell>
        </row>
        <row r="1628">
          <cell r="A1628">
            <v>3978</v>
          </cell>
          <cell r="B1628">
            <v>0</v>
          </cell>
          <cell r="C1628">
            <v>1948</v>
          </cell>
          <cell r="D1628">
            <v>17824</v>
          </cell>
          <cell r="E1628">
            <v>42149</v>
          </cell>
          <cell r="F1628" t="str">
            <v>Registered hematological disease</v>
          </cell>
          <cell r="H1628" t="str">
            <v>VSSHP</v>
          </cell>
          <cell r="I1628">
            <v>2</v>
          </cell>
          <cell r="J1628" t="str">
            <v>MDS</v>
          </cell>
          <cell r="K1628" t="str">
            <v>D46</v>
          </cell>
          <cell r="M1628">
            <v>41317</v>
          </cell>
        </row>
        <row r="1629">
          <cell r="A1629">
            <v>3978</v>
          </cell>
          <cell r="B1629">
            <v>0</v>
          </cell>
          <cell r="C1629">
            <v>1948</v>
          </cell>
          <cell r="D1629">
            <v>17824</v>
          </cell>
          <cell r="E1629">
            <v>42149</v>
          </cell>
          <cell r="F1629" t="str">
            <v>Registered hematological disease</v>
          </cell>
          <cell r="H1629" t="str">
            <v>VSSHP</v>
          </cell>
          <cell r="I1629">
            <v>2</v>
          </cell>
          <cell r="J1629" t="str">
            <v>MDS</v>
          </cell>
          <cell r="K1629" t="str">
            <v>D46</v>
          </cell>
          <cell r="M1629">
            <v>41317</v>
          </cell>
        </row>
        <row r="1630">
          <cell r="A1630">
            <v>3978</v>
          </cell>
          <cell r="B1630">
            <v>0</v>
          </cell>
          <cell r="C1630">
            <v>1948</v>
          </cell>
          <cell r="D1630">
            <v>17824</v>
          </cell>
          <cell r="E1630">
            <v>42149</v>
          </cell>
          <cell r="F1630" t="str">
            <v>Registered hematological disease</v>
          </cell>
          <cell r="H1630" t="str">
            <v>VSSHP</v>
          </cell>
          <cell r="I1630">
            <v>2</v>
          </cell>
          <cell r="J1630" t="str">
            <v>MDS</v>
          </cell>
          <cell r="K1630" t="str">
            <v>D46</v>
          </cell>
          <cell r="M1630">
            <v>41317</v>
          </cell>
        </row>
        <row r="1631">
          <cell r="A1631">
            <v>3978</v>
          </cell>
          <cell r="B1631">
            <v>0</v>
          </cell>
          <cell r="C1631">
            <v>1948</v>
          </cell>
          <cell r="D1631">
            <v>17824</v>
          </cell>
          <cell r="E1631">
            <v>42149</v>
          </cell>
          <cell r="F1631" t="str">
            <v>Registered hematological disease</v>
          </cell>
          <cell r="H1631" t="str">
            <v>VSSHP</v>
          </cell>
          <cell r="I1631">
            <v>2</v>
          </cell>
          <cell r="J1631" t="str">
            <v>MDS</v>
          </cell>
          <cell r="K1631" t="str">
            <v>D46</v>
          </cell>
          <cell r="M1631">
            <v>41317</v>
          </cell>
        </row>
        <row r="1632">
          <cell r="A1632">
            <v>3978</v>
          </cell>
          <cell r="B1632">
            <v>0</v>
          </cell>
          <cell r="C1632">
            <v>1948</v>
          </cell>
          <cell r="D1632">
            <v>17824</v>
          </cell>
          <cell r="E1632">
            <v>42149</v>
          </cell>
          <cell r="F1632" t="str">
            <v>Registered hematological disease</v>
          </cell>
          <cell r="H1632" t="str">
            <v>VSSHP</v>
          </cell>
          <cell r="I1632">
            <v>3</v>
          </cell>
          <cell r="J1632" t="str">
            <v>MDS</v>
          </cell>
          <cell r="K1632" t="str">
            <v>D46</v>
          </cell>
          <cell r="M1632">
            <v>41317</v>
          </cell>
          <cell r="N1632" t="str">
            <v>Ei hoitoa</v>
          </cell>
          <cell r="O1632">
            <v>3</v>
          </cell>
          <cell r="P1632">
            <v>1</v>
          </cell>
          <cell r="Q1632" t="str">
            <v>Len/Dxm</v>
          </cell>
          <cell r="R1632">
            <v>41507</v>
          </cell>
        </row>
        <row r="1633">
          <cell r="A1633">
            <v>3978</v>
          </cell>
          <cell r="B1633">
            <v>0</v>
          </cell>
          <cell r="C1633">
            <v>1948</v>
          </cell>
          <cell r="D1633">
            <v>17824</v>
          </cell>
          <cell r="E1633">
            <v>42149</v>
          </cell>
          <cell r="F1633" t="str">
            <v>Registered hematological disease</v>
          </cell>
          <cell r="H1633" t="str">
            <v>VSSHP</v>
          </cell>
          <cell r="I1633">
            <v>2</v>
          </cell>
          <cell r="J1633" t="str">
            <v>MDS</v>
          </cell>
          <cell r="K1633" t="str">
            <v>D46</v>
          </cell>
          <cell r="M1633">
            <v>41317</v>
          </cell>
        </row>
        <row r="1634">
          <cell r="A1634">
            <v>3978</v>
          </cell>
          <cell r="B1634">
            <v>0</v>
          </cell>
          <cell r="C1634">
            <v>1948</v>
          </cell>
          <cell r="D1634">
            <v>17824</v>
          </cell>
          <cell r="E1634">
            <v>42149</v>
          </cell>
          <cell r="F1634" t="str">
            <v>Registered hematological disease</v>
          </cell>
          <cell r="H1634" t="str">
            <v>VSSHP</v>
          </cell>
          <cell r="I1634">
            <v>2</v>
          </cell>
          <cell r="J1634" t="str">
            <v>MDS</v>
          </cell>
          <cell r="K1634" t="str">
            <v>D46</v>
          </cell>
          <cell r="M1634">
            <v>41317</v>
          </cell>
        </row>
        <row r="1635">
          <cell r="A1635">
            <v>3978</v>
          </cell>
          <cell r="B1635">
            <v>0</v>
          </cell>
          <cell r="C1635">
            <v>1948</v>
          </cell>
          <cell r="D1635">
            <v>17824</v>
          </cell>
          <cell r="E1635">
            <v>42149</v>
          </cell>
          <cell r="F1635" t="str">
            <v>Registered hematological disease</v>
          </cell>
          <cell r="H1635" t="str">
            <v>VSSHP</v>
          </cell>
          <cell r="I1635">
            <v>2</v>
          </cell>
          <cell r="J1635" t="str">
            <v>MDS</v>
          </cell>
          <cell r="K1635" t="str">
            <v>D46</v>
          </cell>
          <cell r="M1635">
            <v>41317</v>
          </cell>
        </row>
        <row r="1636">
          <cell r="A1636">
            <v>3978</v>
          </cell>
          <cell r="B1636">
            <v>0</v>
          </cell>
          <cell r="C1636">
            <v>1948</v>
          </cell>
          <cell r="D1636">
            <v>17824</v>
          </cell>
          <cell r="E1636">
            <v>42149</v>
          </cell>
          <cell r="F1636" t="str">
            <v>Registered hematological disease</v>
          </cell>
          <cell r="H1636" t="str">
            <v>VSSHP</v>
          </cell>
          <cell r="I1636">
            <v>2</v>
          </cell>
          <cell r="J1636" t="str">
            <v>MDS</v>
          </cell>
          <cell r="K1636" t="str">
            <v>D46</v>
          </cell>
          <cell r="M1636">
            <v>41317</v>
          </cell>
        </row>
        <row r="1637">
          <cell r="A1637">
            <v>3978</v>
          </cell>
          <cell r="B1637">
            <v>0</v>
          </cell>
          <cell r="C1637">
            <v>1948</v>
          </cell>
          <cell r="D1637">
            <v>17824</v>
          </cell>
          <cell r="E1637">
            <v>42149</v>
          </cell>
          <cell r="F1637" t="str">
            <v>Registered hematological disease</v>
          </cell>
          <cell r="H1637" t="str">
            <v>VSSHP</v>
          </cell>
          <cell r="I1637">
            <v>2</v>
          </cell>
          <cell r="J1637" t="str">
            <v>MDS</v>
          </cell>
          <cell r="K1637" t="str">
            <v>D46</v>
          </cell>
          <cell r="M1637">
            <v>41317</v>
          </cell>
        </row>
        <row r="1638">
          <cell r="A1638">
            <v>3978</v>
          </cell>
          <cell r="B1638">
            <v>0</v>
          </cell>
          <cell r="C1638">
            <v>1948</v>
          </cell>
          <cell r="D1638">
            <v>17824</v>
          </cell>
          <cell r="E1638">
            <v>42149</v>
          </cell>
          <cell r="F1638" t="str">
            <v>Registered hematological disease</v>
          </cell>
          <cell r="H1638" t="str">
            <v>VSSHP</v>
          </cell>
          <cell r="I1638">
            <v>2</v>
          </cell>
          <cell r="J1638" t="str">
            <v>MDS</v>
          </cell>
          <cell r="K1638" t="str">
            <v>D46</v>
          </cell>
          <cell r="M1638">
            <v>41317</v>
          </cell>
        </row>
        <row r="1639">
          <cell r="A1639">
            <v>3978</v>
          </cell>
          <cell r="B1639">
            <v>0</v>
          </cell>
          <cell r="C1639">
            <v>1948</v>
          </cell>
          <cell r="D1639">
            <v>17824</v>
          </cell>
          <cell r="E1639">
            <v>42149</v>
          </cell>
          <cell r="F1639" t="str">
            <v>Registered hematological disease</v>
          </cell>
          <cell r="H1639" t="str">
            <v>VSSHP</v>
          </cell>
          <cell r="I1639">
            <v>2</v>
          </cell>
          <cell r="J1639" t="str">
            <v>MDS</v>
          </cell>
          <cell r="K1639" t="str">
            <v>D46</v>
          </cell>
          <cell r="M1639">
            <v>41317</v>
          </cell>
        </row>
        <row r="1640">
          <cell r="A1640">
            <v>3978</v>
          </cell>
          <cell r="B1640">
            <v>0</v>
          </cell>
          <cell r="C1640">
            <v>1948</v>
          </cell>
          <cell r="D1640">
            <v>17824</v>
          </cell>
          <cell r="E1640">
            <v>42149</v>
          </cell>
          <cell r="F1640" t="str">
            <v>Registered hematological disease</v>
          </cell>
          <cell r="H1640" t="str">
            <v>VSSHP</v>
          </cell>
          <cell r="I1640">
            <v>2</v>
          </cell>
          <cell r="J1640" t="str">
            <v>MDS</v>
          </cell>
          <cell r="K1640" t="str">
            <v>D46</v>
          </cell>
          <cell r="M1640">
            <v>41317</v>
          </cell>
        </row>
        <row r="1641">
          <cell r="A1641">
            <v>3978</v>
          </cell>
          <cell r="B1641">
            <v>0</v>
          </cell>
          <cell r="C1641">
            <v>1948</v>
          </cell>
          <cell r="D1641">
            <v>17824</v>
          </cell>
          <cell r="E1641">
            <v>42149</v>
          </cell>
          <cell r="F1641" t="str">
            <v>Registered hematological disease</v>
          </cell>
          <cell r="H1641" t="str">
            <v>VSSHP</v>
          </cell>
          <cell r="I1641">
            <v>2</v>
          </cell>
          <cell r="J1641" t="str">
            <v>MDS</v>
          </cell>
          <cell r="K1641" t="str">
            <v>D46</v>
          </cell>
          <cell r="M1641">
            <v>41317</v>
          </cell>
        </row>
        <row r="1642">
          <cell r="A1642">
            <v>3978</v>
          </cell>
          <cell r="B1642">
            <v>0</v>
          </cell>
          <cell r="C1642">
            <v>1948</v>
          </cell>
          <cell r="D1642">
            <v>17824</v>
          </cell>
          <cell r="E1642">
            <v>42149</v>
          </cell>
          <cell r="F1642" t="str">
            <v>Registered hematological disease</v>
          </cell>
          <cell r="H1642" t="str">
            <v>VSSHP</v>
          </cell>
          <cell r="I1642">
            <v>2</v>
          </cell>
          <cell r="J1642" t="str">
            <v>MDS</v>
          </cell>
          <cell r="K1642" t="str">
            <v>D46</v>
          </cell>
          <cell r="M1642">
            <v>41317</v>
          </cell>
        </row>
        <row r="1643">
          <cell r="A1643">
            <v>3978</v>
          </cell>
          <cell r="B1643">
            <v>0</v>
          </cell>
          <cell r="C1643">
            <v>1948</v>
          </cell>
          <cell r="D1643">
            <v>17824</v>
          </cell>
          <cell r="E1643">
            <v>42149</v>
          </cell>
          <cell r="F1643" t="str">
            <v>Registered hematological disease</v>
          </cell>
          <cell r="H1643" t="str">
            <v>VSSHP</v>
          </cell>
          <cell r="I1643">
            <v>2</v>
          </cell>
          <cell r="J1643" t="str">
            <v>MDS</v>
          </cell>
          <cell r="K1643" t="str">
            <v>D46</v>
          </cell>
          <cell r="M1643">
            <v>41317</v>
          </cell>
        </row>
        <row r="1644">
          <cell r="A1644">
            <v>3978</v>
          </cell>
          <cell r="B1644">
            <v>0</v>
          </cell>
          <cell r="C1644">
            <v>1948</v>
          </cell>
          <cell r="D1644">
            <v>17824</v>
          </cell>
          <cell r="E1644">
            <v>42149</v>
          </cell>
          <cell r="F1644" t="str">
            <v>Registered hematological disease</v>
          </cell>
          <cell r="H1644" t="str">
            <v>VSSHP</v>
          </cell>
          <cell r="I1644">
            <v>3</v>
          </cell>
          <cell r="J1644" t="str">
            <v>MDS</v>
          </cell>
          <cell r="K1644" t="str">
            <v>D46</v>
          </cell>
          <cell r="M1644">
            <v>41317</v>
          </cell>
          <cell r="N1644" t="str">
            <v>Ei hoitoa</v>
          </cell>
          <cell r="O1644">
            <v>4</v>
          </cell>
          <cell r="P1644">
            <v>1</v>
          </cell>
          <cell r="Q1644" t="str">
            <v>Dxm</v>
          </cell>
          <cell r="R1644">
            <v>42045</v>
          </cell>
        </row>
        <row r="1645">
          <cell r="A1645">
            <v>3978</v>
          </cell>
          <cell r="B1645">
            <v>0</v>
          </cell>
          <cell r="C1645">
            <v>1948</v>
          </cell>
          <cell r="D1645">
            <v>17824</v>
          </cell>
          <cell r="E1645">
            <v>42149</v>
          </cell>
          <cell r="F1645" t="str">
            <v>Registered hematological disease</v>
          </cell>
          <cell r="H1645" t="str">
            <v>VSSHP</v>
          </cell>
          <cell r="I1645">
            <v>2</v>
          </cell>
          <cell r="J1645" t="str">
            <v>MDS</v>
          </cell>
          <cell r="K1645" t="str">
            <v>D46</v>
          </cell>
          <cell r="M1645">
            <v>41317</v>
          </cell>
        </row>
        <row r="1646">
          <cell r="A1646">
            <v>4000</v>
          </cell>
          <cell r="B1646">
            <v>0</v>
          </cell>
          <cell r="C1646">
            <v>1937</v>
          </cell>
          <cell r="D1646">
            <v>13542</v>
          </cell>
          <cell r="E1646">
            <v>41989</v>
          </cell>
          <cell r="F1646" t="str">
            <v>Registered hematological disease</v>
          </cell>
          <cell r="G1646" t="str">
            <v>Sekundaarinen AML</v>
          </cell>
          <cell r="H1646" t="str">
            <v>HUS</v>
          </cell>
          <cell r="I1646">
            <v>1</v>
          </cell>
          <cell r="J1646" t="str">
            <v>MDS</v>
          </cell>
          <cell r="K1646" t="str">
            <v>D46</v>
          </cell>
          <cell r="L1646" t="str">
            <v>9983-1</v>
          </cell>
          <cell r="M1646">
            <v>40983</v>
          </cell>
        </row>
        <row r="1647">
          <cell r="A1647">
            <v>4000</v>
          </cell>
          <cell r="B1647">
            <v>0</v>
          </cell>
          <cell r="C1647">
            <v>1937</v>
          </cell>
          <cell r="D1647">
            <v>13542</v>
          </cell>
          <cell r="E1647">
            <v>41989</v>
          </cell>
          <cell r="F1647" t="str">
            <v>Registered hematological disease</v>
          </cell>
          <cell r="G1647" t="str">
            <v>Sekundaarinen AML</v>
          </cell>
          <cell r="H1647" t="str">
            <v>HUS</v>
          </cell>
          <cell r="I1647">
            <v>3</v>
          </cell>
          <cell r="J1647" t="str">
            <v>MDS</v>
          </cell>
          <cell r="K1647" t="str">
            <v>D46</v>
          </cell>
          <cell r="L1647" t="str">
            <v>9983-1</v>
          </cell>
          <cell r="M1647">
            <v>40983</v>
          </cell>
          <cell r="N1647" t="str">
            <v>MDS</v>
          </cell>
          <cell r="O1647">
            <v>1</v>
          </cell>
          <cell r="P1647">
            <v>1</v>
          </cell>
          <cell r="Q1647" t="str">
            <v>Punasolusiirto</v>
          </cell>
          <cell r="R1647">
            <v>41371</v>
          </cell>
        </row>
        <row r="1648">
          <cell r="A1648">
            <v>4000</v>
          </cell>
          <cell r="B1648">
            <v>0</v>
          </cell>
          <cell r="C1648">
            <v>1937</v>
          </cell>
          <cell r="D1648">
            <v>13542</v>
          </cell>
          <cell r="E1648">
            <v>41989</v>
          </cell>
          <cell r="F1648" t="str">
            <v>Registered hematological disease</v>
          </cell>
          <cell r="G1648" t="str">
            <v>Sekundaarinen AML</v>
          </cell>
          <cell r="H1648" t="str">
            <v>HUS</v>
          </cell>
          <cell r="I1648">
            <v>3</v>
          </cell>
          <cell r="J1648" t="str">
            <v>MDS</v>
          </cell>
          <cell r="K1648" t="str">
            <v>D46</v>
          </cell>
          <cell r="L1648" t="str">
            <v>9983-1</v>
          </cell>
          <cell r="M1648">
            <v>40983</v>
          </cell>
          <cell r="N1648" t="str">
            <v>MDS</v>
          </cell>
          <cell r="O1648">
            <v>1</v>
          </cell>
          <cell r="P1648">
            <v>2</v>
          </cell>
          <cell r="Q1648" t="str">
            <v>Atsasitidiini (Aza)</v>
          </cell>
          <cell r="R1648">
            <v>41414</v>
          </cell>
        </row>
        <row r="1649">
          <cell r="A1649">
            <v>4000</v>
          </cell>
          <cell r="B1649">
            <v>0</v>
          </cell>
          <cell r="C1649">
            <v>1937</v>
          </cell>
          <cell r="D1649">
            <v>13542</v>
          </cell>
          <cell r="E1649">
            <v>41989</v>
          </cell>
          <cell r="F1649" t="str">
            <v>Registered hematological disease</v>
          </cell>
          <cell r="G1649" t="str">
            <v>Sekundaarinen AML</v>
          </cell>
          <cell r="H1649" t="str">
            <v>HUS</v>
          </cell>
          <cell r="I1649">
            <v>3</v>
          </cell>
          <cell r="J1649" t="str">
            <v>MDS</v>
          </cell>
          <cell r="K1649" t="str">
            <v>D46</v>
          </cell>
          <cell r="L1649" t="str">
            <v>9983-1</v>
          </cell>
          <cell r="M1649">
            <v>40983</v>
          </cell>
          <cell r="N1649" t="str">
            <v>MDS</v>
          </cell>
          <cell r="O1649">
            <v>1</v>
          </cell>
          <cell r="P1649">
            <v>3</v>
          </cell>
          <cell r="Q1649" t="str">
            <v>Filgrastiimi</v>
          </cell>
          <cell r="R1649">
            <v>41418</v>
          </cell>
        </row>
        <row r="1650">
          <cell r="A1650">
            <v>4000</v>
          </cell>
          <cell r="B1650">
            <v>0</v>
          </cell>
          <cell r="C1650">
            <v>1937</v>
          </cell>
          <cell r="D1650">
            <v>13542</v>
          </cell>
          <cell r="E1650">
            <v>41989</v>
          </cell>
          <cell r="F1650" t="str">
            <v>Registered hematological disease</v>
          </cell>
          <cell r="G1650" t="str">
            <v>Sekundaarinen AML</v>
          </cell>
          <cell r="H1650" t="str">
            <v>HUS</v>
          </cell>
          <cell r="I1650">
            <v>3</v>
          </cell>
          <cell r="J1650" t="str">
            <v>MDS</v>
          </cell>
          <cell r="K1650" t="str">
            <v>D46</v>
          </cell>
          <cell r="L1650" t="str">
            <v>9983-1</v>
          </cell>
          <cell r="M1650">
            <v>40983</v>
          </cell>
          <cell r="N1650" t="str">
            <v>MDS</v>
          </cell>
          <cell r="O1650">
            <v>1</v>
          </cell>
          <cell r="P1650">
            <v>4</v>
          </cell>
          <cell r="Q1650" t="str">
            <v>Erytropoietiini</v>
          </cell>
          <cell r="R1650">
            <v>41435</v>
          </cell>
        </row>
        <row r="1651">
          <cell r="A1651">
            <v>4000</v>
          </cell>
          <cell r="B1651">
            <v>0</v>
          </cell>
          <cell r="C1651">
            <v>1937</v>
          </cell>
          <cell r="D1651">
            <v>13542</v>
          </cell>
          <cell r="E1651">
            <v>41989</v>
          </cell>
          <cell r="F1651" t="str">
            <v>Registered hematological disease</v>
          </cell>
          <cell r="G1651" t="str">
            <v>Sekundaarinen AML</v>
          </cell>
          <cell r="H1651" t="str">
            <v>HUS</v>
          </cell>
          <cell r="I1651">
            <v>1</v>
          </cell>
          <cell r="J1651" t="str">
            <v>AML</v>
          </cell>
          <cell r="K1651" t="str">
            <v>C92</v>
          </cell>
          <cell r="L1651">
            <v>9920</v>
          </cell>
          <cell r="M1651">
            <v>41919</v>
          </cell>
        </row>
        <row r="1652">
          <cell r="A1652">
            <v>4000</v>
          </cell>
          <cell r="B1652">
            <v>0</v>
          </cell>
          <cell r="C1652">
            <v>1937</v>
          </cell>
          <cell r="D1652">
            <v>13542</v>
          </cell>
          <cell r="E1652">
            <v>41989</v>
          </cell>
          <cell r="F1652" t="str">
            <v>Registered hematological disease</v>
          </cell>
          <cell r="G1652" t="str">
            <v>Sekundaarinen AML</v>
          </cell>
          <cell r="H1652" t="str">
            <v>HUS</v>
          </cell>
          <cell r="I1652">
            <v>5</v>
          </cell>
          <cell r="J1652" t="str">
            <v>AML</v>
          </cell>
          <cell r="K1652" t="str">
            <v>C92</v>
          </cell>
          <cell r="L1652">
            <v>9920</v>
          </cell>
          <cell r="M1652">
            <v>41919</v>
          </cell>
        </row>
        <row r="1653">
          <cell r="A1653">
            <v>4000</v>
          </cell>
          <cell r="B1653">
            <v>0</v>
          </cell>
          <cell r="C1653">
            <v>1937</v>
          </cell>
          <cell r="D1653">
            <v>13542</v>
          </cell>
          <cell r="E1653">
            <v>41989</v>
          </cell>
          <cell r="F1653" t="str">
            <v>Registered hematological disease</v>
          </cell>
          <cell r="G1653" t="str">
            <v>Sekundaarinen AML</v>
          </cell>
          <cell r="H1653" t="str">
            <v>HUS</v>
          </cell>
          <cell r="I1653">
            <v>5</v>
          </cell>
          <cell r="J1653" t="str">
            <v>AML</v>
          </cell>
          <cell r="K1653" t="str">
            <v>C92</v>
          </cell>
          <cell r="L1653">
            <v>9920</v>
          </cell>
          <cell r="M1653">
            <v>41919</v>
          </cell>
        </row>
        <row r="1654">
          <cell r="A1654">
            <v>4000</v>
          </cell>
          <cell r="B1654">
            <v>0</v>
          </cell>
          <cell r="C1654">
            <v>1937</v>
          </cell>
          <cell r="D1654">
            <v>13542</v>
          </cell>
          <cell r="E1654">
            <v>41989</v>
          </cell>
          <cell r="F1654" t="str">
            <v>Registered hematological disease</v>
          </cell>
          <cell r="G1654" t="str">
            <v>Sekundaarinen AML</v>
          </cell>
          <cell r="H1654" t="str">
            <v>HUS</v>
          </cell>
          <cell r="I1654">
            <v>3</v>
          </cell>
          <cell r="J1654" t="str">
            <v>AML</v>
          </cell>
          <cell r="K1654" t="str">
            <v>C92</v>
          </cell>
          <cell r="L1654">
            <v>9920</v>
          </cell>
          <cell r="M1654">
            <v>41919</v>
          </cell>
          <cell r="N1654" t="str">
            <v>AML</v>
          </cell>
          <cell r="O1654">
            <v>2</v>
          </cell>
          <cell r="P1654">
            <v>1</v>
          </cell>
          <cell r="Q1654" t="str">
            <v>Muu hoito</v>
          </cell>
          <cell r="R1654">
            <v>41927</v>
          </cell>
        </row>
        <row r="1655">
          <cell r="A1655">
            <v>4000</v>
          </cell>
          <cell r="B1655">
            <v>0</v>
          </cell>
          <cell r="C1655">
            <v>1937</v>
          </cell>
          <cell r="D1655">
            <v>13542</v>
          </cell>
          <cell r="E1655">
            <v>41989</v>
          </cell>
          <cell r="F1655" t="str">
            <v>Registered hematological disease</v>
          </cell>
          <cell r="G1655" t="str">
            <v>Sekundaarinen AML</v>
          </cell>
          <cell r="H1655" t="str">
            <v>HUS</v>
          </cell>
          <cell r="I1655">
            <v>2</v>
          </cell>
          <cell r="J1655" t="str">
            <v>AML</v>
          </cell>
          <cell r="K1655" t="str">
            <v>C92</v>
          </cell>
          <cell r="L1655">
            <v>9920</v>
          </cell>
          <cell r="M1655">
            <v>41919</v>
          </cell>
        </row>
        <row r="1656">
          <cell r="A1656">
            <v>4004</v>
          </cell>
          <cell r="B1656">
            <v>0</v>
          </cell>
          <cell r="C1656">
            <v>1941</v>
          </cell>
          <cell r="D1656">
            <v>15193</v>
          </cell>
          <cell r="E1656">
            <v>42045</v>
          </cell>
          <cell r="F1656" t="str">
            <v>Registered hematological disease</v>
          </cell>
          <cell r="H1656" t="str">
            <v>VSSHP</v>
          </cell>
          <cell r="I1656">
            <v>1</v>
          </cell>
          <cell r="J1656" t="str">
            <v>MDS</v>
          </cell>
          <cell r="K1656" t="str">
            <v>D46</v>
          </cell>
          <cell r="L1656">
            <v>9985</v>
          </cell>
          <cell r="M1656">
            <v>41428</v>
          </cell>
        </row>
        <row r="1657">
          <cell r="A1657">
            <v>4004</v>
          </cell>
          <cell r="B1657">
            <v>0</v>
          </cell>
          <cell r="C1657">
            <v>1941</v>
          </cell>
          <cell r="D1657">
            <v>15193</v>
          </cell>
          <cell r="E1657">
            <v>42045</v>
          </cell>
          <cell r="F1657" t="str">
            <v>Registered hematological disease</v>
          </cell>
          <cell r="H1657" t="str">
            <v>VSSHP</v>
          </cell>
          <cell r="I1657">
            <v>2</v>
          </cell>
          <cell r="J1657" t="str">
            <v>MDS</v>
          </cell>
          <cell r="K1657" t="str">
            <v>D46</v>
          </cell>
          <cell r="L1657">
            <v>9985</v>
          </cell>
          <cell r="M1657">
            <v>41428</v>
          </cell>
        </row>
        <row r="1658">
          <cell r="A1658">
            <v>4020</v>
          </cell>
          <cell r="B1658">
            <v>1</v>
          </cell>
          <cell r="C1658">
            <v>1957</v>
          </cell>
          <cell r="D1658">
            <v>21139</v>
          </cell>
          <cell r="H1658" t="str">
            <v>HUS</v>
          </cell>
          <cell r="I1658">
            <v>1</v>
          </cell>
          <cell r="J1658" t="str">
            <v>MDS</v>
          </cell>
          <cell r="K1658" t="str">
            <v>D46</v>
          </cell>
          <cell r="L1658">
            <v>9985</v>
          </cell>
          <cell r="M1658">
            <v>41785</v>
          </cell>
        </row>
        <row r="1659">
          <cell r="A1659">
            <v>4020</v>
          </cell>
          <cell r="B1659">
            <v>1</v>
          </cell>
          <cell r="C1659">
            <v>1957</v>
          </cell>
          <cell r="D1659">
            <v>21139</v>
          </cell>
          <cell r="H1659" t="str">
            <v>HUS</v>
          </cell>
          <cell r="I1659">
            <v>3</v>
          </cell>
          <cell r="J1659" t="str">
            <v>MDS</v>
          </cell>
          <cell r="K1659" t="str">
            <v>D46</v>
          </cell>
          <cell r="L1659">
            <v>9985</v>
          </cell>
          <cell r="M1659">
            <v>41785</v>
          </cell>
          <cell r="N1659" t="str">
            <v>MDS</v>
          </cell>
          <cell r="O1659">
            <v>1</v>
          </cell>
          <cell r="P1659">
            <v>1</v>
          </cell>
          <cell r="Q1659" t="str">
            <v>Ei hoitoa</v>
          </cell>
          <cell r="R1659">
            <v>41785</v>
          </cell>
        </row>
        <row r="1660">
          <cell r="A1660">
            <v>4020</v>
          </cell>
          <cell r="B1660">
            <v>1</v>
          </cell>
          <cell r="C1660">
            <v>1957</v>
          </cell>
          <cell r="D1660">
            <v>21139</v>
          </cell>
          <cell r="H1660" t="str">
            <v>HUS</v>
          </cell>
          <cell r="I1660">
            <v>5</v>
          </cell>
          <cell r="J1660" t="str">
            <v>MDS</v>
          </cell>
          <cell r="K1660" t="str">
            <v>D46</v>
          </cell>
          <cell r="L1660">
            <v>9985</v>
          </cell>
          <cell r="M1660">
            <v>41785</v>
          </cell>
        </row>
        <row r="1661">
          <cell r="A1661">
            <v>4020</v>
          </cell>
          <cell r="B1661">
            <v>1</v>
          </cell>
          <cell r="C1661">
            <v>1957</v>
          </cell>
          <cell r="D1661">
            <v>21139</v>
          </cell>
          <cell r="H1661" t="str">
            <v>HUS</v>
          </cell>
          <cell r="I1661">
            <v>3</v>
          </cell>
          <cell r="J1661" t="str">
            <v>MDS</v>
          </cell>
          <cell r="K1661" t="str">
            <v>D46</v>
          </cell>
          <cell r="L1661">
            <v>9985</v>
          </cell>
          <cell r="M1661">
            <v>41785</v>
          </cell>
          <cell r="N1661" t="str">
            <v>MDS</v>
          </cell>
          <cell r="O1661">
            <v>1</v>
          </cell>
          <cell r="P1661">
            <v>2</v>
          </cell>
          <cell r="Q1661" t="str">
            <v>AlloHSCT (Flud/Treo) (RTC)</v>
          </cell>
          <cell r="R1661">
            <v>42053</v>
          </cell>
        </row>
        <row r="1662">
          <cell r="A1662">
            <v>4020</v>
          </cell>
          <cell r="B1662">
            <v>1</v>
          </cell>
          <cell r="C1662">
            <v>1957</v>
          </cell>
          <cell r="D1662">
            <v>21139</v>
          </cell>
          <cell r="H1662" t="str">
            <v>HUS</v>
          </cell>
          <cell r="I1662">
            <v>2</v>
          </cell>
          <cell r="J1662" t="str">
            <v>MDS</v>
          </cell>
          <cell r="K1662" t="str">
            <v>D46</v>
          </cell>
          <cell r="L1662">
            <v>9985</v>
          </cell>
          <cell r="M1662">
            <v>41785</v>
          </cell>
        </row>
        <row r="1663">
          <cell r="A1663">
            <v>4037</v>
          </cell>
          <cell r="B1663">
            <v>1</v>
          </cell>
          <cell r="C1663">
            <v>1937</v>
          </cell>
          <cell r="D1663">
            <v>13802</v>
          </cell>
          <cell r="E1663">
            <v>42241</v>
          </cell>
          <cell r="F1663" t="str">
            <v>Registered hematological disease</v>
          </cell>
          <cell r="G1663" t="str">
            <v xml:space="preserve">Subduraalihematooma </v>
          </cell>
          <cell r="H1663" t="str">
            <v>HUS</v>
          </cell>
          <cell r="I1663">
            <v>1</v>
          </cell>
          <cell r="J1663" t="str">
            <v>MDS</v>
          </cell>
          <cell r="K1663" t="str">
            <v>D46</v>
          </cell>
          <cell r="L1663" t="str">
            <v>9983-2</v>
          </cell>
          <cell r="M1663">
            <v>40947</v>
          </cell>
        </row>
        <row r="1664">
          <cell r="A1664">
            <v>4037</v>
          </cell>
          <cell r="B1664">
            <v>1</v>
          </cell>
          <cell r="C1664">
            <v>1937</v>
          </cell>
          <cell r="D1664">
            <v>13802</v>
          </cell>
          <cell r="E1664">
            <v>42241</v>
          </cell>
          <cell r="F1664" t="str">
            <v>Registered hematological disease</v>
          </cell>
          <cell r="G1664" t="str">
            <v xml:space="preserve">Subduraalihematooma </v>
          </cell>
          <cell r="H1664" t="str">
            <v>HUS</v>
          </cell>
          <cell r="I1664">
            <v>3</v>
          </cell>
          <cell r="J1664" t="str">
            <v>MDS</v>
          </cell>
          <cell r="K1664" t="str">
            <v>D46</v>
          </cell>
          <cell r="L1664" t="str">
            <v>9983-2</v>
          </cell>
          <cell r="M1664">
            <v>40947</v>
          </cell>
          <cell r="N1664" t="str">
            <v>MDS</v>
          </cell>
          <cell r="O1664">
            <v>1</v>
          </cell>
          <cell r="P1664">
            <v>1</v>
          </cell>
          <cell r="Q1664" t="str">
            <v>Imatinibi</v>
          </cell>
          <cell r="R1664">
            <v>41281</v>
          </cell>
        </row>
        <row r="1665">
          <cell r="A1665">
            <v>4037</v>
          </cell>
          <cell r="B1665">
            <v>1</v>
          </cell>
          <cell r="C1665">
            <v>1937</v>
          </cell>
          <cell r="D1665">
            <v>13802</v>
          </cell>
          <cell r="E1665">
            <v>42241</v>
          </cell>
          <cell r="F1665" t="str">
            <v>Registered hematological disease</v>
          </cell>
          <cell r="G1665" t="str">
            <v xml:space="preserve">Subduraalihematooma </v>
          </cell>
          <cell r="H1665" t="str">
            <v>HUS</v>
          </cell>
          <cell r="I1665">
            <v>3</v>
          </cell>
          <cell r="J1665" t="str">
            <v>MDS</v>
          </cell>
          <cell r="K1665" t="str">
            <v>D46</v>
          </cell>
          <cell r="L1665" t="str">
            <v>9983-2</v>
          </cell>
          <cell r="M1665">
            <v>40947</v>
          </cell>
          <cell r="N1665" t="str">
            <v>MDS</v>
          </cell>
          <cell r="O1665">
            <v>1</v>
          </cell>
          <cell r="P1665">
            <v>2</v>
          </cell>
          <cell r="Q1665" t="str">
            <v>Hydroksiurea</v>
          </cell>
          <cell r="R1665">
            <v>41393</v>
          </cell>
        </row>
        <row r="1666">
          <cell r="A1666">
            <v>4037</v>
          </cell>
          <cell r="B1666">
            <v>1</v>
          </cell>
          <cell r="C1666">
            <v>1937</v>
          </cell>
          <cell r="D1666">
            <v>13802</v>
          </cell>
          <cell r="E1666">
            <v>42241</v>
          </cell>
          <cell r="F1666" t="str">
            <v>Registered hematological disease</v>
          </cell>
          <cell r="G1666" t="str">
            <v xml:space="preserve">Subduraalihematooma </v>
          </cell>
          <cell r="H1666" t="str">
            <v>HUS</v>
          </cell>
          <cell r="I1666">
            <v>3</v>
          </cell>
          <cell r="J1666" t="str">
            <v>MDS</v>
          </cell>
          <cell r="K1666" t="str">
            <v>D46</v>
          </cell>
          <cell r="L1666" t="str">
            <v>9983-2</v>
          </cell>
          <cell r="M1666">
            <v>40947</v>
          </cell>
          <cell r="N1666" t="str">
            <v>MDS</v>
          </cell>
          <cell r="O1666">
            <v>1</v>
          </cell>
          <cell r="P1666">
            <v>3</v>
          </cell>
          <cell r="Q1666" t="str">
            <v>Erytropoietiini</v>
          </cell>
          <cell r="R1666">
            <v>41393</v>
          </cell>
        </row>
        <row r="1667">
          <cell r="A1667">
            <v>4037</v>
          </cell>
          <cell r="B1667">
            <v>1</v>
          </cell>
          <cell r="C1667">
            <v>1937</v>
          </cell>
          <cell r="D1667">
            <v>13802</v>
          </cell>
          <cell r="E1667">
            <v>42241</v>
          </cell>
          <cell r="F1667" t="str">
            <v>Registered hematological disease</v>
          </cell>
          <cell r="G1667" t="str">
            <v xml:space="preserve">Subduraalihematooma </v>
          </cell>
          <cell r="H1667" t="str">
            <v>HUS</v>
          </cell>
          <cell r="I1667">
            <v>3</v>
          </cell>
          <cell r="J1667" t="str">
            <v>MDS</v>
          </cell>
          <cell r="K1667" t="str">
            <v>D46</v>
          </cell>
          <cell r="L1667" t="str">
            <v>9983-2</v>
          </cell>
          <cell r="M1667">
            <v>40947</v>
          </cell>
          <cell r="N1667" t="str">
            <v>MDS</v>
          </cell>
          <cell r="O1667">
            <v>2</v>
          </cell>
          <cell r="P1667">
            <v>4</v>
          </cell>
          <cell r="Q1667" t="str">
            <v>Atsasitidiini (Aza)</v>
          </cell>
          <cell r="R1667">
            <v>41879</v>
          </cell>
        </row>
        <row r="1668">
          <cell r="A1668">
            <v>4037</v>
          </cell>
          <cell r="B1668">
            <v>1</v>
          </cell>
          <cell r="C1668">
            <v>1937</v>
          </cell>
          <cell r="D1668">
            <v>13802</v>
          </cell>
          <cell r="E1668">
            <v>42241</v>
          </cell>
          <cell r="F1668" t="str">
            <v>Registered hematological disease</v>
          </cell>
          <cell r="G1668" t="str">
            <v xml:space="preserve">Subduraalihematooma </v>
          </cell>
          <cell r="H1668" t="str">
            <v>HUS</v>
          </cell>
          <cell r="I1668">
            <v>1</v>
          </cell>
          <cell r="J1668" t="str">
            <v>AML</v>
          </cell>
          <cell r="K1668" t="str">
            <v>C92</v>
          </cell>
          <cell r="L1668">
            <v>9920</v>
          </cell>
          <cell r="M1668">
            <v>41948</v>
          </cell>
        </row>
        <row r="1669">
          <cell r="A1669">
            <v>4037</v>
          </cell>
          <cell r="B1669">
            <v>1</v>
          </cell>
          <cell r="C1669">
            <v>1937</v>
          </cell>
          <cell r="D1669">
            <v>13802</v>
          </cell>
          <cell r="E1669">
            <v>42241</v>
          </cell>
          <cell r="F1669" t="str">
            <v>Registered hematological disease</v>
          </cell>
          <cell r="G1669" t="str">
            <v xml:space="preserve">Subduraalihematooma </v>
          </cell>
          <cell r="H1669" t="str">
            <v>HUS</v>
          </cell>
          <cell r="I1669">
            <v>5</v>
          </cell>
          <cell r="J1669" t="str">
            <v>AML</v>
          </cell>
          <cell r="K1669" t="str">
            <v>C92</v>
          </cell>
          <cell r="L1669">
            <v>9920</v>
          </cell>
          <cell r="M1669">
            <v>41948</v>
          </cell>
        </row>
        <row r="1670">
          <cell r="A1670">
            <v>4037</v>
          </cell>
          <cell r="B1670">
            <v>1</v>
          </cell>
          <cell r="C1670">
            <v>1937</v>
          </cell>
          <cell r="D1670">
            <v>13802</v>
          </cell>
          <cell r="E1670">
            <v>42241</v>
          </cell>
          <cell r="F1670" t="str">
            <v>Registered hematological disease</v>
          </cell>
          <cell r="G1670" t="str">
            <v xml:space="preserve">Subduraalihematooma </v>
          </cell>
          <cell r="H1670" t="str">
            <v>HUS</v>
          </cell>
          <cell r="I1670">
            <v>3</v>
          </cell>
          <cell r="J1670" t="str">
            <v>AML</v>
          </cell>
          <cell r="K1670" t="str">
            <v>C92</v>
          </cell>
          <cell r="L1670">
            <v>9920</v>
          </cell>
          <cell r="M1670">
            <v>41948</v>
          </cell>
          <cell r="N1670" t="str">
            <v>AML</v>
          </cell>
          <cell r="O1670">
            <v>3</v>
          </cell>
          <cell r="P1670">
            <v>1</v>
          </cell>
          <cell r="Q1670" t="str">
            <v>Cytarabine</v>
          </cell>
          <cell r="R1670">
            <v>41954</v>
          </cell>
        </row>
        <row r="1671">
          <cell r="A1671">
            <v>4037</v>
          </cell>
          <cell r="B1671">
            <v>1</v>
          </cell>
          <cell r="C1671">
            <v>1937</v>
          </cell>
          <cell r="D1671">
            <v>13802</v>
          </cell>
          <cell r="E1671">
            <v>42241</v>
          </cell>
          <cell r="F1671" t="str">
            <v>Registered hematological disease</v>
          </cell>
          <cell r="G1671" t="str">
            <v xml:space="preserve">Subduraalihematooma </v>
          </cell>
          <cell r="H1671" t="str">
            <v>HUS</v>
          </cell>
          <cell r="I1671">
            <v>3</v>
          </cell>
          <cell r="J1671" t="str">
            <v>AML</v>
          </cell>
          <cell r="K1671" t="str">
            <v>C92</v>
          </cell>
          <cell r="L1671">
            <v>9920</v>
          </cell>
          <cell r="M1671">
            <v>41948</v>
          </cell>
          <cell r="N1671" t="str">
            <v>AML</v>
          </cell>
          <cell r="O1671">
            <v>4</v>
          </cell>
          <cell r="P1671">
            <v>2</v>
          </cell>
          <cell r="Q1671" t="str">
            <v>Ei hoitoa</v>
          </cell>
          <cell r="R1671">
            <v>41961</v>
          </cell>
        </row>
        <row r="1672">
          <cell r="A1672">
            <v>4037</v>
          </cell>
          <cell r="B1672">
            <v>1</v>
          </cell>
          <cell r="C1672">
            <v>1937</v>
          </cell>
          <cell r="D1672">
            <v>13802</v>
          </cell>
          <cell r="E1672">
            <v>42241</v>
          </cell>
          <cell r="F1672" t="str">
            <v>Registered hematological disease</v>
          </cell>
          <cell r="G1672" t="str">
            <v xml:space="preserve">Subduraalihematooma </v>
          </cell>
          <cell r="H1672" t="str">
            <v>HUS</v>
          </cell>
          <cell r="I1672">
            <v>2</v>
          </cell>
          <cell r="J1672" t="str">
            <v>AML</v>
          </cell>
          <cell r="K1672" t="str">
            <v>C92</v>
          </cell>
          <cell r="L1672">
            <v>9920</v>
          </cell>
          <cell r="M1672">
            <v>41948</v>
          </cell>
        </row>
        <row r="1673">
          <cell r="A1673">
            <v>4064</v>
          </cell>
          <cell r="B1673">
            <v>0</v>
          </cell>
          <cell r="C1673">
            <v>1945</v>
          </cell>
          <cell r="D1673">
            <v>16556</v>
          </cell>
          <cell r="E1673">
            <v>42229</v>
          </cell>
          <cell r="F1673" t="str">
            <v>Registered hematological disease</v>
          </cell>
          <cell r="G1673" t="str">
            <v>Kuumeen ja anemisoitumisen vuoksi LUAS:ssa, obduktiota ei tehty.</v>
          </cell>
          <cell r="H1673" t="str">
            <v>HUS</v>
          </cell>
          <cell r="I1673">
            <v>1</v>
          </cell>
          <cell r="J1673" t="str">
            <v>MDS</v>
          </cell>
          <cell r="K1673" t="str">
            <v>D46</v>
          </cell>
          <cell r="L1673">
            <v>9920</v>
          </cell>
          <cell r="M1673">
            <v>40822</v>
          </cell>
        </row>
        <row r="1674">
          <cell r="A1674">
            <v>4064</v>
          </cell>
          <cell r="B1674">
            <v>0</v>
          </cell>
          <cell r="C1674">
            <v>1945</v>
          </cell>
          <cell r="D1674">
            <v>16556</v>
          </cell>
          <cell r="E1674">
            <v>42229</v>
          </cell>
          <cell r="F1674" t="str">
            <v>Registered hematological disease</v>
          </cell>
          <cell r="G1674" t="str">
            <v>Kuumeen ja anemisoitumisen vuoksi LUAS:ssa, obduktiota ei tehty.</v>
          </cell>
          <cell r="H1674" t="str">
            <v>HUS</v>
          </cell>
          <cell r="I1674">
            <v>3</v>
          </cell>
          <cell r="J1674" t="str">
            <v>MDS</v>
          </cell>
          <cell r="K1674" t="str">
            <v>D46</v>
          </cell>
          <cell r="L1674">
            <v>9920</v>
          </cell>
          <cell r="M1674">
            <v>40822</v>
          </cell>
          <cell r="N1674" t="str">
            <v>MDS</v>
          </cell>
          <cell r="O1674">
            <v>1</v>
          </cell>
          <cell r="P1674">
            <v>1</v>
          </cell>
          <cell r="Q1674" t="str">
            <v>Erytropoietiini</v>
          </cell>
          <cell r="R1674">
            <v>41110</v>
          </cell>
        </row>
        <row r="1675">
          <cell r="A1675">
            <v>4064</v>
          </cell>
          <cell r="B1675">
            <v>0</v>
          </cell>
          <cell r="C1675">
            <v>1945</v>
          </cell>
          <cell r="D1675">
            <v>16556</v>
          </cell>
          <cell r="E1675">
            <v>42229</v>
          </cell>
          <cell r="F1675" t="str">
            <v>Registered hematological disease</v>
          </cell>
          <cell r="G1675" t="str">
            <v>Kuumeen ja anemisoitumisen vuoksi LUAS:ssa, obduktiota ei tehty.</v>
          </cell>
          <cell r="H1675" t="str">
            <v>HUS</v>
          </cell>
          <cell r="I1675">
            <v>3</v>
          </cell>
          <cell r="J1675" t="str">
            <v>MDS</v>
          </cell>
          <cell r="K1675" t="str">
            <v>D46</v>
          </cell>
          <cell r="L1675">
            <v>9920</v>
          </cell>
          <cell r="M1675">
            <v>40822</v>
          </cell>
          <cell r="N1675" t="str">
            <v>MDS</v>
          </cell>
          <cell r="O1675">
            <v>1</v>
          </cell>
          <cell r="P1675">
            <v>2</v>
          </cell>
          <cell r="Q1675" t="str">
            <v>Filgrastiimi</v>
          </cell>
          <cell r="R1675">
            <v>41110</v>
          </cell>
        </row>
        <row r="1676">
          <cell r="A1676">
            <v>4064</v>
          </cell>
          <cell r="B1676">
            <v>0</v>
          </cell>
          <cell r="C1676">
            <v>1945</v>
          </cell>
          <cell r="D1676">
            <v>16556</v>
          </cell>
          <cell r="E1676">
            <v>42229</v>
          </cell>
          <cell r="F1676" t="str">
            <v>Registered hematological disease</v>
          </cell>
          <cell r="G1676" t="str">
            <v>Kuumeen ja anemisoitumisen vuoksi LUAS:ssa, obduktiota ei tehty.</v>
          </cell>
          <cell r="H1676" t="str">
            <v>HUS</v>
          </cell>
          <cell r="I1676">
            <v>3</v>
          </cell>
          <cell r="J1676" t="str">
            <v>MDS</v>
          </cell>
          <cell r="K1676" t="str">
            <v>D46</v>
          </cell>
          <cell r="L1676">
            <v>9920</v>
          </cell>
          <cell r="M1676">
            <v>40822</v>
          </cell>
          <cell r="N1676" t="str">
            <v>MDS</v>
          </cell>
          <cell r="O1676">
            <v>1</v>
          </cell>
          <cell r="P1676">
            <v>3</v>
          </cell>
          <cell r="Q1676" t="str">
            <v>Punasolusiirto</v>
          </cell>
          <cell r="R1676">
            <v>41127</v>
          </cell>
        </row>
        <row r="1677">
          <cell r="A1677">
            <v>4064</v>
          </cell>
          <cell r="B1677">
            <v>0</v>
          </cell>
          <cell r="C1677">
            <v>1945</v>
          </cell>
          <cell r="D1677">
            <v>16556</v>
          </cell>
          <cell r="E1677">
            <v>42229</v>
          </cell>
          <cell r="F1677" t="str">
            <v>Registered hematological disease</v>
          </cell>
          <cell r="G1677" t="str">
            <v>Kuumeen ja anemisoitumisen vuoksi LUAS:ssa, obduktiota ei tehty.</v>
          </cell>
          <cell r="H1677" t="str">
            <v>HUS</v>
          </cell>
          <cell r="I1677">
            <v>5</v>
          </cell>
          <cell r="J1677" t="str">
            <v>MDS</v>
          </cell>
          <cell r="K1677" t="str">
            <v>D46</v>
          </cell>
          <cell r="L1677">
            <v>9920</v>
          </cell>
          <cell r="M1677">
            <v>40822</v>
          </cell>
        </row>
        <row r="1678">
          <cell r="A1678">
            <v>4064</v>
          </cell>
          <cell r="B1678">
            <v>0</v>
          </cell>
          <cell r="C1678">
            <v>1945</v>
          </cell>
          <cell r="D1678">
            <v>16556</v>
          </cell>
          <cell r="E1678">
            <v>42229</v>
          </cell>
          <cell r="F1678" t="str">
            <v>Registered hematological disease</v>
          </cell>
          <cell r="G1678" t="str">
            <v>Kuumeen ja anemisoitumisen vuoksi LUAS:ssa, obduktiota ei tehty.</v>
          </cell>
          <cell r="H1678" t="str">
            <v>HUS</v>
          </cell>
          <cell r="I1678">
            <v>3</v>
          </cell>
          <cell r="J1678" t="str">
            <v>MDS</v>
          </cell>
          <cell r="K1678" t="str">
            <v>D46</v>
          </cell>
          <cell r="L1678">
            <v>9920</v>
          </cell>
          <cell r="M1678">
            <v>40822</v>
          </cell>
          <cell r="N1678" t="str">
            <v>MDS</v>
          </cell>
          <cell r="O1678">
            <v>2</v>
          </cell>
          <cell r="P1678">
            <v>4</v>
          </cell>
          <cell r="Q1678" t="str">
            <v>Atsasitidiini (Aza)</v>
          </cell>
          <cell r="R1678">
            <v>41981</v>
          </cell>
        </row>
        <row r="1679">
          <cell r="A1679">
            <v>4064</v>
          </cell>
          <cell r="B1679">
            <v>0</v>
          </cell>
          <cell r="C1679">
            <v>1945</v>
          </cell>
          <cell r="D1679">
            <v>16556</v>
          </cell>
          <cell r="E1679">
            <v>42229</v>
          </cell>
          <cell r="F1679" t="str">
            <v>Registered hematological disease</v>
          </cell>
          <cell r="G1679" t="str">
            <v>Kuumeen ja anemisoitumisen vuoksi LUAS:ssa, obduktiota ei tehty.</v>
          </cell>
          <cell r="H1679" t="str">
            <v>HUS</v>
          </cell>
          <cell r="I1679">
            <v>2</v>
          </cell>
          <cell r="J1679" t="str">
            <v>MDS</v>
          </cell>
          <cell r="K1679" t="str">
            <v>D46</v>
          </cell>
          <cell r="L1679">
            <v>9920</v>
          </cell>
          <cell r="M1679">
            <v>40822</v>
          </cell>
        </row>
        <row r="1680">
          <cell r="A1680">
            <v>4064</v>
          </cell>
          <cell r="B1680">
            <v>0</v>
          </cell>
          <cell r="C1680">
            <v>1945</v>
          </cell>
          <cell r="D1680">
            <v>16556</v>
          </cell>
          <cell r="E1680">
            <v>42229</v>
          </cell>
          <cell r="F1680" t="str">
            <v>Registered hematological disease</v>
          </cell>
          <cell r="G1680" t="str">
            <v>Kuumeen ja anemisoitumisen vuoksi LUAS:ssa, obduktiota ei tehty.</v>
          </cell>
          <cell r="H1680" t="str">
            <v>HUS</v>
          </cell>
          <cell r="I1680">
            <v>2</v>
          </cell>
          <cell r="J1680" t="str">
            <v>MDS</v>
          </cell>
          <cell r="K1680" t="str">
            <v>D46</v>
          </cell>
          <cell r="L1680">
            <v>9920</v>
          </cell>
          <cell r="M1680">
            <v>40822</v>
          </cell>
        </row>
        <row r="1681">
          <cell r="A1681">
            <v>4160</v>
          </cell>
          <cell r="B1681">
            <v>1</v>
          </cell>
          <cell r="C1681">
            <v>1949</v>
          </cell>
          <cell r="D1681">
            <v>18181</v>
          </cell>
          <cell r="H1681" t="str">
            <v>PSSHP</v>
          </cell>
          <cell r="I1681">
            <v>1</v>
          </cell>
          <cell r="J1681" t="str">
            <v>MDS</v>
          </cell>
          <cell r="K1681" t="str">
            <v>D46</v>
          </cell>
          <cell r="M1681">
            <v>41240</v>
          </cell>
        </row>
        <row r="1682">
          <cell r="A1682">
            <v>4188</v>
          </cell>
          <cell r="B1682">
            <v>1</v>
          </cell>
          <cell r="C1682">
            <v>1952</v>
          </cell>
          <cell r="D1682">
            <v>19242</v>
          </cell>
          <cell r="H1682" t="str">
            <v>PSSHP</v>
          </cell>
          <cell r="I1682">
            <v>1</v>
          </cell>
          <cell r="J1682" t="str">
            <v>MDS</v>
          </cell>
          <cell r="K1682" t="str">
            <v>D46</v>
          </cell>
          <cell r="M1682">
            <v>41317</v>
          </cell>
        </row>
        <row r="1683">
          <cell r="A1683">
            <v>4215</v>
          </cell>
          <cell r="B1683">
            <v>1</v>
          </cell>
          <cell r="C1683">
            <v>1934</v>
          </cell>
          <cell r="D1683">
            <v>12773</v>
          </cell>
          <cell r="H1683" t="str">
            <v>PSSHP</v>
          </cell>
          <cell r="I1683">
            <v>1</v>
          </cell>
          <cell r="J1683" t="str">
            <v>MDS</v>
          </cell>
          <cell r="K1683" t="str">
            <v>D46</v>
          </cell>
          <cell r="L1683">
            <v>9986</v>
          </cell>
          <cell r="M1683">
            <v>39093</v>
          </cell>
        </row>
        <row r="1684">
          <cell r="A1684">
            <v>4216</v>
          </cell>
          <cell r="B1684">
            <v>0</v>
          </cell>
          <cell r="C1684">
            <v>1945</v>
          </cell>
          <cell r="D1684">
            <v>16716</v>
          </cell>
          <cell r="H1684" t="str">
            <v>PSSHP</v>
          </cell>
          <cell r="I1684">
            <v>1</v>
          </cell>
          <cell r="J1684" t="str">
            <v>MDS</v>
          </cell>
          <cell r="K1684" t="str">
            <v>D46</v>
          </cell>
          <cell r="L1684">
            <v>9985</v>
          </cell>
          <cell r="M1684">
            <v>40939</v>
          </cell>
        </row>
        <row r="1685">
          <cell r="A1685">
            <v>4218</v>
          </cell>
          <cell r="B1685">
            <v>0</v>
          </cell>
          <cell r="C1685">
            <v>1938</v>
          </cell>
          <cell r="D1685">
            <v>13933</v>
          </cell>
          <cell r="H1685" t="str">
            <v>PSSHP</v>
          </cell>
          <cell r="I1685">
            <v>1</v>
          </cell>
          <cell r="J1685" t="str">
            <v>MDS</v>
          </cell>
          <cell r="K1685" t="str">
            <v>D46</v>
          </cell>
          <cell r="L1685">
            <v>9982</v>
          </cell>
          <cell r="M1685">
            <v>40567</v>
          </cell>
        </row>
        <row r="1686">
          <cell r="A1686">
            <v>4219</v>
          </cell>
          <cell r="B1686">
            <v>0</v>
          </cell>
          <cell r="C1686">
            <v>1943</v>
          </cell>
          <cell r="D1686">
            <v>16055</v>
          </cell>
          <cell r="H1686" t="str">
            <v>PSSHP</v>
          </cell>
          <cell r="I1686">
            <v>1</v>
          </cell>
          <cell r="J1686" t="str">
            <v>MDS</v>
          </cell>
          <cell r="K1686" t="str">
            <v>D46</v>
          </cell>
          <cell r="L1686">
            <v>9985</v>
          </cell>
          <cell r="M1686">
            <v>38047</v>
          </cell>
        </row>
        <row r="1687">
          <cell r="A1687">
            <v>4249</v>
          </cell>
          <cell r="B1687">
            <v>1</v>
          </cell>
          <cell r="C1687">
            <v>1938</v>
          </cell>
          <cell r="D1687">
            <v>14023</v>
          </cell>
          <cell r="E1687">
            <v>42820</v>
          </cell>
          <cell r="F1687" t="str">
            <v>Registered hematological disease</v>
          </cell>
          <cell r="H1687" t="str">
            <v>HUS</v>
          </cell>
          <cell r="I1687">
            <v>1</v>
          </cell>
          <cell r="J1687" t="str">
            <v>MDS</v>
          </cell>
          <cell r="K1687" t="str">
            <v>D46</v>
          </cell>
          <cell r="L1687" t="str">
            <v>9983-2</v>
          </cell>
          <cell r="M1687">
            <v>42002</v>
          </cell>
        </row>
        <row r="1688">
          <cell r="A1688">
            <v>4249</v>
          </cell>
          <cell r="B1688">
            <v>1</v>
          </cell>
          <cell r="C1688">
            <v>1938</v>
          </cell>
          <cell r="D1688">
            <v>14023</v>
          </cell>
          <cell r="E1688">
            <v>42820</v>
          </cell>
          <cell r="F1688" t="str">
            <v>Registered hematological disease</v>
          </cell>
          <cell r="H1688" t="str">
            <v>HUS</v>
          </cell>
          <cell r="I1688">
            <v>5</v>
          </cell>
          <cell r="J1688" t="str">
            <v>MDS</v>
          </cell>
          <cell r="K1688" t="str">
            <v>D46</v>
          </cell>
          <cell r="L1688" t="str">
            <v>9983-2</v>
          </cell>
          <cell r="M1688">
            <v>42002</v>
          </cell>
        </row>
        <row r="1689">
          <cell r="A1689">
            <v>4249</v>
          </cell>
          <cell r="B1689">
            <v>1</v>
          </cell>
          <cell r="C1689">
            <v>1938</v>
          </cell>
          <cell r="D1689">
            <v>14023</v>
          </cell>
          <cell r="E1689">
            <v>42820</v>
          </cell>
          <cell r="F1689" t="str">
            <v>Registered hematological disease</v>
          </cell>
          <cell r="H1689" t="str">
            <v>HUS</v>
          </cell>
          <cell r="I1689">
            <v>3</v>
          </cell>
          <cell r="J1689" t="str">
            <v>MDS</v>
          </cell>
          <cell r="K1689" t="str">
            <v>D46</v>
          </cell>
          <cell r="L1689" t="str">
            <v>9983-2</v>
          </cell>
          <cell r="M1689">
            <v>42002</v>
          </cell>
          <cell r="N1689" t="str">
            <v>MDS</v>
          </cell>
          <cell r="O1689">
            <v>1</v>
          </cell>
          <cell r="P1689">
            <v>1</v>
          </cell>
          <cell r="Q1689" t="str">
            <v>Atsasitidiini (Aza)</v>
          </cell>
          <cell r="R1689">
            <v>42044</v>
          </cell>
        </row>
        <row r="1690">
          <cell r="A1690">
            <v>4249</v>
          </cell>
          <cell r="B1690">
            <v>1</v>
          </cell>
          <cell r="C1690">
            <v>1938</v>
          </cell>
          <cell r="D1690">
            <v>14023</v>
          </cell>
          <cell r="E1690">
            <v>42820</v>
          </cell>
          <cell r="F1690" t="str">
            <v>Registered hematological disease</v>
          </cell>
          <cell r="H1690" t="str">
            <v>HUS</v>
          </cell>
          <cell r="I1690">
            <v>3</v>
          </cell>
          <cell r="J1690" t="str">
            <v>MDS</v>
          </cell>
          <cell r="K1690" t="str">
            <v>D46</v>
          </cell>
          <cell r="L1690" t="str">
            <v>9983-2</v>
          </cell>
          <cell r="M1690">
            <v>42002</v>
          </cell>
          <cell r="N1690" t="str">
            <v>MDS</v>
          </cell>
          <cell r="O1690">
            <v>1</v>
          </cell>
          <cell r="P1690">
            <v>2</v>
          </cell>
          <cell r="Q1690" t="str">
            <v>Punasolusiirto</v>
          </cell>
          <cell r="R1690">
            <v>42072</v>
          </cell>
        </row>
        <row r="1691">
          <cell r="A1691">
            <v>4249</v>
          </cell>
          <cell r="B1691">
            <v>1</v>
          </cell>
          <cell r="C1691">
            <v>1938</v>
          </cell>
          <cell r="D1691">
            <v>14023</v>
          </cell>
          <cell r="E1691">
            <v>42820</v>
          </cell>
          <cell r="F1691" t="str">
            <v>Registered hematological disease</v>
          </cell>
          <cell r="H1691" t="str">
            <v>HUS</v>
          </cell>
          <cell r="I1691">
            <v>3</v>
          </cell>
          <cell r="J1691" t="str">
            <v>MDS</v>
          </cell>
          <cell r="K1691" t="str">
            <v>D46</v>
          </cell>
          <cell r="L1691" t="str">
            <v>9983-2</v>
          </cell>
          <cell r="M1691">
            <v>42002</v>
          </cell>
          <cell r="N1691" t="str">
            <v>MDS</v>
          </cell>
          <cell r="O1691">
            <v>1</v>
          </cell>
          <cell r="P1691">
            <v>3</v>
          </cell>
          <cell r="Q1691" t="str">
            <v>Atsasitidiini (Aza)</v>
          </cell>
          <cell r="R1691">
            <v>42082</v>
          </cell>
        </row>
        <row r="1692">
          <cell r="A1692">
            <v>4249</v>
          </cell>
          <cell r="B1692">
            <v>1</v>
          </cell>
          <cell r="C1692">
            <v>1938</v>
          </cell>
          <cell r="D1692">
            <v>14023</v>
          </cell>
          <cell r="E1692">
            <v>42820</v>
          </cell>
          <cell r="F1692" t="str">
            <v>Registered hematological disease</v>
          </cell>
          <cell r="H1692" t="str">
            <v>HUS</v>
          </cell>
          <cell r="I1692">
            <v>3</v>
          </cell>
          <cell r="J1692" t="str">
            <v>MDS</v>
          </cell>
          <cell r="K1692" t="str">
            <v>D46</v>
          </cell>
          <cell r="L1692" t="str">
            <v>9983-2</v>
          </cell>
          <cell r="M1692">
            <v>42002</v>
          </cell>
          <cell r="N1692" t="str">
            <v>MDS</v>
          </cell>
          <cell r="O1692">
            <v>1</v>
          </cell>
          <cell r="P1692">
            <v>4</v>
          </cell>
          <cell r="Q1692" t="str">
            <v>Atsasitidiini (Aza)</v>
          </cell>
          <cell r="R1692">
            <v>42110</v>
          </cell>
        </row>
        <row r="1693">
          <cell r="A1693">
            <v>4249</v>
          </cell>
          <cell r="B1693">
            <v>1</v>
          </cell>
          <cell r="C1693">
            <v>1938</v>
          </cell>
          <cell r="D1693">
            <v>14023</v>
          </cell>
          <cell r="E1693">
            <v>42820</v>
          </cell>
          <cell r="F1693" t="str">
            <v>Registered hematological disease</v>
          </cell>
          <cell r="H1693" t="str">
            <v>HUS</v>
          </cell>
          <cell r="I1693">
            <v>3</v>
          </cell>
          <cell r="J1693" t="str">
            <v>MDS</v>
          </cell>
          <cell r="K1693" t="str">
            <v>D46</v>
          </cell>
          <cell r="L1693" t="str">
            <v>9983-2</v>
          </cell>
          <cell r="M1693">
            <v>42002</v>
          </cell>
          <cell r="N1693" t="str">
            <v>MDS</v>
          </cell>
          <cell r="O1693">
            <v>1</v>
          </cell>
          <cell r="P1693">
            <v>5</v>
          </cell>
          <cell r="Q1693" t="str">
            <v>Atsasitidiini (Aza)</v>
          </cell>
          <cell r="R1693">
            <v>42145</v>
          </cell>
        </row>
        <row r="1694">
          <cell r="A1694">
            <v>4249</v>
          </cell>
          <cell r="B1694">
            <v>1</v>
          </cell>
          <cell r="C1694">
            <v>1938</v>
          </cell>
          <cell r="D1694">
            <v>14023</v>
          </cell>
          <cell r="E1694">
            <v>42820</v>
          </cell>
          <cell r="F1694" t="str">
            <v>Registered hematological disease</v>
          </cell>
          <cell r="H1694" t="str">
            <v>HUS</v>
          </cell>
          <cell r="I1694">
            <v>3</v>
          </cell>
          <cell r="J1694" t="str">
            <v>MDS</v>
          </cell>
          <cell r="K1694" t="str">
            <v>D46</v>
          </cell>
          <cell r="L1694" t="str">
            <v>9983-2</v>
          </cell>
          <cell r="M1694">
            <v>42002</v>
          </cell>
          <cell r="N1694" t="str">
            <v>MDS</v>
          </cell>
          <cell r="O1694">
            <v>1</v>
          </cell>
          <cell r="P1694">
            <v>6</v>
          </cell>
          <cell r="Q1694" t="str">
            <v>Atsasitidiini (Aza)</v>
          </cell>
          <cell r="R1694">
            <v>42177</v>
          </cell>
        </row>
        <row r="1695">
          <cell r="A1695">
            <v>4249</v>
          </cell>
          <cell r="B1695">
            <v>1</v>
          </cell>
          <cell r="C1695">
            <v>1938</v>
          </cell>
          <cell r="D1695">
            <v>14023</v>
          </cell>
          <cell r="E1695">
            <v>42820</v>
          </cell>
          <cell r="F1695" t="str">
            <v>Registered hematological disease</v>
          </cell>
          <cell r="H1695" t="str">
            <v>HUS</v>
          </cell>
          <cell r="I1695">
            <v>3</v>
          </cell>
          <cell r="J1695" t="str">
            <v>MDS</v>
          </cell>
          <cell r="K1695" t="str">
            <v>D46</v>
          </cell>
          <cell r="L1695" t="str">
            <v>9983-2</v>
          </cell>
          <cell r="M1695">
            <v>42002</v>
          </cell>
          <cell r="N1695" t="str">
            <v>MDS</v>
          </cell>
          <cell r="O1695">
            <v>1</v>
          </cell>
          <cell r="P1695">
            <v>7</v>
          </cell>
          <cell r="Q1695" t="str">
            <v>Atsasitidiini (Aza)</v>
          </cell>
          <cell r="R1695">
            <v>42212</v>
          </cell>
        </row>
        <row r="1696">
          <cell r="A1696">
            <v>4249</v>
          </cell>
          <cell r="B1696">
            <v>1</v>
          </cell>
          <cell r="C1696">
            <v>1938</v>
          </cell>
          <cell r="D1696">
            <v>14023</v>
          </cell>
          <cell r="E1696">
            <v>42820</v>
          </cell>
          <cell r="F1696" t="str">
            <v>Registered hematological disease</v>
          </cell>
          <cell r="H1696" t="str">
            <v>HUS</v>
          </cell>
          <cell r="I1696">
            <v>3</v>
          </cell>
          <cell r="J1696" t="str">
            <v>MDS</v>
          </cell>
          <cell r="K1696" t="str">
            <v>D46</v>
          </cell>
          <cell r="L1696" t="str">
            <v>9983-2</v>
          </cell>
          <cell r="M1696">
            <v>42002</v>
          </cell>
          <cell r="N1696" t="str">
            <v>MDS</v>
          </cell>
          <cell r="O1696">
            <v>1</v>
          </cell>
          <cell r="P1696">
            <v>8</v>
          </cell>
          <cell r="Q1696" t="str">
            <v>Atsasitidiini (Aza)</v>
          </cell>
          <cell r="R1696">
            <v>42255</v>
          </cell>
        </row>
        <row r="1697">
          <cell r="A1697">
            <v>4249</v>
          </cell>
          <cell r="B1697">
            <v>1</v>
          </cell>
          <cell r="C1697">
            <v>1938</v>
          </cell>
          <cell r="D1697">
            <v>14023</v>
          </cell>
          <cell r="E1697">
            <v>42820</v>
          </cell>
          <cell r="F1697" t="str">
            <v>Registered hematological disease</v>
          </cell>
          <cell r="H1697" t="str">
            <v>HUS</v>
          </cell>
          <cell r="I1697">
            <v>2</v>
          </cell>
          <cell r="J1697" t="str">
            <v>MDS</v>
          </cell>
          <cell r="K1697" t="str">
            <v>D46</v>
          </cell>
          <cell r="L1697" t="str">
            <v>9983-2</v>
          </cell>
          <cell r="M1697">
            <v>42002</v>
          </cell>
        </row>
        <row r="1698">
          <cell r="A1698">
            <v>4249</v>
          </cell>
          <cell r="B1698">
            <v>1</v>
          </cell>
          <cell r="C1698">
            <v>1938</v>
          </cell>
          <cell r="D1698">
            <v>14023</v>
          </cell>
          <cell r="E1698">
            <v>42820</v>
          </cell>
          <cell r="F1698" t="str">
            <v>Registered hematological disease</v>
          </cell>
          <cell r="H1698" t="str">
            <v>HUS</v>
          </cell>
          <cell r="I1698">
            <v>3</v>
          </cell>
          <cell r="J1698" t="str">
            <v>MDS</v>
          </cell>
          <cell r="K1698" t="str">
            <v>D46</v>
          </cell>
          <cell r="L1698" t="str">
            <v>9983-2</v>
          </cell>
          <cell r="M1698">
            <v>42002</v>
          </cell>
          <cell r="N1698" t="str">
            <v>MDS</v>
          </cell>
          <cell r="O1698">
            <v>1</v>
          </cell>
          <cell r="P1698">
            <v>9</v>
          </cell>
          <cell r="Q1698" t="str">
            <v>Atsasitidiini (Aza)</v>
          </cell>
          <cell r="R1698">
            <v>42283</v>
          </cell>
        </row>
        <row r="1699">
          <cell r="A1699">
            <v>4249</v>
          </cell>
          <cell r="B1699">
            <v>1</v>
          </cell>
          <cell r="C1699">
            <v>1938</v>
          </cell>
          <cell r="D1699">
            <v>14023</v>
          </cell>
          <cell r="E1699">
            <v>42820</v>
          </cell>
          <cell r="F1699" t="str">
            <v>Registered hematological disease</v>
          </cell>
          <cell r="H1699" t="str">
            <v>HUS</v>
          </cell>
          <cell r="I1699">
            <v>3</v>
          </cell>
          <cell r="J1699" t="str">
            <v>MDS</v>
          </cell>
          <cell r="K1699" t="str">
            <v>D46</v>
          </cell>
          <cell r="L1699" t="str">
            <v>9983-2</v>
          </cell>
          <cell r="M1699">
            <v>42002</v>
          </cell>
          <cell r="N1699" t="str">
            <v>MDS</v>
          </cell>
          <cell r="O1699">
            <v>1</v>
          </cell>
          <cell r="P1699">
            <v>10</v>
          </cell>
          <cell r="Q1699" t="str">
            <v>Atsasitidiini (Aza)</v>
          </cell>
          <cell r="R1699">
            <v>42345</v>
          </cell>
        </row>
        <row r="1700">
          <cell r="A1700">
            <v>4249</v>
          </cell>
          <cell r="B1700">
            <v>1</v>
          </cell>
          <cell r="C1700">
            <v>1938</v>
          </cell>
          <cell r="D1700">
            <v>14023</v>
          </cell>
          <cell r="E1700">
            <v>42820</v>
          </cell>
          <cell r="F1700" t="str">
            <v>Registered hematological disease</v>
          </cell>
          <cell r="H1700" t="str">
            <v>HUS</v>
          </cell>
          <cell r="I1700">
            <v>3</v>
          </cell>
          <cell r="J1700" t="str">
            <v>MDS</v>
          </cell>
          <cell r="K1700" t="str">
            <v>D46</v>
          </cell>
          <cell r="L1700" t="str">
            <v>9983-2</v>
          </cell>
          <cell r="M1700">
            <v>42002</v>
          </cell>
          <cell r="N1700" t="str">
            <v>MDS</v>
          </cell>
          <cell r="O1700">
            <v>1</v>
          </cell>
          <cell r="P1700">
            <v>11</v>
          </cell>
          <cell r="Q1700" t="str">
            <v>Atsasitidiini (Aza)</v>
          </cell>
          <cell r="R1700">
            <v>42387</v>
          </cell>
        </row>
        <row r="1701">
          <cell r="A1701">
            <v>4249</v>
          </cell>
          <cell r="B1701">
            <v>1</v>
          </cell>
          <cell r="C1701">
            <v>1938</v>
          </cell>
          <cell r="D1701">
            <v>14023</v>
          </cell>
          <cell r="E1701">
            <v>42820</v>
          </cell>
          <cell r="F1701" t="str">
            <v>Registered hematological disease</v>
          </cell>
          <cell r="H1701" t="str">
            <v>HUS</v>
          </cell>
          <cell r="I1701">
            <v>3</v>
          </cell>
          <cell r="J1701" t="str">
            <v>MDS</v>
          </cell>
          <cell r="K1701" t="str">
            <v>D46</v>
          </cell>
          <cell r="L1701" t="str">
            <v>9983-2</v>
          </cell>
          <cell r="M1701">
            <v>42002</v>
          </cell>
          <cell r="N1701" t="str">
            <v>MDS</v>
          </cell>
          <cell r="O1701">
            <v>1</v>
          </cell>
          <cell r="P1701">
            <v>12</v>
          </cell>
          <cell r="Q1701" t="str">
            <v>Atsasitidiini (Aza)</v>
          </cell>
          <cell r="R1701">
            <v>42429</v>
          </cell>
        </row>
        <row r="1702">
          <cell r="A1702">
            <v>4249</v>
          </cell>
          <cell r="B1702">
            <v>1</v>
          </cell>
          <cell r="C1702">
            <v>1938</v>
          </cell>
          <cell r="D1702">
            <v>14023</v>
          </cell>
          <cell r="E1702">
            <v>42820</v>
          </cell>
          <cell r="F1702" t="str">
            <v>Registered hematological disease</v>
          </cell>
          <cell r="H1702" t="str">
            <v>HUS</v>
          </cell>
          <cell r="I1702">
            <v>2</v>
          </cell>
          <cell r="J1702" t="str">
            <v>MDS</v>
          </cell>
          <cell r="K1702" t="str">
            <v>D46</v>
          </cell>
          <cell r="L1702" t="str">
            <v>9983-2</v>
          </cell>
          <cell r="M1702">
            <v>42002</v>
          </cell>
        </row>
        <row r="1703">
          <cell r="A1703">
            <v>4249</v>
          </cell>
          <cell r="B1703">
            <v>1</v>
          </cell>
          <cell r="C1703">
            <v>1938</v>
          </cell>
          <cell r="D1703">
            <v>14023</v>
          </cell>
          <cell r="E1703">
            <v>42820</v>
          </cell>
          <cell r="F1703" t="str">
            <v>Registered hematological disease</v>
          </cell>
          <cell r="H1703" t="str">
            <v>HUS</v>
          </cell>
          <cell r="I1703">
            <v>3</v>
          </cell>
          <cell r="J1703" t="str">
            <v>MDS</v>
          </cell>
          <cell r="K1703" t="str">
            <v>D46</v>
          </cell>
          <cell r="L1703" t="str">
            <v>9983-2</v>
          </cell>
          <cell r="M1703">
            <v>42002</v>
          </cell>
          <cell r="N1703" t="str">
            <v>MDS</v>
          </cell>
          <cell r="O1703">
            <v>1</v>
          </cell>
          <cell r="P1703">
            <v>13</v>
          </cell>
          <cell r="Q1703" t="str">
            <v>Atsasitidiini (Aza)</v>
          </cell>
          <cell r="R1703">
            <v>42509</v>
          </cell>
        </row>
        <row r="1704">
          <cell r="A1704">
            <v>4249</v>
          </cell>
          <cell r="B1704">
            <v>1</v>
          </cell>
          <cell r="C1704">
            <v>1938</v>
          </cell>
          <cell r="D1704">
            <v>14023</v>
          </cell>
          <cell r="E1704">
            <v>42820</v>
          </cell>
          <cell r="F1704" t="str">
            <v>Registered hematological disease</v>
          </cell>
          <cell r="H1704" t="str">
            <v>HUS</v>
          </cell>
          <cell r="I1704">
            <v>2</v>
          </cell>
          <cell r="J1704" t="str">
            <v>MDS</v>
          </cell>
          <cell r="K1704" t="str">
            <v>D46</v>
          </cell>
          <cell r="L1704" t="str">
            <v>9983-2</v>
          </cell>
          <cell r="M1704">
            <v>42002</v>
          </cell>
        </row>
        <row r="1705">
          <cell r="A1705">
            <v>4249</v>
          </cell>
          <cell r="B1705">
            <v>1</v>
          </cell>
          <cell r="C1705">
            <v>1938</v>
          </cell>
          <cell r="D1705">
            <v>14023</v>
          </cell>
          <cell r="E1705">
            <v>42820</v>
          </cell>
          <cell r="F1705" t="str">
            <v>Registered hematological disease</v>
          </cell>
          <cell r="H1705" t="str">
            <v>HUS</v>
          </cell>
          <cell r="I1705">
            <v>3</v>
          </cell>
          <cell r="J1705" t="str">
            <v>MDS</v>
          </cell>
          <cell r="K1705" t="str">
            <v>D46</v>
          </cell>
          <cell r="L1705" t="str">
            <v>9983-2</v>
          </cell>
          <cell r="M1705">
            <v>42002</v>
          </cell>
          <cell r="N1705" t="str">
            <v>MDS</v>
          </cell>
          <cell r="O1705">
            <v>1</v>
          </cell>
          <cell r="P1705">
            <v>14</v>
          </cell>
          <cell r="Q1705" t="str">
            <v>Atsasitidiini (Aza)</v>
          </cell>
          <cell r="R1705">
            <v>42604</v>
          </cell>
        </row>
        <row r="1706">
          <cell r="A1706">
            <v>4249</v>
          </cell>
          <cell r="B1706">
            <v>1</v>
          </cell>
          <cell r="C1706">
            <v>1938</v>
          </cell>
          <cell r="D1706">
            <v>14023</v>
          </cell>
          <cell r="E1706">
            <v>42820</v>
          </cell>
          <cell r="F1706" t="str">
            <v>Registered hematological disease</v>
          </cell>
          <cell r="H1706" t="str">
            <v>HUS</v>
          </cell>
          <cell r="I1706">
            <v>3</v>
          </cell>
          <cell r="J1706" t="str">
            <v>MDS</v>
          </cell>
          <cell r="K1706" t="str">
            <v>D46</v>
          </cell>
          <cell r="L1706" t="str">
            <v>9983-2</v>
          </cell>
          <cell r="M1706">
            <v>42002</v>
          </cell>
          <cell r="N1706" t="str">
            <v>MDS</v>
          </cell>
          <cell r="O1706">
            <v>1</v>
          </cell>
          <cell r="P1706">
            <v>15</v>
          </cell>
          <cell r="Q1706" t="str">
            <v>Atsasitidiini (Aza)</v>
          </cell>
          <cell r="R1706">
            <v>42646</v>
          </cell>
        </row>
        <row r="1707">
          <cell r="A1707">
            <v>4249</v>
          </cell>
          <cell r="B1707">
            <v>1</v>
          </cell>
          <cell r="C1707">
            <v>1938</v>
          </cell>
          <cell r="D1707">
            <v>14023</v>
          </cell>
          <cell r="E1707">
            <v>42820</v>
          </cell>
          <cell r="F1707" t="str">
            <v>Registered hematological disease</v>
          </cell>
          <cell r="H1707" t="str">
            <v>HUS</v>
          </cell>
          <cell r="I1707">
            <v>2</v>
          </cell>
          <cell r="J1707" t="str">
            <v>MDS</v>
          </cell>
          <cell r="K1707" t="str">
            <v>D46</v>
          </cell>
          <cell r="L1707" t="str">
            <v>9983-2</v>
          </cell>
          <cell r="M1707">
            <v>42002</v>
          </cell>
        </row>
        <row r="1708">
          <cell r="A1708">
            <v>4249</v>
          </cell>
          <cell r="B1708">
            <v>1</v>
          </cell>
          <cell r="C1708">
            <v>1938</v>
          </cell>
          <cell r="D1708">
            <v>14023</v>
          </cell>
          <cell r="E1708">
            <v>42820</v>
          </cell>
          <cell r="F1708" t="str">
            <v>Registered hematological disease</v>
          </cell>
          <cell r="H1708" t="str">
            <v>HUS</v>
          </cell>
          <cell r="I1708">
            <v>1</v>
          </cell>
          <cell r="J1708" t="str">
            <v>AML</v>
          </cell>
          <cell r="K1708" t="str">
            <v>C92</v>
          </cell>
          <cell r="M1708">
            <v>42765</v>
          </cell>
        </row>
        <row r="1709">
          <cell r="A1709">
            <v>4249</v>
          </cell>
          <cell r="B1709">
            <v>1</v>
          </cell>
          <cell r="C1709">
            <v>1938</v>
          </cell>
          <cell r="D1709">
            <v>14023</v>
          </cell>
          <cell r="E1709">
            <v>42820</v>
          </cell>
          <cell r="F1709" t="str">
            <v>Registered hematological disease</v>
          </cell>
          <cell r="H1709" t="str">
            <v>HUS</v>
          </cell>
          <cell r="I1709">
            <v>2</v>
          </cell>
          <cell r="J1709" t="str">
            <v>AML</v>
          </cell>
          <cell r="K1709" t="str">
            <v>C92</v>
          </cell>
          <cell r="M1709">
            <v>42765</v>
          </cell>
        </row>
        <row r="1710">
          <cell r="A1710">
            <v>4257</v>
          </cell>
          <cell r="B1710">
            <v>0</v>
          </cell>
          <cell r="C1710">
            <v>1945</v>
          </cell>
          <cell r="D1710">
            <v>16449</v>
          </cell>
          <cell r="E1710">
            <v>42151</v>
          </cell>
          <cell r="F1710" t="str">
            <v>Registered hematological disease</v>
          </cell>
          <cell r="H1710" t="str">
            <v>HUS</v>
          </cell>
          <cell r="I1710">
            <v>1</v>
          </cell>
          <cell r="J1710" t="str">
            <v>MDS</v>
          </cell>
          <cell r="K1710" t="str">
            <v>D46</v>
          </cell>
          <cell r="L1710">
            <v>9980</v>
          </cell>
          <cell r="M1710">
            <v>41922</v>
          </cell>
        </row>
        <row r="1711">
          <cell r="A1711">
            <v>4257</v>
          </cell>
          <cell r="B1711">
            <v>0</v>
          </cell>
          <cell r="C1711">
            <v>1945</v>
          </cell>
          <cell r="D1711">
            <v>16449</v>
          </cell>
          <cell r="E1711">
            <v>42151</v>
          </cell>
          <cell r="F1711" t="str">
            <v>Registered hematological disease</v>
          </cell>
          <cell r="H1711" t="str">
            <v>HUS</v>
          </cell>
          <cell r="I1711">
            <v>1</v>
          </cell>
          <cell r="J1711" t="str">
            <v>AML</v>
          </cell>
          <cell r="K1711" t="str">
            <v>C92</v>
          </cell>
          <cell r="L1711">
            <v>9895</v>
          </cell>
          <cell r="M1711">
            <v>42012</v>
          </cell>
        </row>
        <row r="1712">
          <cell r="A1712">
            <v>4257</v>
          </cell>
          <cell r="B1712">
            <v>0</v>
          </cell>
          <cell r="C1712">
            <v>1945</v>
          </cell>
          <cell r="D1712">
            <v>16449</v>
          </cell>
          <cell r="E1712">
            <v>42151</v>
          </cell>
          <cell r="F1712" t="str">
            <v>Registered hematological disease</v>
          </cell>
          <cell r="H1712" t="str">
            <v>HUS</v>
          </cell>
          <cell r="I1712">
            <v>5</v>
          </cell>
          <cell r="J1712" t="str">
            <v>AML</v>
          </cell>
          <cell r="K1712" t="str">
            <v>C92</v>
          </cell>
          <cell r="L1712">
            <v>9895</v>
          </cell>
          <cell r="M1712">
            <v>42012</v>
          </cell>
        </row>
        <row r="1713">
          <cell r="A1713">
            <v>4257</v>
          </cell>
          <cell r="B1713">
            <v>0</v>
          </cell>
          <cell r="C1713">
            <v>1945</v>
          </cell>
          <cell r="D1713">
            <v>16449</v>
          </cell>
          <cell r="E1713">
            <v>42151</v>
          </cell>
          <cell r="F1713" t="str">
            <v>Registered hematological disease</v>
          </cell>
          <cell r="H1713" t="str">
            <v>HUS</v>
          </cell>
          <cell r="I1713">
            <v>5</v>
          </cell>
          <cell r="J1713" t="str">
            <v>AML</v>
          </cell>
          <cell r="K1713" t="str">
            <v>C92</v>
          </cell>
          <cell r="L1713">
            <v>9895</v>
          </cell>
          <cell r="M1713">
            <v>42012</v>
          </cell>
        </row>
        <row r="1714">
          <cell r="A1714">
            <v>4257</v>
          </cell>
          <cell r="B1714">
            <v>0</v>
          </cell>
          <cell r="C1714">
            <v>1945</v>
          </cell>
          <cell r="D1714">
            <v>16449</v>
          </cell>
          <cell r="E1714">
            <v>42151</v>
          </cell>
          <cell r="F1714" t="str">
            <v>Registered hematological disease</v>
          </cell>
          <cell r="H1714" t="str">
            <v>HUS</v>
          </cell>
          <cell r="I1714">
            <v>3</v>
          </cell>
          <cell r="J1714" t="str">
            <v>AML</v>
          </cell>
          <cell r="K1714" t="str">
            <v>C92</v>
          </cell>
          <cell r="L1714">
            <v>9895</v>
          </cell>
          <cell r="M1714">
            <v>42012</v>
          </cell>
          <cell r="N1714" t="str">
            <v>AML</v>
          </cell>
          <cell r="O1714">
            <v>1</v>
          </cell>
          <cell r="P1714">
            <v>1</v>
          </cell>
          <cell r="Q1714" t="str">
            <v>AML-2012 1.induktiohoito (IA)</v>
          </cell>
          <cell r="R1714">
            <v>42017</v>
          </cell>
        </row>
        <row r="1715">
          <cell r="A1715">
            <v>4257</v>
          </cell>
          <cell r="B1715">
            <v>0</v>
          </cell>
          <cell r="C1715">
            <v>1945</v>
          </cell>
          <cell r="D1715">
            <v>16449</v>
          </cell>
          <cell r="E1715">
            <v>42151</v>
          </cell>
          <cell r="F1715" t="str">
            <v>Registered hematological disease</v>
          </cell>
          <cell r="H1715" t="str">
            <v>HUS</v>
          </cell>
          <cell r="I1715">
            <v>2</v>
          </cell>
          <cell r="J1715" t="str">
            <v>AML</v>
          </cell>
          <cell r="K1715" t="str">
            <v>C92</v>
          </cell>
          <cell r="L1715">
            <v>9895</v>
          </cell>
          <cell r="M1715">
            <v>42012</v>
          </cell>
        </row>
        <row r="1716">
          <cell r="A1716">
            <v>4257</v>
          </cell>
          <cell r="B1716">
            <v>0</v>
          </cell>
          <cell r="C1716">
            <v>1945</v>
          </cell>
          <cell r="D1716">
            <v>16449</v>
          </cell>
          <cell r="E1716">
            <v>42151</v>
          </cell>
          <cell r="F1716" t="str">
            <v>Registered hematological disease</v>
          </cell>
          <cell r="H1716" t="str">
            <v>HUS</v>
          </cell>
          <cell r="I1716">
            <v>2</v>
          </cell>
          <cell r="J1716" t="str">
            <v>AML</v>
          </cell>
          <cell r="K1716" t="str">
            <v>C92</v>
          </cell>
          <cell r="L1716">
            <v>9895</v>
          </cell>
          <cell r="M1716">
            <v>42012</v>
          </cell>
        </row>
        <row r="1717">
          <cell r="A1717">
            <v>4257</v>
          </cell>
          <cell r="B1717">
            <v>0</v>
          </cell>
          <cell r="C1717">
            <v>1945</v>
          </cell>
          <cell r="D1717">
            <v>16449</v>
          </cell>
          <cell r="E1717">
            <v>42151</v>
          </cell>
          <cell r="F1717" t="str">
            <v>Registered hematological disease</v>
          </cell>
          <cell r="H1717" t="str">
            <v>HUS</v>
          </cell>
          <cell r="I1717">
            <v>2</v>
          </cell>
          <cell r="J1717" t="str">
            <v>AML</v>
          </cell>
          <cell r="K1717" t="str">
            <v>C92</v>
          </cell>
          <cell r="L1717">
            <v>9895</v>
          </cell>
          <cell r="M1717">
            <v>42012</v>
          </cell>
        </row>
        <row r="1718">
          <cell r="A1718">
            <v>4257</v>
          </cell>
          <cell r="B1718">
            <v>0</v>
          </cell>
          <cell r="C1718">
            <v>1945</v>
          </cell>
          <cell r="D1718">
            <v>16449</v>
          </cell>
          <cell r="E1718">
            <v>42151</v>
          </cell>
          <cell r="F1718" t="str">
            <v>Registered hematological disease</v>
          </cell>
          <cell r="H1718" t="str">
            <v>HUS</v>
          </cell>
          <cell r="I1718">
            <v>4</v>
          </cell>
          <cell r="J1718" t="str">
            <v>AML</v>
          </cell>
          <cell r="K1718" t="str">
            <v>C92</v>
          </cell>
          <cell r="L1718">
            <v>9895</v>
          </cell>
          <cell r="M1718">
            <v>42012</v>
          </cell>
        </row>
        <row r="1719">
          <cell r="A1719">
            <v>4257</v>
          </cell>
          <cell r="B1719">
            <v>0</v>
          </cell>
          <cell r="C1719">
            <v>1945</v>
          </cell>
          <cell r="D1719">
            <v>16449</v>
          </cell>
          <cell r="E1719">
            <v>42151</v>
          </cell>
          <cell r="F1719" t="str">
            <v>Registered hematological disease</v>
          </cell>
          <cell r="H1719" t="str">
            <v>HUS</v>
          </cell>
          <cell r="I1719">
            <v>3</v>
          </cell>
          <cell r="J1719" t="str">
            <v>AML</v>
          </cell>
          <cell r="K1719" t="str">
            <v>C92</v>
          </cell>
          <cell r="L1719">
            <v>9895</v>
          </cell>
          <cell r="M1719">
            <v>42012</v>
          </cell>
          <cell r="N1719" t="str">
            <v>AML</v>
          </cell>
          <cell r="O1719">
            <v>2</v>
          </cell>
          <cell r="P1719">
            <v>2</v>
          </cell>
          <cell r="Q1719" t="str">
            <v>Ei hoitoa</v>
          </cell>
          <cell r="R1719">
            <v>42067</v>
          </cell>
        </row>
        <row r="1720">
          <cell r="A1720">
            <v>4257</v>
          </cell>
          <cell r="B1720">
            <v>0</v>
          </cell>
          <cell r="C1720">
            <v>1945</v>
          </cell>
          <cell r="D1720">
            <v>16449</v>
          </cell>
          <cell r="E1720">
            <v>42151</v>
          </cell>
          <cell r="F1720" t="str">
            <v>Registered hematological disease</v>
          </cell>
          <cell r="H1720" t="str">
            <v>HUS</v>
          </cell>
          <cell r="I1720">
            <v>2</v>
          </cell>
          <cell r="J1720" t="str">
            <v>AML</v>
          </cell>
          <cell r="K1720" t="str">
            <v>C92</v>
          </cell>
          <cell r="L1720">
            <v>9895</v>
          </cell>
          <cell r="M1720">
            <v>42012</v>
          </cell>
        </row>
        <row r="1721">
          <cell r="A1721">
            <v>4294</v>
          </cell>
          <cell r="B1721">
            <v>0</v>
          </cell>
          <cell r="C1721">
            <v>1947</v>
          </cell>
          <cell r="D1721">
            <v>17406</v>
          </cell>
          <cell r="H1721" t="str">
            <v>KYMSHP</v>
          </cell>
          <cell r="I1721">
            <v>1</v>
          </cell>
          <cell r="J1721" t="str">
            <v>MDS</v>
          </cell>
          <cell r="K1721" t="str">
            <v>D46</v>
          </cell>
          <cell r="L1721">
            <v>9989</v>
          </cell>
          <cell r="M1721">
            <v>41879</v>
          </cell>
        </row>
        <row r="1722">
          <cell r="A1722">
            <v>4315</v>
          </cell>
          <cell r="B1722">
            <v>0</v>
          </cell>
          <cell r="C1722">
            <v>1939</v>
          </cell>
          <cell r="D1722">
            <v>14470</v>
          </cell>
          <cell r="E1722">
            <v>42297</v>
          </cell>
          <cell r="F1722" t="str">
            <v>Registered hematological disease</v>
          </cell>
          <cell r="H1722" t="str">
            <v>VSSHP</v>
          </cell>
          <cell r="I1722">
            <v>1</v>
          </cell>
          <cell r="J1722" t="str">
            <v>MDS</v>
          </cell>
          <cell r="K1722" t="str">
            <v>D46</v>
          </cell>
          <cell r="L1722">
            <v>9985</v>
          </cell>
          <cell r="M1722">
            <v>41394</v>
          </cell>
        </row>
        <row r="1723">
          <cell r="A1723">
            <v>4315</v>
          </cell>
          <cell r="B1723">
            <v>0</v>
          </cell>
          <cell r="C1723">
            <v>1939</v>
          </cell>
          <cell r="D1723">
            <v>14470</v>
          </cell>
          <cell r="E1723">
            <v>42297</v>
          </cell>
          <cell r="F1723" t="str">
            <v>Registered hematological disease</v>
          </cell>
          <cell r="H1723" t="str">
            <v>VSSHP</v>
          </cell>
          <cell r="I1723">
            <v>1</v>
          </cell>
          <cell r="J1723" t="str">
            <v>AML</v>
          </cell>
          <cell r="K1723" t="str">
            <v>C92</v>
          </cell>
          <cell r="L1723">
            <v>9895</v>
          </cell>
          <cell r="M1723">
            <v>42017</v>
          </cell>
        </row>
        <row r="1724">
          <cell r="A1724">
            <v>4315</v>
          </cell>
          <cell r="B1724">
            <v>0</v>
          </cell>
          <cell r="C1724">
            <v>1939</v>
          </cell>
          <cell r="D1724">
            <v>14470</v>
          </cell>
          <cell r="E1724">
            <v>42297</v>
          </cell>
          <cell r="F1724" t="str">
            <v>Registered hematological disease</v>
          </cell>
          <cell r="H1724" t="str">
            <v>VSSHP</v>
          </cell>
          <cell r="I1724">
            <v>3</v>
          </cell>
          <cell r="J1724" t="str">
            <v>AML</v>
          </cell>
          <cell r="K1724" t="str">
            <v>C92</v>
          </cell>
          <cell r="L1724">
            <v>9895</v>
          </cell>
          <cell r="M1724">
            <v>42017</v>
          </cell>
          <cell r="N1724" t="str">
            <v>AML</v>
          </cell>
          <cell r="O1724">
            <v>1</v>
          </cell>
          <cell r="P1724">
            <v>1</v>
          </cell>
          <cell r="Q1724" t="str">
            <v>AML-2012 1.induktiohoito (IA)</v>
          </cell>
          <cell r="R1724">
            <v>42038</v>
          </cell>
        </row>
        <row r="1725">
          <cell r="A1725">
            <v>4315</v>
          </cell>
          <cell r="B1725">
            <v>0</v>
          </cell>
          <cell r="C1725">
            <v>1939</v>
          </cell>
          <cell r="D1725">
            <v>14470</v>
          </cell>
          <cell r="E1725">
            <v>42297</v>
          </cell>
          <cell r="F1725" t="str">
            <v>Registered hematological disease</v>
          </cell>
          <cell r="H1725" t="str">
            <v>VSSHP</v>
          </cell>
          <cell r="I1725">
            <v>2</v>
          </cell>
          <cell r="J1725" t="str">
            <v>AML</v>
          </cell>
          <cell r="K1725" t="str">
            <v>C92</v>
          </cell>
          <cell r="L1725">
            <v>9895</v>
          </cell>
          <cell r="M1725">
            <v>42017</v>
          </cell>
        </row>
        <row r="1726">
          <cell r="A1726">
            <v>4315</v>
          </cell>
          <cell r="B1726">
            <v>0</v>
          </cell>
          <cell r="C1726">
            <v>1939</v>
          </cell>
          <cell r="D1726">
            <v>14470</v>
          </cell>
          <cell r="E1726">
            <v>42297</v>
          </cell>
          <cell r="F1726" t="str">
            <v>Registered hematological disease</v>
          </cell>
          <cell r="H1726" t="str">
            <v>VSSHP</v>
          </cell>
          <cell r="I1726">
            <v>2</v>
          </cell>
          <cell r="J1726" t="str">
            <v>AML</v>
          </cell>
          <cell r="K1726" t="str">
            <v>C92</v>
          </cell>
          <cell r="L1726">
            <v>9895</v>
          </cell>
          <cell r="M1726">
            <v>42017</v>
          </cell>
        </row>
        <row r="1727">
          <cell r="A1727">
            <v>4315</v>
          </cell>
          <cell r="B1727">
            <v>0</v>
          </cell>
          <cell r="C1727">
            <v>1939</v>
          </cell>
          <cell r="D1727">
            <v>14470</v>
          </cell>
          <cell r="E1727">
            <v>42297</v>
          </cell>
          <cell r="F1727" t="str">
            <v>Registered hematological disease</v>
          </cell>
          <cell r="H1727" t="str">
            <v>VSSHP</v>
          </cell>
          <cell r="I1727">
            <v>2</v>
          </cell>
          <cell r="J1727" t="str">
            <v>AML</v>
          </cell>
          <cell r="K1727" t="str">
            <v>C92</v>
          </cell>
          <cell r="L1727">
            <v>9895</v>
          </cell>
          <cell r="M1727">
            <v>42017</v>
          </cell>
        </row>
        <row r="1728">
          <cell r="A1728">
            <v>4315</v>
          </cell>
          <cell r="B1728">
            <v>0</v>
          </cell>
          <cell r="C1728">
            <v>1939</v>
          </cell>
          <cell r="D1728">
            <v>14470</v>
          </cell>
          <cell r="E1728">
            <v>42297</v>
          </cell>
          <cell r="F1728" t="str">
            <v>Registered hematological disease</v>
          </cell>
          <cell r="H1728" t="str">
            <v>VSSHP</v>
          </cell>
          <cell r="I1728">
            <v>2</v>
          </cell>
          <cell r="J1728" t="str">
            <v>AML</v>
          </cell>
          <cell r="K1728" t="str">
            <v>C92</v>
          </cell>
          <cell r="L1728">
            <v>9895</v>
          </cell>
          <cell r="M1728">
            <v>42017</v>
          </cell>
        </row>
        <row r="1729">
          <cell r="A1729">
            <v>4315</v>
          </cell>
          <cell r="B1729">
            <v>0</v>
          </cell>
          <cell r="C1729">
            <v>1939</v>
          </cell>
          <cell r="D1729">
            <v>14470</v>
          </cell>
          <cell r="E1729">
            <v>42297</v>
          </cell>
          <cell r="F1729" t="str">
            <v>Registered hematological disease</v>
          </cell>
          <cell r="H1729" t="str">
            <v>VSSHP</v>
          </cell>
          <cell r="I1729">
            <v>2</v>
          </cell>
          <cell r="J1729" t="str">
            <v>AML</v>
          </cell>
          <cell r="K1729" t="str">
            <v>C92</v>
          </cell>
          <cell r="L1729">
            <v>9895</v>
          </cell>
          <cell r="M1729">
            <v>42017</v>
          </cell>
        </row>
        <row r="1730">
          <cell r="A1730">
            <v>4315</v>
          </cell>
          <cell r="B1730">
            <v>0</v>
          </cell>
          <cell r="C1730">
            <v>1939</v>
          </cell>
          <cell r="D1730">
            <v>14470</v>
          </cell>
          <cell r="E1730">
            <v>42297</v>
          </cell>
          <cell r="F1730" t="str">
            <v>Registered hematological disease</v>
          </cell>
          <cell r="H1730" t="str">
            <v>VSSHP</v>
          </cell>
          <cell r="I1730">
            <v>2</v>
          </cell>
          <cell r="J1730" t="str">
            <v>AML</v>
          </cell>
          <cell r="K1730" t="str">
            <v>C92</v>
          </cell>
          <cell r="L1730">
            <v>9895</v>
          </cell>
          <cell r="M1730">
            <v>42017</v>
          </cell>
        </row>
        <row r="1731">
          <cell r="A1731">
            <v>4315</v>
          </cell>
          <cell r="B1731">
            <v>0</v>
          </cell>
          <cell r="C1731">
            <v>1939</v>
          </cell>
          <cell r="D1731">
            <v>14470</v>
          </cell>
          <cell r="E1731">
            <v>42297</v>
          </cell>
          <cell r="F1731" t="str">
            <v>Registered hematological disease</v>
          </cell>
          <cell r="H1731" t="str">
            <v>VSSHP</v>
          </cell>
          <cell r="I1731">
            <v>3</v>
          </cell>
          <cell r="J1731" t="str">
            <v>AML</v>
          </cell>
          <cell r="K1731" t="str">
            <v>C92</v>
          </cell>
          <cell r="L1731">
            <v>9895</v>
          </cell>
          <cell r="M1731">
            <v>42017</v>
          </cell>
          <cell r="N1731" t="str">
            <v>AML</v>
          </cell>
          <cell r="O1731">
            <v>2</v>
          </cell>
          <cell r="P1731">
            <v>2</v>
          </cell>
          <cell r="Q1731" t="str">
            <v>Ei hoitoa</v>
          </cell>
          <cell r="R1731">
            <v>42139</v>
          </cell>
        </row>
        <row r="1732">
          <cell r="A1732">
            <v>4315</v>
          </cell>
          <cell r="B1732">
            <v>0</v>
          </cell>
          <cell r="C1732">
            <v>1939</v>
          </cell>
          <cell r="D1732">
            <v>14470</v>
          </cell>
          <cell r="E1732">
            <v>42297</v>
          </cell>
          <cell r="F1732" t="str">
            <v>Registered hematological disease</v>
          </cell>
          <cell r="H1732" t="str">
            <v>VSSHP</v>
          </cell>
          <cell r="I1732">
            <v>2</v>
          </cell>
          <cell r="J1732" t="str">
            <v>AML</v>
          </cell>
          <cell r="K1732" t="str">
            <v>C92</v>
          </cell>
          <cell r="L1732">
            <v>9895</v>
          </cell>
          <cell r="M1732">
            <v>42017</v>
          </cell>
        </row>
        <row r="1733">
          <cell r="A1733">
            <v>4315</v>
          </cell>
          <cell r="B1733">
            <v>0</v>
          </cell>
          <cell r="C1733">
            <v>1939</v>
          </cell>
          <cell r="D1733">
            <v>14470</v>
          </cell>
          <cell r="E1733">
            <v>42297</v>
          </cell>
          <cell r="F1733" t="str">
            <v>Registered hematological disease</v>
          </cell>
          <cell r="H1733" t="str">
            <v>VSSHP</v>
          </cell>
          <cell r="I1733">
            <v>2</v>
          </cell>
          <cell r="J1733" t="str">
            <v>AML</v>
          </cell>
          <cell r="K1733" t="str">
            <v>C92</v>
          </cell>
          <cell r="L1733">
            <v>9895</v>
          </cell>
          <cell r="M1733">
            <v>42017</v>
          </cell>
        </row>
        <row r="1734">
          <cell r="A1734">
            <v>4315</v>
          </cell>
          <cell r="B1734">
            <v>0</v>
          </cell>
          <cell r="C1734">
            <v>1939</v>
          </cell>
          <cell r="D1734">
            <v>14470</v>
          </cell>
          <cell r="E1734">
            <v>42297</v>
          </cell>
          <cell r="F1734" t="str">
            <v>Registered hematological disease</v>
          </cell>
          <cell r="H1734" t="str">
            <v>VSSHP</v>
          </cell>
          <cell r="I1734">
            <v>2</v>
          </cell>
          <cell r="J1734" t="str">
            <v>AML</v>
          </cell>
          <cell r="K1734" t="str">
            <v>C92</v>
          </cell>
          <cell r="L1734">
            <v>9895</v>
          </cell>
          <cell r="M1734">
            <v>42017</v>
          </cell>
        </row>
        <row r="1735">
          <cell r="A1735">
            <v>4315</v>
          </cell>
          <cell r="B1735">
            <v>0</v>
          </cell>
          <cell r="C1735">
            <v>1939</v>
          </cell>
          <cell r="D1735">
            <v>14470</v>
          </cell>
          <cell r="E1735">
            <v>42297</v>
          </cell>
          <cell r="F1735" t="str">
            <v>Registered hematological disease</v>
          </cell>
          <cell r="H1735" t="str">
            <v>VSSHP</v>
          </cell>
          <cell r="I1735">
            <v>2</v>
          </cell>
          <cell r="J1735" t="str">
            <v>AML</v>
          </cell>
          <cell r="K1735" t="str">
            <v>C92</v>
          </cell>
          <cell r="L1735">
            <v>9895</v>
          </cell>
          <cell r="M1735">
            <v>42017</v>
          </cell>
        </row>
        <row r="1736">
          <cell r="A1736">
            <v>4317</v>
          </cell>
          <cell r="B1736">
            <v>0</v>
          </cell>
          <cell r="C1736">
            <v>1949</v>
          </cell>
          <cell r="D1736">
            <v>18058</v>
          </cell>
          <cell r="H1736" t="str">
            <v>HUS</v>
          </cell>
          <cell r="I1736">
            <v>1</v>
          </cell>
          <cell r="J1736" t="str">
            <v>Myelooma</v>
          </cell>
          <cell r="K1736" t="str">
            <v>C90.0</v>
          </cell>
          <cell r="M1736">
            <v>42045</v>
          </cell>
        </row>
        <row r="1737">
          <cell r="A1737">
            <v>4317</v>
          </cell>
          <cell r="B1737">
            <v>0</v>
          </cell>
          <cell r="C1737">
            <v>1949</v>
          </cell>
          <cell r="D1737">
            <v>18058</v>
          </cell>
          <cell r="H1737" t="str">
            <v>HUS</v>
          </cell>
          <cell r="I1737">
            <v>5</v>
          </cell>
          <cell r="J1737" t="str">
            <v>Myelooma</v>
          </cell>
          <cell r="K1737" t="str">
            <v>C90.0</v>
          </cell>
          <cell r="M1737">
            <v>42045</v>
          </cell>
        </row>
        <row r="1738">
          <cell r="A1738">
            <v>4317</v>
          </cell>
          <cell r="B1738">
            <v>0</v>
          </cell>
          <cell r="C1738">
            <v>1949</v>
          </cell>
          <cell r="D1738">
            <v>18058</v>
          </cell>
          <cell r="H1738" t="str">
            <v>HUS</v>
          </cell>
          <cell r="I1738">
            <v>5</v>
          </cell>
          <cell r="J1738" t="str">
            <v>Myelooma</v>
          </cell>
          <cell r="K1738" t="str">
            <v>C90.0</v>
          </cell>
          <cell r="M1738">
            <v>42045</v>
          </cell>
        </row>
        <row r="1739">
          <cell r="A1739">
            <v>4317</v>
          </cell>
          <cell r="B1739">
            <v>0</v>
          </cell>
          <cell r="C1739">
            <v>1949</v>
          </cell>
          <cell r="D1739">
            <v>18058</v>
          </cell>
          <cell r="H1739" t="str">
            <v>HUS</v>
          </cell>
          <cell r="I1739">
            <v>5</v>
          </cell>
          <cell r="J1739" t="str">
            <v>Myelooma</v>
          </cell>
          <cell r="K1739" t="str">
            <v>C90.0</v>
          </cell>
          <cell r="M1739">
            <v>42045</v>
          </cell>
        </row>
        <row r="1740">
          <cell r="A1740">
            <v>4317</v>
          </cell>
          <cell r="B1740">
            <v>0</v>
          </cell>
          <cell r="C1740">
            <v>1949</v>
          </cell>
          <cell r="D1740">
            <v>18058</v>
          </cell>
          <cell r="H1740" t="str">
            <v>HUS</v>
          </cell>
          <cell r="I1740">
            <v>2</v>
          </cell>
          <cell r="J1740" t="str">
            <v>Myelooma</v>
          </cell>
          <cell r="K1740" t="str">
            <v>C90.0</v>
          </cell>
          <cell r="M1740">
            <v>42045</v>
          </cell>
        </row>
        <row r="1741">
          <cell r="A1741">
            <v>4317</v>
          </cell>
          <cell r="B1741">
            <v>0</v>
          </cell>
          <cell r="C1741">
            <v>1949</v>
          </cell>
          <cell r="D1741">
            <v>18058</v>
          </cell>
          <cell r="H1741" t="str">
            <v>HUS</v>
          </cell>
          <cell r="I1741">
            <v>2</v>
          </cell>
          <cell r="J1741" t="str">
            <v>Myelooma</v>
          </cell>
          <cell r="K1741" t="str">
            <v>C90.0</v>
          </cell>
          <cell r="M1741">
            <v>42045</v>
          </cell>
        </row>
        <row r="1742">
          <cell r="A1742">
            <v>4317</v>
          </cell>
          <cell r="B1742">
            <v>0</v>
          </cell>
          <cell r="C1742">
            <v>1949</v>
          </cell>
          <cell r="D1742">
            <v>18058</v>
          </cell>
          <cell r="H1742" t="str">
            <v>HUS</v>
          </cell>
          <cell r="I1742">
            <v>3</v>
          </cell>
          <cell r="J1742" t="str">
            <v>Myelooma</v>
          </cell>
          <cell r="K1742" t="str">
            <v>C90.0</v>
          </cell>
          <cell r="M1742">
            <v>42045</v>
          </cell>
          <cell r="N1742" t="str">
            <v>Myelooma</v>
          </cell>
          <cell r="O1742">
            <v>1</v>
          </cell>
          <cell r="P1742">
            <v>1</v>
          </cell>
          <cell r="Q1742" t="str">
            <v>Bor/Dxm/Len</v>
          </cell>
          <cell r="R1742">
            <v>42051</v>
          </cell>
        </row>
        <row r="1743">
          <cell r="A1743">
            <v>4317</v>
          </cell>
          <cell r="B1743">
            <v>0</v>
          </cell>
          <cell r="C1743">
            <v>1949</v>
          </cell>
          <cell r="D1743">
            <v>18058</v>
          </cell>
          <cell r="H1743" t="str">
            <v>HUS</v>
          </cell>
          <cell r="I1743">
            <v>5</v>
          </cell>
          <cell r="J1743" t="str">
            <v>Myelooma</v>
          </cell>
          <cell r="K1743" t="str">
            <v>C90.0</v>
          </cell>
          <cell r="M1743">
            <v>42045</v>
          </cell>
        </row>
        <row r="1744">
          <cell r="A1744">
            <v>4317</v>
          </cell>
          <cell r="B1744">
            <v>0</v>
          </cell>
          <cell r="C1744">
            <v>1949</v>
          </cell>
          <cell r="D1744">
            <v>18058</v>
          </cell>
          <cell r="H1744" t="str">
            <v>HUS</v>
          </cell>
          <cell r="I1744">
            <v>2</v>
          </cell>
          <cell r="J1744" t="str">
            <v>Myelooma</v>
          </cell>
          <cell r="K1744" t="str">
            <v>C90.0</v>
          </cell>
          <cell r="M1744">
            <v>42045</v>
          </cell>
        </row>
        <row r="1745">
          <cell r="A1745">
            <v>4317</v>
          </cell>
          <cell r="B1745">
            <v>0</v>
          </cell>
          <cell r="C1745">
            <v>1949</v>
          </cell>
          <cell r="D1745">
            <v>18058</v>
          </cell>
          <cell r="H1745" t="str">
            <v>HUS</v>
          </cell>
          <cell r="I1745">
            <v>2</v>
          </cell>
          <cell r="J1745" t="str">
            <v>Myelooma</v>
          </cell>
          <cell r="K1745" t="str">
            <v>C90.0</v>
          </cell>
          <cell r="M1745">
            <v>42045</v>
          </cell>
        </row>
        <row r="1746">
          <cell r="A1746">
            <v>4317</v>
          </cell>
          <cell r="B1746">
            <v>0</v>
          </cell>
          <cell r="C1746">
            <v>1949</v>
          </cell>
          <cell r="D1746">
            <v>18058</v>
          </cell>
          <cell r="H1746" t="str">
            <v>HUS</v>
          </cell>
          <cell r="I1746">
            <v>2</v>
          </cell>
          <cell r="J1746" t="str">
            <v>Myelooma</v>
          </cell>
          <cell r="K1746" t="str">
            <v>C90.0</v>
          </cell>
          <cell r="M1746">
            <v>42045</v>
          </cell>
        </row>
        <row r="1747">
          <cell r="A1747">
            <v>4317</v>
          </cell>
          <cell r="B1747">
            <v>0</v>
          </cell>
          <cell r="C1747">
            <v>1949</v>
          </cell>
          <cell r="D1747">
            <v>18058</v>
          </cell>
          <cell r="H1747" t="str">
            <v>HUS</v>
          </cell>
          <cell r="I1747">
            <v>2</v>
          </cell>
          <cell r="J1747" t="str">
            <v>Myelooma</v>
          </cell>
          <cell r="K1747" t="str">
            <v>C90.0</v>
          </cell>
          <cell r="M1747">
            <v>42045</v>
          </cell>
        </row>
        <row r="1748">
          <cell r="A1748">
            <v>4317</v>
          </cell>
          <cell r="B1748">
            <v>0</v>
          </cell>
          <cell r="C1748">
            <v>1949</v>
          </cell>
          <cell r="D1748">
            <v>18058</v>
          </cell>
          <cell r="H1748" t="str">
            <v>HUS</v>
          </cell>
          <cell r="I1748">
            <v>3</v>
          </cell>
          <cell r="J1748" t="str">
            <v>Myelooma</v>
          </cell>
          <cell r="K1748" t="str">
            <v>C90.0</v>
          </cell>
          <cell r="M1748">
            <v>42045</v>
          </cell>
          <cell r="N1748" t="str">
            <v>Myelooma</v>
          </cell>
          <cell r="O1748">
            <v>1</v>
          </cell>
          <cell r="P1748">
            <v>2</v>
          </cell>
          <cell r="Q1748" t="str">
            <v>Dxm</v>
          </cell>
          <cell r="R1748">
            <v>42084</v>
          </cell>
        </row>
        <row r="1749">
          <cell r="A1749">
            <v>4317</v>
          </cell>
          <cell r="B1749">
            <v>0</v>
          </cell>
          <cell r="C1749">
            <v>1949</v>
          </cell>
          <cell r="D1749">
            <v>18058</v>
          </cell>
          <cell r="H1749" t="str">
            <v>HUS</v>
          </cell>
          <cell r="I1749">
            <v>2</v>
          </cell>
          <cell r="J1749" t="str">
            <v>Myelooma</v>
          </cell>
          <cell r="K1749" t="str">
            <v>C90.0</v>
          </cell>
          <cell r="M1749">
            <v>42045</v>
          </cell>
        </row>
        <row r="1750">
          <cell r="A1750">
            <v>4317</v>
          </cell>
          <cell r="B1750">
            <v>0</v>
          </cell>
          <cell r="C1750">
            <v>1949</v>
          </cell>
          <cell r="D1750">
            <v>18058</v>
          </cell>
          <cell r="H1750" t="str">
            <v>HUS</v>
          </cell>
          <cell r="I1750">
            <v>3</v>
          </cell>
          <cell r="J1750" t="str">
            <v>Myelooma</v>
          </cell>
          <cell r="K1750" t="str">
            <v>C90.0</v>
          </cell>
          <cell r="M1750">
            <v>42045</v>
          </cell>
          <cell r="N1750" t="str">
            <v>Myelooma</v>
          </cell>
          <cell r="O1750">
            <v>1</v>
          </cell>
          <cell r="P1750">
            <v>3</v>
          </cell>
          <cell r="Q1750" t="str">
            <v>Dxm</v>
          </cell>
          <cell r="R1750">
            <v>42094</v>
          </cell>
        </row>
        <row r="1751">
          <cell r="A1751">
            <v>4317</v>
          </cell>
          <cell r="B1751">
            <v>0</v>
          </cell>
          <cell r="C1751">
            <v>1949</v>
          </cell>
          <cell r="D1751">
            <v>18058</v>
          </cell>
          <cell r="H1751" t="str">
            <v>HUS</v>
          </cell>
          <cell r="I1751">
            <v>2</v>
          </cell>
          <cell r="J1751" t="str">
            <v>Myelooma</v>
          </cell>
          <cell r="K1751" t="str">
            <v>C90.0</v>
          </cell>
          <cell r="M1751">
            <v>42045</v>
          </cell>
        </row>
        <row r="1752">
          <cell r="A1752">
            <v>4317</v>
          </cell>
          <cell r="B1752">
            <v>0</v>
          </cell>
          <cell r="C1752">
            <v>1949</v>
          </cell>
          <cell r="D1752">
            <v>18058</v>
          </cell>
          <cell r="H1752" t="str">
            <v>HUS</v>
          </cell>
          <cell r="I1752">
            <v>3</v>
          </cell>
          <cell r="J1752" t="str">
            <v>Myelooma</v>
          </cell>
          <cell r="K1752" t="str">
            <v>C90.0</v>
          </cell>
          <cell r="M1752">
            <v>42045</v>
          </cell>
          <cell r="N1752" t="str">
            <v>Myelooma</v>
          </cell>
          <cell r="O1752">
            <v>2</v>
          </cell>
          <cell r="P1752">
            <v>4</v>
          </cell>
          <cell r="Q1752" t="str">
            <v>Cpm/Pred</v>
          </cell>
          <cell r="R1752">
            <v>42107</v>
          </cell>
        </row>
        <row r="1753">
          <cell r="A1753">
            <v>4317</v>
          </cell>
          <cell r="B1753">
            <v>0</v>
          </cell>
          <cell r="C1753">
            <v>1949</v>
          </cell>
          <cell r="D1753">
            <v>18058</v>
          </cell>
          <cell r="H1753" t="str">
            <v>HUS</v>
          </cell>
          <cell r="I1753">
            <v>2</v>
          </cell>
          <cell r="J1753" t="str">
            <v>Myelooma</v>
          </cell>
          <cell r="K1753" t="str">
            <v>C90.0</v>
          </cell>
          <cell r="M1753">
            <v>42045</v>
          </cell>
        </row>
        <row r="1754">
          <cell r="A1754">
            <v>4317</v>
          </cell>
          <cell r="B1754">
            <v>0</v>
          </cell>
          <cell r="C1754">
            <v>1949</v>
          </cell>
          <cell r="D1754">
            <v>18058</v>
          </cell>
          <cell r="H1754" t="str">
            <v>HUS</v>
          </cell>
          <cell r="I1754">
            <v>3</v>
          </cell>
          <cell r="J1754" t="str">
            <v>Myelooma</v>
          </cell>
          <cell r="K1754" t="str">
            <v>C90.0</v>
          </cell>
          <cell r="M1754">
            <v>42045</v>
          </cell>
          <cell r="N1754" t="str">
            <v>Myelooma</v>
          </cell>
          <cell r="O1754">
            <v>3</v>
          </cell>
          <cell r="P1754">
            <v>5</v>
          </cell>
          <cell r="Q1754" t="str">
            <v>Cpm/Dxm/Len</v>
          </cell>
          <cell r="R1754">
            <v>42142</v>
          </cell>
        </row>
        <row r="1755">
          <cell r="A1755">
            <v>4317</v>
          </cell>
          <cell r="B1755">
            <v>0</v>
          </cell>
          <cell r="C1755">
            <v>1949</v>
          </cell>
          <cell r="D1755">
            <v>18058</v>
          </cell>
          <cell r="H1755" t="str">
            <v>HUS</v>
          </cell>
          <cell r="I1755">
            <v>2</v>
          </cell>
          <cell r="J1755" t="str">
            <v>Myelooma</v>
          </cell>
          <cell r="K1755" t="str">
            <v>C90.0</v>
          </cell>
          <cell r="M1755">
            <v>42045</v>
          </cell>
        </row>
        <row r="1756">
          <cell r="A1756">
            <v>4317</v>
          </cell>
          <cell r="B1756">
            <v>0</v>
          </cell>
          <cell r="C1756">
            <v>1949</v>
          </cell>
          <cell r="D1756">
            <v>18058</v>
          </cell>
          <cell r="H1756" t="str">
            <v>HUS</v>
          </cell>
          <cell r="I1756">
            <v>2</v>
          </cell>
          <cell r="J1756" t="str">
            <v>Myelooma</v>
          </cell>
          <cell r="K1756" t="str">
            <v>C90.0</v>
          </cell>
          <cell r="M1756">
            <v>42045</v>
          </cell>
        </row>
        <row r="1757">
          <cell r="A1757">
            <v>4317</v>
          </cell>
          <cell r="B1757">
            <v>0</v>
          </cell>
          <cell r="C1757">
            <v>1949</v>
          </cell>
          <cell r="D1757">
            <v>18058</v>
          </cell>
          <cell r="H1757" t="str">
            <v>HUS</v>
          </cell>
          <cell r="I1757">
            <v>2</v>
          </cell>
          <cell r="J1757" t="str">
            <v>Myelooma</v>
          </cell>
          <cell r="K1757" t="str">
            <v>C90.0</v>
          </cell>
          <cell r="M1757">
            <v>42045</v>
          </cell>
        </row>
        <row r="1758">
          <cell r="A1758">
            <v>4317</v>
          </cell>
          <cell r="B1758">
            <v>0</v>
          </cell>
          <cell r="C1758">
            <v>1949</v>
          </cell>
          <cell r="D1758">
            <v>18058</v>
          </cell>
          <cell r="H1758" t="str">
            <v>HUS</v>
          </cell>
          <cell r="I1758">
            <v>2</v>
          </cell>
          <cell r="J1758" t="str">
            <v>Myelooma</v>
          </cell>
          <cell r="K1758" t="str">
            <v>C90.0</v>
          </cell>
          <cell r="M1758">
            <v>42045</v>
          </cell>
        </row>
        <row r="1759">
          <cell r="A1759">
            <v>4317</v>
          </cell>
          <cell r="B1759">
            <v>0</v>
          </cell>
          <cell r="C1759">
            <v>1949</v>
          </cell>
          <cell r="D1759">
            <v>18058</v>
          </cell>
          <cell r="H1759" t="str">
            <v>HUS</v>
          </cell>
          <cell r="I1759">
            <v>3</v>
          </cell>
          <cell r="J1759" t="str">
            <v>Myelooma</v>
          </cell>
          <cell r="K1759" t="str">
            <v>C90.0</v>
          </cell>
          <cell r="M1759">
            <v>42045</v>
          </cell>
          <cell r="N1759" t="str">
            <v>Myelooma</v>
          </cell>
          <cell r="O1759">
            <v>3</v>
          </cell>
          <cell r="P1759">
            <v>6</v>
          </cell>
          <cell r="Q1759" t="str">
            <v>Mobilisaatio (Cpm)</v>
          </cell>
          <cell r="R1759">
            <v>42240</v>
          </cell>
        </row>
        <row r="1760">
          <cell r="A1760">
            <v>4317</v>
          </cell>
          <cell r="B1760">
            <v>0</v>
          </cell>
          <cell r="C1760">
            <v>1949</v>
          </cell>
          <cell r="D1760">
            <v>18058</v>
          </cell>
          <cell r="H1760" t="str">
            <v>HUS</v>
          </cell>
          <cell r="I1760">
            <v>2</v>
          </cell>
          <cell r="J1760" t="str">
            <v>Myelooma</v>
          </cell>
          <cell r="K1760" t="str">
            <v>C90.0</v>
          </cell>
          <cell r="M1760">
            <v>42045</v>
          </cell>
        </row>
        <row r="1761">
          <cell r="A1761">
            <v>4317</v>
          </cell>
          <cell r="B1761">
            <v>0</v>
          </cell>
          <cell r="C1761">
            <v>1949</v>
          </cell>
          <cell r="D1761">
            <v>18058</v>
          </cell>
          <cell r="H1761" t="str">
            <v>HUS</v>
          </cell>
          <cell r="I1761">
            <v>2</v>
          </cell>
          <cell r="J1761" t="str">
            <v>Myelooma</v>
          </cell>
          <cell r="K1761" t="str">
            <v>C90.0</v>
          </cell>
          <cell r="M1761">
            <v>42045</v>
          </cell>
        </row>
        <row r="1762">
          <cell r="A1762">
            <v>4317</v>
          </cell>
          <cell r="B1762">
            <v>0</v>
          </cell>
          <cell r="C1762">
            <v>1949</v>
          </cell>
          <cell r="D1762">
            <v>18058</v>
          </cell>
          <cell r="H1762" t="str">
            <v>HUS</v>
          </cell>
          <cell r="I1762">
            <v>3</v>
          </cell>
          <cell r="J1762" t="str">
            <v>Myelooma</v>
          </cell>
          <cell r="K1762" t="str">
            <v>C90.0</v>
          </cell>
          <cell r="M1762">
            <v>42045</v>
          </cell>
          <cell r="N1762" t="str">
            <v>Myelooma</v>
          </cell>
          <cell r="O1762">
            <v>3</v>
          </cell>
          <cell r="P1762">
            <v>7</v>
          </cell>
          <cell r="Q1762" t="str">
            <v>Cpm/Dxm/Len</v>
          </cell>
          <cell r="R1762">
            <v>42261</v>
          </cell>
        </row>
        <row r="1763">
          <cell r="A1763">
            <v>4317</v>
          </cell>
          <cell r="B1763">
            <v>0</v>
          </cell>
          <cell r="C1763">
            <v>1949</v>
          </cell>
          <cell r="D1763">
            <v>18058</v>
          </cell>
          <cell r="H1763" t="str">
            <v>HUS</v>
          </cell>
          <cell r="I1763">
            <v>2</v>
          </cell>
          <cell r="J1763" t="str">
            <v>Myelooma</v>
          </cell>
          <cell r="K1763" t="str">
            <v>C90.0</v>
          </cell>
          <cell r="M1763">
            <v>42045</v>
          </cell>
        </row>
        <row r="1764">
          <cell r="A1764">
            <v>4317</v>
          </cell>
          <cell r="B1764">
            <v>0</v>
          </cell>
          <cell r="C1764">
            <v>1949</v>
          </cell>
          <cell r="D1764">
            <v>18058</v>
          </cell>
          <cell r="H1764" t="str">
            <v>HUS</v>
          </cell>
          <cell r="I1764">
            <v>3</v>
          </cell>
          <cell r="J1764" t="str">
            <v>Myelooma</v>
          </cell>
          <cell r="K1764" t="str">
            <v>C90.0</v>
          </cell>
          <cell r="M1764">
            <v>42045</v>
          </cell>
          <cell r="N1764" t="str">
            <v>Myelooma</v>
          </cell>
          <cell r="O1764">
            <v>3</v>
          </cell>
          <cell r="P1764">
            <v>8</v>
          </cell>
          <cell r="Q1764" t="str">
            <v>Len/Dxm</v>
          </cell>
          <cell r="R1764">
            <v>42349</v>
          </cell>
        </row>
        <row r="1765">
          <cell r="A1765">
            <v>4317</v>
          </cell>
          <cell r="B1765">
            <v>0</v>
          </cell>
          <cell r="C1765">
            <v>1949</v>
          </cell>
          <cell r="D1765">
            <v>18058</v>
          </cell>
          <cell r="H1765" t="str">
            <v>HUS</v>
          </cell>
          <cell r="I1765">
            <v>2</v>
          </cell>
          <cell r="J1765" t="str">
            <v>Myelooma</v>
          </cell>
          <cell r="K1765" t="str">
            <v>C90.0</v>
          </cell>
          <cell r="M1765">
            <v>42045</v>
          </cell>
        </row>
        <row r="1766">
          <cell r="A1766">
            <v>4317</v>
          </cell>
          <cell r="B1766">
            <v>0</v>
          </cell>
          <cell r="C1766">
            <v>1949</v>
          </cell>
          <cell r="D1766">
            <v>18058</v>
          </cell>
          <cell r="H1766" t="str">
            <v>HUS</v>
          </cell>
          <cell r="I1766">
            <v>2</v>
          </cell>
          <cell r="J1766" t="str">
            <v>Myelooma</v>
          </cell>
          <cell r="K1766" t="str">
            <v>C90.0</v>
          </cell>
          <cell r="M1766">
            <v>42045</v>
          </cell>
        </row>
        <row r="1767">
          <cell r="A1767">
            <v>4317</v>
          </cell>
          <cell r="B1767">
            <v>0</v>
          </cell>
          <cell r="C1767">
            <v>1949</v>
          </cell>
          <cell r="D1767">
            <v>18058</v>
          </cell>
          <cell r="H1767" t="str">
            <v>HUS</v>
          </cell>
          <cell r="I1767">
            <v>2</v>
          </cell>
          <cell r="J1767" t="str">
            <v>Myelooma</v>
          </cell>
          <cell r="K1767" t="str">
            <v>C90.0</v>
          </cell>
          <cell r="M1767">
            <v>42045</v>
          </cell>
        </row>
        <row r="1768">
          <cell r="A1768">
            <v>4317</v>
          </cell>
          <cell r="B1768">
            <v>0</v>
          </cell>
          <cell r="C1768">
            <v>1949</v>
          </cell>
          <cell r="D1768">
            <v>18058</v>
          </cell>
          <cell r="H1768" t="str">
            <v>HUS</v>
          </cell>
          <cell r="I1768">
            <v>3</v>
          </cell>
          <cell r="J1768" t="str">
            <v>Myelooma</v>
          </cell>
          <cell r="K1768" t="str">
            <v>C90.0</v>
          </cell>
          <cell r="M1768">
            <v>42045</v>
          </cell>
          <cell r="N1768" t="str">
            <v>Myelooma</v>
          </cell>
          <cell r="O1768">
            <v>3</v>
          </cell>
          <cell r="P1768">
            <v>9</v>
          </cell>
          <cell r="Q1768" t="str">
            <v>Ei hoitoa</v>
          </cell>
          <cell r="R1768">
            <v>42681</v>
          </cell>
        </row>
        <row r="1769">
          <cell r="A1769">
            <v>4317</v>
          </cell>
          <cell r="B1769">
            <v>0</v>
          </cell>
          <cell r="C1769">
            <v>1949</v>
          </cell>
          <cell r="D1769">
            <v>18058</v>
          </cell>
          <cell r="H1769" t="str">
            <v>HUS</v>
          </cell>
          <cell r="I1769">
            <v>2</v>
          </cell>
          <cell r="J1769" t="str">
            <v>Myelooma</v>
          </cell>
          <cell r="K1769" t="str">
            <v>C90.0</v>
          </cell>
          <cell r="M1769">
            <v>42045</v>
          </cell>
        </row>
        <row r="1770">
          <cell r="A1770">
            <v>4317</v>
          </cell>
          <cell r="B1770">
            <v>0</v>
          </cell>
          <cell r="C1770">
            <v>1949</v>
          </cell>
          <cell r="D1770">
            <v>18058</v>
          </cell>
          <cell r="H1770" t="str">
            <v>HUS</v>
          </cell>
          <cell r="I1770">
            <v>2</v>
          </cell>
          <cell r="J1770" t="str">
            <v>Myelooma</v>
          </cell>
          <cell r="K1770" t="str">
            <v>C90.0</v>
          </cell>
          <cell r="M1770">
            <v>42045</v>
          </cell>
        </row>
        <row r="1771">
          <cell r="A1771">
            <v>4317</v>
          </cell>
          <cell r="B1771">
            <v>0</v>
          </cell>
          <cell r="C1771">
            <v>1949</v>
          </cell>
          <cell r="D1771">
            <v>18058</v>
          </cell>
          <cell r="H1771" t="str">
            <v>HUS</v>
          </cell>
          <cell r="I1771">
            <v>2</v>
          </cell>
          <cell r="J1771" t="str">
            <v>Myelooma</v>
          </cell>
          <cell r="K1771" t="str">
            <v>C90.0</v>
          </cell>
          <cell r="M1771">
            <v>42045</v>
          </cell>
        </row>
        <row r="1772">
          <cell r="A1772">
            <v>4317</v>
          </cell>
          <cell r="B1772">
            <v>0</v>
          </cell>
          <cell r="C1772">
            <v>1949</v>
          </cell>
          <cell r="D1772">
            <v>18058</v>
          </cell>
          <cell r="H1772" t="str">
            <v>HUS</v>
          </cell>
          <cell r="I1772">
            <v>2</v>
          </cell>
          <cell r="J1772" t="str">
            <v>Myelooma</v>
          </cell>
          <cell r="K1772" t="str">
            <v>C90.0</v>
          </cell>
          <cell r="M1772">
            <v>42045</v>
          </cell>
        </row>
        <row r="1773">
          <cell r="A1773">
            <v>4317</v>
          </cell>
          <cell r="B1773">
            <v>0</v>
          </cell>
          <cell r="C1773">
            <v>1949</v>
          </cell>
          <cell r="D1773">
            <v>18058</v>
          </cell>
          <cell r="H1773" t="str">
            <v>HUS</v>
          </cell>
          <cell r="I1773">
            <v>2</v>
          </cell>
          <cell r="J1773" t="str">
            <v>Myelooma</v>
          </cell>
          <cell r="K1773" t="str">
            <v>C90.0</v>
          </cell>
          <cell r="M1773">
            <v>42045</v>
          </cell>
        </row>
        <row r="1774">
          <cell r="A1774">
            <v>4317</v>
          </cell>
          <cell r="B1774">
            <v>0</v>
          </cell>
          <cell r="C1774">
            <v>1949</v>
          </cell>
          <cell r="D1774">
            <v>18058</v>
          </cell>
          <cell r="H1774" t="str">
            <v>HUS</v>
          </cell>
          <cell r="I1774">
            <v>1</v>
          </cell>
          <cell r="J1774" t="str">
            <v>MDS</v>
          </cell>
          <cell r="K1774" t="str">
            <v>D46</v>
          </cell>
          <cell r="L1774">
            <v>9920</v>
          </cell>
          <cell r="M1774">
            <v>43612</v>
          </cell>
        </row>
        <row r="1775">
          <cell r="A1775">
            <v>4317</v>
          </cell>
          <cell r="B1775">
            <v>0</v>
          </cell>
          <cell r="C1775">
            <v>1949</v>
          </cell>
          <cell r="D1775">
            <v>18058</v>
          </cell>
          <cell r="H1775" t="str">
            <v>HUS</v>
          </cell>
          <cell r="I1775">
            <v>2</v>
          </cell>
          <cell r="J1775" t="str">
            <v>MDS</v>
          </cell>
          <cell r="K1775" t="str">
            <v>D46</v>
          </cell>
          <cell r="L1775">
            <v>9920</v>
          </cell>
          <cell r="M1775">
            <v>43612</v>
          </cell>
        </row>
        <row r="1776">
          <cell r="A1776">
            <v>4317</v>
          </cell>
          <cell r="B1776">
            <v>0</v>
          </cell>
          <cell r="C1776">
            <v>1949</v>
          </cell>
          <cell r="D1776">
            <v>18058</v>
          </cell>
          <cell r="H1776" t="str">
            <v>HUS</v>
          </cell>
          <cell r="I1776">
            <v>2</v>
          </cell>
          <cell r="J1776" t="str">
            <v>MDS</v>
          </cell>
          <cell r="K1776" t="str">
            <v>D46</v>
          </cell>
          <cell r="L1776">
            <v>9920</v>
          </cell>
          <cell r="M1776">
            <v>43612</v>
          </cell>
        </row>
        <row r="1777">
          <cell r="A1777">
            <v>4330</v>
          </cell>
          <cell r="B1777">
            <v>0</v>
          </cell>
          <cell r="C1777">
            <v>1957</v>
          </cell>
          <cell r="D1777">
            <v>20999</v>
          </cell>
          <cell r="H1777" t="str">
            <v>PPSHP</v>
          </cell>
          <cell r="I1777">
            <v>5</v>
          </cell>
        </row>
        <row r="1778">
          <cell r="A1778">
            <v>4330</v>
          </cell>
          <cell r="B1778">
            <v>0</v>
          </cell>
          <cell r="C1778">
            <v>1957</v>
          </cell>
          <cell r="D1778">
            <v>20999</v>
          </cell>
          <cell r="H1778" t="str">
            <v>PPSHP</v>
          </cell>
          <cell r="I1778">
            <v>1</v>
          </cell>
          <cell r="J1778" t="str">
            <v>MDS</v>
          </cell>
          <cell r="K1778" t="str">
            <v>D46</v>
          </cell>
          <cell r="L1778" t="str">
            <v>9983-2</v>
          </cell>
          <cell r="M1778">
            <v>42058</v>
          </cell>
        </row>
        <row r="1779">
          <cell r="A1779">
            <v>4330</v>
          </cell>
          <cell r="B1779">
            <v>0</v>
          </cell>
          <cell r="C1779">
            <v>1957</v>
          </cell>
          <cell r="D1779">
            <v>20999</v>
          </cell>
          <cell r="H1779" t="str">
            <v>PPSHP</v>
          </cell>
          <cell r="I1779">
            <v>3</v>
          </cell>
          <cell r="J1779" t="str">
            <v>MDS</v>
          </cell>
          <cell r="K1779" t="str">
            <v>D46</v>
          </cell>
          <cell r="L1779" t="str">
            <v>9983-2</v>
          </cell>
          <cell r="M1779">
            <v>42058</v>
          </cell>
          <cell r="N1779" t="str">
            <v>MDS</v>
          </cell>
          <cell r="O1779">
            <v>1</v>
          </cell>
          <cell r="P1779">
            <v>1</v>
          </cell>
          <cell r="Q1779" t="str">
            <v>Atsasitidiini (Aza)</v>
          </cell>
          <cell r="R1779">
            <v>42069</v>
          </cell>
        </row>
        <row r="1780">
          <cell r="A1780">
            <v>4330</v>
          </cell>
          <cell r="B1780">
            <v>0</v>
          </cell>
          <cell r="C1780">
            <v>1957</v>
          </cell>
          <cell r="D1780">
            <v>20999</v>
          </cell>
          <cell r="H1780" t="str">
            <v>PPSHP</v>
          </cell>
          <cell r="I1780">
            <v>3</v>
          </cell>
          <cell r="J1780" t="str">
            <v>MDS</v>
          </cell>
          <cell r="K1780" t="str">
            <v>D46</v>
          </cell>
          <cell r="L1780" t="str">
            <v>9983-2</v>
          </cell>
          <cell r="M1780">
            <v>42058</v>
          </cell>
          <cell r="N1780" t="str">
            <v>MDS</v>
          </cell>
          <cell r="O1780">
            <v>1</v>
          </cell>
          <cell r="P1780">
            <v>2</v>
          </cell>
          <cell r="Q1780" t="str">
            <v>Atsasitidiini (Aza)</v>
          </cell>
          <cell r="R1780">
            <v>42103</v>
          </cell>
        </row>
        <row r="1781">
          <cell r="A1781">
            <v>4330</v>
          </cell>
          <cell r="B1781">
            <v>0</v>
          </cell>
          <cell r="C1781">
            <v>1957</v>
          </cell>
          <cell r="D1781">
            <v>20999</v>
          </cell>
          <cell r="H1781" t="str">
            <v>PPSHP</v>
          </cell>
          <cell r="I1781">
            <v>2</v>
          </cell>
          <cell r="J1781" t="str">
            <v>MDS</v>
          </cell>
          <cell r="K1781" t="str">
            <v>D46</v>
          </cell>
          <cell r="L1781" t="str">
            <v>9983-2</v>
          </cell>
          <cell r="M1781">
            <v>42058</v>
          </cell>
        </row>
        <row r="1782">
          <cell r="A1782">
            <v>4330</v>
          </cell>
          <cell r="B1782">
            <v>0</v>
          </cell>
          <cell r="C1782">
            <v>1957</v>
          </cell>
          <cell r="D1782">
            <v>20999</v>
          </cell>
          <cell r="H1782" t="str">
            <v>PPSHP</v>
          </cell>
          <cell r="I1782">
            <v>1</v>
          </cell>
          <cell r="J1782" t="str">
            <v>AML</v>
          </cell>
          <cell r="K1782" t="str">
            <v>C92</v>
          </cell>
          <cell r="L1782">
            <v>9895</v>
          </cell>
          <cell r="M1782">
            <v>42136</v>
          </cell>
        </row>
        <row r="1783">
          <cell r="A1783">
            <v>4330</v>
          </cell>
          <cell r="B1783">
            <v>0</v>
          </cell>
          <cell r="C1783">
            <v>1957</v>
          </cell>
          <cell r="D1783">
            <v>20999</v>
          </cell>
          <cell r="H1783" t="str">
            <v>PPSHP</v>
          </cell>
          <cell r="I1783">
            <v>3</v>
          </cell>
          <cell r="J1783" t="str">
            <v>AML</v>
          </cell>
          <cell r="K1783" t="str">
            <v>C92</v>
          </cell>
          <cell r="L1783">
            <v>9895</v>
          </cell>
          <cell r="M1783">
            <v>42136</v>
          </cell>
          <cell r="N1783" t="str">
            <v>AML</v>
          </cell>
          <cell r="O1783">
            <v>2</v>
          </cell>
          <cell r="P1783">
            <v>1</v>
          </cell>
          <cell r="Q1783" t="str">
            <v>AML-2012 1.induktiohoito (IA)</v>
          </cell>
          <cell r="R1783">
            <v>42136</v>
          </cell>
        </row>
        <row r="1784">
          <cell r="A1784">
            <v>4330</v>
          </cell>
          <cell r="B1784">
            <v>0</v>
          </cell>
          <cell r="C1784">
            <v>1957</v>
          </cell>
          <cell r="D1784">
            <v>20999</v>
          </cell>
          <cell r="H1784" t="str">
            <v>PPSHP</v>
          </cell>
          <cell r="I1784">
            <v>5</v>
          </cell>
          <cell r="J1784" t="str">
            <v>AML</v>
          </cell>
          <cell r="K1784" t="str">
            <v>C92</v>
          </cell>
          <cell r="L1784">
            <v>9895</v>
          </cell>
          <cell r="M1784">
            <v>42136</v>
          </cell>
        </row>
        <row r="1785">
          <cell r="A1785">
            <v>4330</v>
          </cell>
          <cell r="B1785">
            <v>0</v>
          </cell>
          <cell r="C1785">
            <v>1957</v>
          </cell>
          <cell r="D1785">
            <v>20999</v>
          </cell>
          <cell r="H1785" t="str">
            <v>PPSHP</v>
          </cell>
          <cell r="I1785">
            <v>2</v>
          </cell>
          <cell r="J1785" t="str">
            <v>AML</v>
          </cell>
          <cell r="K1785" t="str">
            <v>C92</v>
          </cell>
          <cell r="L1785">
            <v>9895</v>
          </cell>
          <cell r="M1785">
            <v>42136</v>
          </cell>
        </row>
        <row r="1786">
          <cell r="A1786">
            <v>4330</v>
          </cell>
          <cell r="B1786">
            <v>0</v>
          </cell>
          <cell r="C1786">
            <v>1957</v>
          </cell>
          <cell r="D1786">
            <v>20999</v>
          </cell>
          <cell r="H1786" t="str">
            <v>PPSHP</v>
          </cell>
          <cell r="I1786">
            <v>3</v>
          </cell>
          <cell r="J1786" t="str">
            <v>AML</v>
          </cell>
          <cell r="K1786" t="str">
            <v>C92</v>
          </cell>
          <cell r="L1786">
            <v>9895</v>
          </cell>
          <cell r="M1786">
            <v>42136</v>
          </cell>
          <cell r="N1786" t="str">
            <v>AML</v>
          </cell>
          <cell r="O1786">
            <v>2</v>
          </cell>
          <cell r="P1786">
            <v>2</v>
          </cell>
          <cell r="Q1786" t="str">
            <v>AML-2012 2.induktiohoito (HDAraC-Mito)</v>
          </cell>
          <cell r="R1786">
            <v>42183</v>
          </cell>
        </row>
        <row r="1787">
          <cell r="A1787">
            <v>4330</v>
          </cell>
          <cell r="B1787">
            <v>0</v>
          </cell>
          <cell r="C1787">
            <v>1957</v>
          </cell>
          <cell r="D1787">
            <v>20999</v>
          </cell>
          <cell r="H1787" t="str">
            <v>PPSHP</v>
          </cell>
          <cell r="I1787">
            <v>2</v>
          </cell>
          <cell r="J1787" t="str">
            <v>AML</v>
          </cell>
          <cell r="K1787" t="str">
            <v>C92</v>
          </cell>
          <cell r="L1787">
            <v>9895</v>
          </cell>
          <cell r="M1787">
            <v>42136</v>
          </cell>
        </row>
        <row r="1788">
          <cell r="A1788">
            <v>4330</v>
          </cell>
          <cell r="B1788">
            <v>0</v>
          </cell>
          <cell r="C1788">
            <v>1957</v>
          </cell>
          <cell r="D1788">
            <v>20999</v>
          </cell>
          <cell r="H1788" t="str">
            <v>PPSHP</v>
          </cell>
          <cell r="I1788">
            <v>3</v>
          </cell>
          <cell r="J1788" t="str">
            <v>AML</v>
          </cell>
          <cell r="K1788" t="str">
            <v>C92</v>
          </cell>
          <cell r="L1788">
            <v>9895</v>
          </cell>
          <cell r="M1788">
            <v>42136</v>
          </cell>
          <cell r="N1788" t="str">
            <v>AML</v>
          </cell>
          <cell r="O1788">
            <v>2</v>
          </cell>
          <cell r="P1788">
            <v>3</v>
          </cell>
          <cell r="Q1788" t="str">
            <v>AlloHSCT (Flud/Treo) (RTC)</v>
          </cell>
          <cell r="R1788">
            <v>42272</v>
          </cell>
        </row>
        <row r="1789">
          <cell r="A1789">
            <v>4330</v>
          </cell>
          <cell r="B1789">
            <v>0</v>
          </cell>
          <cell r="C1789">
            <v>1957</v>
          </cell>
          <cell r="D1789">
            <v>20999</v>
          </cell>
          <cell r="H1789" t="str">
            <v>PPSHP</v>
          </cell>
          <cell r="I1789">
            <v>2</v>
          </cell>
          <cell r="J1789" t="str">
            <v>AML</v>
          </cell>
          <cell r="K1789" t="str">
            <v>C92</v>
          </cell>
          <cell r="L1789">
            <v>9895</v>
          </cell>
          <cell r="M1789">
            <v>42136</v>
          </cell>
        </row>
        <row r="1790">
          <cell r="A1790">
            <v>4330</v>
          </cell>
          <cell r="B1790">
            <v>0</v>
          </cell>
          <cell r="C1790">
            <v>1957</v>
          </cell>
          <cell r="D1790">
            <v>20999</v>
          </cell>
          <cell r="H1790" t="str">
            <v>PPSHP</v>
          </cell>
          <cell r="I1790">
            <v>2</v>
          </cell>
          <cell r="J1790" t="str">
            <v>AML</v>
          </cell>
          <cell r="K1790" t="str">
            <v>C92</v>
          </cell>
          <cell r="L1790">
            <v>9895</v>
          </cell>
          <cell r="M1790">
            <v>42136</v>
          </cell>
        </row>
        <row r="1791">
          <cell r="A1791">
            <v>4330</v>
          </cell>
          <cell r="B1791">
            <v>0</v>
          </cell>
          <cell r="C1791">
            <v>1957</v>
          </cell>
          <cell r="D1791">
            <v>20999</v>
          </cell>
          <cell r="H1791" t="str">
            <v>PPSHP</v>
          </cell>
          <cell r="I1791">
            <v>2</v>
          </cell>
          <cell r="J1791" t="str">
            <v>AML</v>
          </cell>
          <cell r="K1791" t="str">
            <v>C92</v>
          </cell>
          <cell r="L1791">
            <v>9895</v>
          </cell>
          <cell r="M1791">
            <v>42136</v>
          </cell>
        </row>
        <row r="1792">
          <cell r="A1792">
            <v>4330</v>
          </cell>
          <cell r="B1792">
            <v>0</v>
          </cell>
          <cell r="C1792">
            <v>1957</v>
          </cell>
          <cell r="D1792">
            <v>20999</v>
          </cell>
          <cell r="H1792" t="str">
            <v>PPSHP</v>
          </cell>
          <cell r="I1792">
            <v>2</v>
          </cell>
          <cell r="J1792" t="str">
            <v>AML</v>
          </cell>
          <cell r="K1792" t="str">
            <v>C92</v>
          </cell>
          <cell r="L1792">
            <v>9895</v>
          </cell>
          <cell r="M1792">
            <v>42136</v>
          </cell>
        </row>
        <row r="1793">
          <cell r="A1793">
            <v>4330</v>
          </cell>
          <cell r="B1793">
            <v>0</v>
          </cell>
          <cell r="C1793">
            <v>1957</v>
          </cell>
          <cell r="D1793">
            <v>20999</v>
          </cell>
          <cell r="H1793" t="str">
            <v>PPSHP</v>
          </cell>
          <cell r="I1793">
            <v>2</v>
          </cell>
          <cell r="J1793" t="str">
            <v>AML</v>
          </cell>
          <cell r="K1793" t="str">
            <v>C92</v>
          </cell>
          <cell r="L1793">
            <v>9895</v>
          </cell>
          <cell r="M1793">
            <v>42136</v>
          </cell>
        </row>
        <row r="1794">
          <cell r="A1794">
            <v>4330</v>
          </cell>
          <cell r="B1794">
            <v>0</v>
          </cell>
          <cell r="C1794">
            <v>1957</v>
          </cell>
          <cell r="D1794">
            <v>20999</v>
          </cell>
          <cell r="H1794" t="str">
            <v>PPSHP</v>
          </cell>
          <cell r="I1794">
            <v>2</v>
          </cell>
          <cell r="J1794" t="str">
            <v>AML</v>
          </cell>
          <cell r="K1794" t="str">
            <v>C92</v>
          </cell>
          <cell r="L1794">
            <v>9895</v>
          </cell>
          <cell r="M1794">
            <v>42136</v>
          </cell>
        </row>
        <row r="1795">
          <cell r="A1795">
            <v>4330</v>
          </cell>
          <cell r="B1795">
            <v>0</v>
          </cell>
          <cell r="C1795">
            <v>1957</v>
          </cell>
          <cell r="D1795">
            <v>20999</v>
          </cell>
          <cell r="H1795" t="str">
            <v>PPSHP</v>
          </cell>
          <cell r="I1795">
            <v>2</v>
          </cell>
          <cell r="J1795" t="str">
            <v>AML</v>
          </cell>
          <cell r="K1795" t="str">
            <v>C92</v>
          </cell>
          <cell r="L1795">
            <v>9895</v>
          </cell>
          <cell r="M1795">
            <v>42136</v>
          </cell>
        </row>
        <row r="1796">
          <cell r="A1796">
            <v>4330</v>
          </cell>
          <cell r="B1796">
            <v>0</v>
          </cell>
          <cell r="C1796">
            <v>1957</v>
          </cell>
          <cell r="D1796">
            <v>20999</v>
          </cell>
          <cell r="H1796" t="str">
            <v>PPSHP</v>
          </cell>
          <cell r="I1796">
            <v>2</v>
          </cell>
          <cell r="J1796" t="str">
            <v>AML</v>
          </cell>
          <cell r="K1796" t="str">
            <v>C92</v>
          </cell>
          <cell r="L1796">
            <v>9895</v>
          </cell>
          <cell r="M1796">
            <v>42136</v>
          </cell>
        </row>
        <row r="1797">
          <cell r="A1797">
            <v>4330</v>
          </cell>
          <cell r="B1797">
            <v>0</v>
          </cell>
          <cell r="C1797">
            <v>1957</v>
          </cell>
          <cell r="D1797">
            <v>20999</v>
          </cell>
          <cell r="H1797" t="str">
            <v>PPSHP</v>
          </cell>
          <cell r="I1797">
            <v>2</v>
          </cell>
          <cell r="J1797" t="str">
            <v>AML</v>
          </cell>
          <cell r="K1797" t="str">
            <v>C92</v>
          </cell>
          <cell r="L1797">
            <v>9895</v>
          </cell>
          <cell r="M1797">
            <v>42136</v>
          </cell>
        </row>
        <row r="1798">
          <cell r="A1798">
            <v>4330</v>
          </cell>
          <cell r="B1798">
            <v>0</v>
          </cell>
          <cell r="C1798">
            <v>1957</v>
          </cell>
          <cell r="D1798">
            <v>20999</v>
          </cell>
          <cell r="H1798" t="str">
            <v>PPSHP</v>
          </cell>
          <cell r="I1798">
            <v>2</v>
          </cell>
          <cell r="J1798" t="str">
            <v>AML</v>
          </cell>
          <cell r="K1798" t="str">
            <v>C92</v>
          </cell>
          <cell r="L1798">
            <v>9895</v>
          </cell>
          <cell r="M1798">
            <v>42136</v>
          </cell>
        </row>
        <row r="1799">
          <cell r="A1799">
            <v>4330</v>
          </cell>
          <cell r="B1799">
            <v>0</v>
          </cell>
          <cell r="C1799">
            <v>1957</v>
          </cell>
          <cell r="D1799">
            <v>20999</v>
          </cell>
          <cell r="H1799" t="str">
            <v>PPSHP</v>
          </cell>
          <cell r="I1799">
            <v>2</v>
          </cell>
          <cell r="J1799" t="str">
            <v>AML</v>
          </cell>
          <cell r="K1799" t="str">
            <v>C92</v>
          </cell>
          <cell r="L1799">
            <v>9895</v>
          </cell>
          <cell r="M1799">
            <v>42136</v>
          </cell>
        </row>
        <row r="1800">
          <cell r="A1800">
            <v>4330</v>
          </cell>
          <cell r="B1800">
            <v>0</v>
          </cell>
          <cell r="C1800">
            <v>1957</v>
          </cell>
          <cell r="D1800">
            <v>20999</v>
          </cell>
          <cell r="H1800" t="str">
            <v>PPSHP</v>
          </cell>
          <cell r="I1800">
            <v>2</v>
          </cell>
          <cell r="J1800" t="str">
            <v>AML</v>
          </cell>
          <cell r="K1800" t="str">
            <v>C92</v>
          </cell>
          <cell r="L1800">
            <v>9895</v>
          </cell>
          <cell r="M1800">
            <v>42136</v>
          </cell>
        </row>
        <row r="1801">
          <cell r="A1801">
            <v>4330</v>
          </cell>
          <cell r="B1801">
            <v>0</v>
          </cell>
          <cell r="C1801">
            <v>1957</v>
          </cell>
          <cell r="D1801">
            <v>20999</v>
          </cell>
          <cell r="H1801" t="str">
            <v>PPSHP</v>
          </cell>
          <cell r="I1801">
            <v>2</v>
          </cell>
          <cell r="J1801" t="str">
            <v>AML</v>
          </cell>
          <cell r="K1801" t="str">
            <v>C92</v>
          </cell>
          <cell r="L1801">
            <v>9895</v>
          </cell>
          <cell r="M1801">
            <v>42136</v>
          </cell>
        </row>
        <row r="1802">
          <cell r="A1802">
            <v>4330</v>
          </cell>
          <cell r="B1802">
            <v>0</v>
          </cell>
          <cell r="C1802">
            <v>1957</v>
          </cell>
          <cell r="D1802">
            <v>20999</v>
          </cell>
          <cell r="H1802" t="str">
            <v>PPSHP</v>
          </cell>
          <cell r="I1802">
            <v>2</v>
          </cell>
          <cell r="J1802" t="str">
            <v>AML</v>
          </cell>
          <cell r="K1802" t="str">
            <v>C92</v>
          </cell>
          <cell r="L1802">
            <v>9895</v>
          </cell>
          <cell r="M1802">
            <v>42136</v>
          </cell>
        </row>
        <row r="1803">
          <cell r="A1803">
            <v>4330</v>
          </cell>
          <cell r="B1803">
            <v>0</v>
          </cell>
          <cell r="C1803">
            <v>1957</v>
          </cell>
          <cell r="D1803">
            <v>20999</v>
          </cell>
          <cell r="H1803" t="str">
            <v>PPSHP</v>
          </cell>
          <cell r="I1803">
            <v>2</v>
          </cell>
          <cell r="J1803" t="str">
            <v>AML</v>
          </cell>
          <cell r="K1803" t="str">
            <v>C92</v>
          </cell>
          <cell r="L1803">
            <v>9895</v>
          </cell>
          <cell r="M1803">
            <v>42136</v>
          </cell>
        </row>
        <row r="1804">
          <cell r="A1804">
            <v>4330</v>
          </cell>
          <cell r="B1804">
            <v>0</v>
          </cell>
          <cell r="C1804">
            <v>1957</v>
          </cell>
          <cell r="D1804">
            <v>20999</v>
          </cell>
          <cell r="H1804" t="str">
            <v>PPSHP</v>
          </cell>
          <cell r="I1804">
            <v>2</v>
          </cell>
          <cell r="J1804" t="str">
            <v>AML</v>
          </cell>
          <cell r="K1804" t="str">
            <v>C92</v>
          </cell>
          <cell r="L1804">
            <v>9895</v>
          </cell>
          <cell r="M1804">
            <v>42136</v>
          </cell>
        </row>
        <row r="1805">
          <cell r="A1805">
            <v>4330</v>
          </cell>
          <cell r="B1805">
            <v>0</v>
          </cell>
          <cell r="C1805">
            <v>1957</v>
          </cell>
          <cell r="D1805">
            <v>20999</v>
          </cell>
          <cell r="H1805" t="str">
            <v>PPSHP</v>
          </cell>
          <cell r="I1805">
            <v>2</v>
          </cell>
          <cell r="J1805" t="str">
            <v>AML</v>
          </cell>
          <cell r="K1805" t="str">
            <v>C92</v>
          </cell>
          <cell r="L1805">
            <v>9895</v>
          </cell>
          <cell r="M1805">
            <v>42136</v>
          </cell>
        </row>
        <row r="1806">
          <cell r="A1806">
            <v>4330</v>
          </cell>
          <cell r="B1806">
            <v>0</v>
          </cell>
          <cell r="C1806">
            <v>1957</v>
          </cell>
          <cell r="D1806">
            <v>20999</v>
          </cell>
          <cell r="H1806" t="str">
            <v>PPSHP</v>
          </cell>
          <cell r="I1806">
            <v>2</v>
          </cell>
          <cell r="J1806" t="str">
            <v>AML</v>
          </cell>
          <cell r="K1806" t="str">
            <v>C92</v>
          </cell>
          <cell r="L1806">
            <v>9895</v>
          </cell>
          <cell r="M1806">
            <v>42136</v>
          </cell>
        </row>
        <row r="1807">
          <cell r="A1807">
            <v>4330</v>
          </cell>
          <cell r="B1807">
            <v>0</v>
          </cell>
          <cell r="C1807">
            <v>1957</v>
          </cell>
          <cell r="D1807">
            <v>20999</v>
          </cell>
          <cell r="H1807" t="str">
            <v>PPSHP</v>
          </cell>
          <cell r="I1807">
            <v>2</v>
          </cell>
          <cell r="J1807" t="str">
            <v>AML</v>
          </cell>
          <cell r="K1807" t="str">
            <v>C92</v>
          </cell>
          <cell r="L1807">
            <v>9895</v>
          </cell>
          <cell r="M1807">
            <v>42136</v>
          </cell>
        </row>
        <row r="1808">
          <cell r="A1808">
            <v>4330</v>
          </cell>
          <cell r="B1808">
            <v>0</v>
          </cell>
          <cell r="C1808">
            <v>1957</v>
          </cell>
          <cell r="D1808">
            <v>20999</v>
          </cell>
          <cell r="H1808" t="str">
            <v>PPSHP</v>
          </cell>
          <cell r="I1808">
            <v>2</v>
          </cell>
          <cell r="J1808" t="str">
            <v>AML</v>
          </cell>
          <cell r="K1808" t="str">
            <v>C92</v>
          </cell>
          <cell r="L1808">
            <v>9895</v>
          </cell>
          <cell r="M1808">
            <v>42136</v>
          </cell>
        </row>
        <row r="1809">
          <cell r="A1809">
            <v>4330</v>
          </cell>
          <cell r="B1809">
            <v>0</v>
          </cell>
          <cell r="C1809">
            <v>1957</v>
          </cell>
          <cell r="D1809">
            <v>20999</v>
          </cell>
          <cell r="H1809" t="str">
            <v>PPSHP</v>
          </cell>
          <cell r="I1809">
            <v>2</v>
          </cell>
          <cell r="J1809" t="str">
            <v>AML</v>
          </cell>
          <cell r="K1809" t="str">
            <v>C92</v>
          </cell>
          <cell r="L1809">
            <v>9895</v>
          </cell>
          <cell r="M1809">
            <v>42136</v>
          </cell>
        </row>
        <row r="1810">
          <cell r="A1810">
            <v>4332</v>
          </cell>
          <cell r="B1810">
            <v>1</v>
          </cell>
          <cell r="C1810">
            <v>1977</v>
          </cell>
          <cell r="D1810">
            <v>28204</v>
          </cell>
          <cell r="H1810" t="str">
            <v>PHSHP</v>
          </cell>
          <cell r="I1810">
            <v>1</v>
          </cell>
          <cell r="J1810" t="str">
            <v>MDS</v>
          </cell>
          <cell r="K1810" t="str">
            <v>D46</v>
          </cell>
          <cell r="L1810">
            <v>9989</v>
          </cell>
          <cell r="M1810">
            <v>39403</v>
          </cell>
        </row>
        <row r="1811">
          <cell r="A1811">
            <v>4332</v>
          </cell>
          <cell r="B1811">
            <v>1</v>
          </cell>
          <cell r="C1811">
            <v>1977</v>
          </cell>
          <cell r="D1811">
            <v>28204</v>
          </cell>
          <cell r="H1811" t="str">
            <v>PHSHP</v>
          </cell>
          <cell r="I1811">
            <v>2</v>
          </cell>
          <cell r="J1811" t="str">
            <v>MDS</v>
          </cell>
          <cell r="K1811" t="str">
            <v>D46</v>
          </cell>
          <cell r="L1811">
            <v>9989</v>
          </cell>
          <cell r="M1811">
            <v>39403</v>
          </cell>
        </row>
        <row r="1812">
          <cell r="A1812">
            <v>4332</v>
          </cell>
          <cell r="B1812">
            <v>1</v>
          </cell>
          <cell r="C1812">
            <v>1977</v>
          </cell>
          <cell r="D1812">
            <v>28204</v>
          </cell>
          <cell r="H1812" t="str">
            <v>PHSHP</v>
          </cell>
          <cell r="I1812">
            <v>5</v>
          </cell>
          <cell r="J1812" t="str">
            <v>MDS</v>
          </cell>
          <cell r="K1812" t="str">
            <v>D46</v>
          </cell>
          <cell r="L1812">
            <v>9989</v>
          </cell>
          <cell r="M1812">
            <v>39403</v>
          </cell>
        </row>
        <row r="1813">
          <cell r="A1813">
            <v>4332</v>
          </cell>
          <cell r="B1813">
            <v>1</v>
          </cell>
          <cell r="C1813">
            <v>1977</v>
          </cell>
          <cell r="D1813">
            <v>28204</v>
          </cell>
          <cell r="H1813" t="str">
            <v>PHSHP</v>
          </cell>
          <cell r="I1813">
            <v>5</v>
          </cell>
          <cell r="J1813" t="str">
            <v>MDS</v>
          </cell>
          <cell r="K1813" t="str">
            <v>D46</v>
          </cell>
          <cell r="L1813">
            <v>9989</v>
          </cell>
          <cell r="M1813">
            <v>39403</v>
          </cell>
        </row>
        <row r="1814">
          <cell r="A1814">
            <v>4332</v>
          </cell>
          <cell r="B1814">
            <v>1</v>
          </cell>
          <cell r="C1814">
            <v>1977</v>
          </cell>
          <cell r="D1814">
            <v>28204</v>
          </cell>
          <cell r="H1814" t="str">
            <v>PHSHP</v>
          </cell>
          <cell r="I1814">
            <v>5</v>
          </cell>
          <cell r="J1814" t="str">
            <v>MDS</v>
          </cell>
          <cell r="K1814" t="str">
            <v>D46</v>
          </cell>
          <cell r="L1814">
            <v>9989</v>
          </cell>
          <cell r="M1814">
            <v>39403</v>
          </cell>
        </row>
        <row r="1815">
          <cell r="A1815">
            <v>4332</v>
          </cell>
          <cell r="B1815">
            <v>1</v>
          </cell>
          <cell r="C1815">
            <v>1977</v>
          </cell>
          <cell r="D1815">
            <v>28204</v>
          </cell>
          <cell r="H1815" t="str">
            <v>PHSHP</v>
          </cell>
          <cell r="I1815">
            <v>3</v>
          </cell>
          <cell r="J1815" t="str">
            <v>MDS</v>
          </cell>
          <cell r="K1815" t="str">
            <v>D46</v>
          </cell>
          <cell r="L1815">
            <v>9989</v>
          </cell>
          <cell r="M1815">
            <v>39403</v>
          </cell>
          <cell r="N1815" t="str">
            <v>MDS</v>
          </cell>
          <cell r="O1815">
            <v>1</v>
          </cell>
          <cell r="P1815">
            <v>1</v>
          </cell>
          <cell r="Q1815" t="str">
            <v>AlloHSCT (Flud/Treo) (RTC)</v>
          </cell>
          <cell r="R1815">
            <v>43224</v>
          </cell>
        </row>
        <row r="1816">
          <cell r="A1816">
            <v>4341</v>
          </cell>
          <cell r="B1816">
            <v>0</v>
          </cell>
          <cell r="C1816">
            <v>1935</v>
          </cell>
          <cell r="D1816">
            <v>13001</v>
          </cell>
          <cell r="E1816">
            <v>42146</v>
          </cell>
          <cell r="F1816" t="str">
            <v>Registered hematological disease</v>
          </cell>
          <cell r="G1816" t="str">
            <v>Syd‰ninfarkti, maksakirroosi, GI-vuoto</v>
          </cell>
          <cell r="H1816" t="str">
            <v>HUS</v>
          </cell>
          <cell r="I1816">
            <v>1</v>
          </cell>
          <cell r="J1816" t="str">
            <v>MDS</v>
          </cell>
          <cell r="K1816" t="str">
            <v>D46</v>
          </cell>
          <cell r="L1816">
            <v>9985</v>
          </cell>
          <cell r="M1816">
            <v>42061</v>
          </cell>
        </row>
        <row r="1817">
          <cell r="A1817">
            <v>4341</v>
          </cell>
          <cell r="B1817">
            <v>0</v>
          </cell>
          <cell r="C1817">
            <v>1935</v>
          </cell>
          <cell r="D1817">
            <v>13001</v>
          </cell>
          <cell r="E1817">
            <v>42146</v>
          </cell>
          <cell r="F1817" t="str">
            <v>Registered hematological disease</v>
          </cell>
          <cell r="G1817" t="str">
            <v>Syd‰ninfarkti, maksakirroosi, GI-vuoto</v>
          </cell>
          <cell r="H1817" t="str">
            <v>HUS</v>
          </cell>
          <cell r="I1817">
            <v>3</v>
          </cell>
          <cell r="J1817" t="str">
            <v>MDS</v>
          </cell>
          <cell r="K1817" t="str">
            <v>D46</v>
          </cell>
          <cell r="L1817">
            <v>9985</v>
          </cell>
          <cell r="M1817">
            <v>42061</v>
          </cell>
          <cell r="N1817" t="str">
            <v>MDS</v>
          </cell>
          <cell r="O1817">
            <v>1</v>
          </cell>
          <cell r="P1817">
            <v>1</v>
          </cell>
          <cell r="Q1817" t="str">
            <v>Ei hoitoa</v>
          </cell>
          <cell r="R1817">
            <v>42061</v>
          </cell>
        </row>
        <row r="1818">
          <cell r="A1818">
            <v>4341</v>
          </cell>
          <cell r="B1818">
            <v>0</v>
          </cell>
          <cell r="C1818">
            <v>1935</v>
          </cell>
          <cell r="D1818">
            <v>13001</v>
          </cell>
          <cell r="E1818">
            <v>42146</v>
          </cell>
          <cell r="F1818" t="str">
            <v>Registered hematological disease</v>
          </cell>
          <cell r="G1818" t="str">
            <v>Syd‰ninfarkti, maksakirroosi, GI-vuoto</v>
          </cell>
          <cell r="H1818" t="str">
            <v>HUS</v>
          </cell>
          <cell r="I1818">
            <v>5</v>
          </cell>
          <cell r="J1818" t="str">
            <v>MDS</v>
          </cell>
          <cell r="K1818" t="str">
            <v>D46</v>
          </cell>
          <cell r="L1818">
            <v>9985</v>
          </cell>
          <cell r="M1818">
            <v>42061</v>
          </cell>
        </row>
        <row r="1819">
          <cell r="A1819">
            <v>4341</v>
          </cell>
          <cell r="B1819">
            <v>0</v>
          </cell>
          <cell r="C1819">
            <v>1935</v>
          </cell>
          <cell r="D1819">
            <v>13001</v>
          </cell>
          <cell r="E1819">
            <v>42146</v>
          </cell>
          <cell r="F1819" t="str">
            <v>Registered hematological disease</v>
          </cell>
          <cell r="G1819" t="str">
            <v>Syd‰ninfarkti, maksakirroosi, GI-vuoto</v>
          </cell>
          <cell r="H1819" t="str">
            <v>HUS</v>
          </cell>
          <cell r="I1819">
            <v>2</v>
          </cell>
          <cell r="J1819" t="str">
            <v>MDS</v>
          </cell>
          <cell r="K1819" t="str">
            <v>D46</v>
          </cell>
          <cell r="L1819">
            <v>9985</v>
          </cell>
          <cell r="M1819">
            <v>42061</v>
          </cell>
        </row>
        <row r="1820">
          <cell r="A1820">
            <v>4375</v>
          </cell>
          <cell r="B1820">
            <v>1</v>
          </cell>
          <cell r="C1820">
            <v>1946</v>
          </cell>
          <cell r="D1820">
            <v>16968</v>
          </cell>
          <cell r="H1820" t="str">
            <v>HUS</v>
          </cell>
          <cell r="I1820">
            <v>1</v>
          </cell>
          <cell r="J1820" t="str">
            <v>KLL</v>
          </cell>
          <cell r="K1820" t="str">
            <v>C91.1</v>
          </cell>
          <cell r="M1820">
            <v>40583</v>
          </cell>
        </row>
        <row r="1821">
          <cell r="A1821">
            <v>4375</v>
          </cell>
          <cell r="B1821">
            <v>1</v>
          </cell>
          <cell r="C1821">
            <v>1946</v>
          </cell>
          <cell r="D1821">
            <v>16968</v>
          </cell>
          <cell r="H1821" t="str">
            <v>HUS</v>
          </cell>
          <cell r="I1821">
            <v>1</v>
          </cell>
          <cell r="J1821" t="str">
            <v>MDS</v>
          </cell>
          <cell r="K1821" t="str">
            <v>D46</v>
          </cell>
          <cell r="L1821">
            <v>9982</v>
          </cell>
          <cell r="M1821">
            <v>41904</v>
          </cell>
        </row>
        <row r="1822">
          <cell r="A1822">
            <v>4375</v>
          </cell>
          <cell r="B1822">
            <v>1</v>
          </cell>
          <cell r="C1822">
            <v>1946</v>
          </cell>
          <cell r="D1822">
            <v>16968</v>
          </cell>
          <cell r="H1822" t="str">
            <v>HUS</v>
          </cell>
          <cell r="I1822">
            <v>5</v>
          </cell>
          <cell r="J1822" t="str">
            <v>MDS</v>
          </cell>
          <cell r="K1822" t="str">
            <v>D46</v>
          </cell>
          <cell r="L1822">
            <v>9982</v>
          </cell>
          <cell r="M1822">
            <v>41904</v>
          </cell>
        </row>
        <row r="1823">
          <cell r="A1823">
            <v>4375</v>
          </cell>
          <cell r="B1823">
            <v>1</v>
          </cell>
          <cell r="C1823">
            <v>1946</v>
          </cell>
          <cell r="D1823">
            <v>16968</v>
          </cell>
          <cell r="H1823" t="str">
            <v>HUS</v>
          </cell>
          <cell r="I1823">
            <v>5</v>
          </cell>
          <cell r="J1823" t="str">
            <v>MDS</v>
          </cell>
          <cell r="K1823" t="str">
            <v>D46</v>
          </cell>
          <cell r="L1823">
            <v>9982</v>
          </cell>
          <cell r="M1823">
            <v>41904</v>
          </cell>
        </row>
        <row r="1824">
          <cell r="A1824">
            <v>4375</v>
          </cell>
          <cell r="B1824">
            <v>1</v>
          </cell>
          <cell r="C1824">
            <v>1946</v>
          </cell>
          <cell r="D1824">
            <v>16968</v>
          </cell>
          <cell r="H1824" t="str">
            <v>HUS</v>
          </cell>
          <cell r="I1824">
            <v>3</v>
          </cell>
          <cell r="J1824" t="str">
            <v>MDS</v>
          </cell>
          <cell r="K1824" t="str">
            <v>D46</v>
          </cell>
          <cell r="L1824">
            <v>9982</v>
          </cell>
          <cell r="M1824">
            <v>41904</v>
          </cell>
          <cell r="N1824" t="str">
            <v>MDS</v>
          </cell>
          <cell r="O1824">
            <v>1</v>
          </cell>
          <cell r="P1824">
            <v>1</v>
          </cell>
          <cell r="Q1824" t="str">
            <v>Atsasitidiini (Aza)</v>
          </cell>
          <cell r="R1824">
            <v>42152</v>
          </cell>
        </row>
        <row r="1825">
          <cell r="A1825">
            <v>4380</v>
          </cell>
          <cell r="B1825">
            <v>0</v>
          </cell>
          <cell r="C1825">
            <v>1940</v>
          </cell>
          <cell r="D1825">
            <v>14912</v>
          </cell>
          <cell r="H1825" t="str">
            <v>LSHP</v>
          </cell>
          <cell r="I1825">
            <v>1</v>
          </cell>
          <cell r="J1825" t="str">
            <v>ET</v>
          </cell>
          <cell r="K1825" t="str">
            <v>D47.3</v>
          </cell>
          <cell r="M1825">
            <v>35445</v>
          </cell>
        </row>
        <row r="1826">
          <cell r="A1826">
            <v>4380</v>
          </cell>
          <cell r="B1826">
            <v>0</v>
          </cell>
          <cell r="C1826">
            <v>1940</v>
          </cell>
          <cell r="D1826">
            <v>14912</v>
          </cell>
          <cell r="H1826" t="str">
            <v>LSHP</v>
          </cell>
          <cell r="I1826">
            <v>1</v>
          </cell>
          <cell r="J1826" t="str">
            <v>MDS</v>
          </cell>
          <cell r="K1826" t="str">
            <v>D46</v>
          </cell>
          <cell r="L1826" t="str">
            <v>9983-2</v>
          </cell>
          <cell r="M1826">
            <v>41989</v>
          </cell>
        </row>
        <row r="1827">
          <cell r="A1827">
            <v>4380</v>
          </cell>
          <cell r="B1827">
            <v>0</v>
          </cell>
          <cell r="C1827">
            <v>1940</v>
          </cell>
          <cell r="D1827">
            <v>14912</v>
          </cell>
          <cell r="H1827" t="str">
            <v>LSHP</v>
          </cell>
          <cell r="I1827">
            <v>3</v>
          </cell>
          <cell r="J1827" t="str">
            <v>MDS</v>
          </cell>
          <cell r="K1827" t="str">
            <v>D46</v>
          </cell>
          <cell r="L1827" t="str">
            <v>9983-2</v>
          </cell>
          <cell r="M1827">
            <v>41989</v>
          </cell>
          <cell r="N1827" t="str">
            <v>MDS</v>
          </cell>
          <cell r="O1827">
            <v>0</v>
          </cell>
          <cell r="P1827">
            <v>1</v>
          </cell>
          <cell r="Q1827" t="str">
            <v>Atsasitidiini (Aza)</v>
          </cell>
          <cell r="R1827">
            <v>42005</v>
          </cell>
        </row>
        <row r="1828">
          <cell r="A1828">
            <v>4380</v>
          </cell>
          <cell r="B1828">
            <v>0</v>
          </cell>
          <cell r="C1828">
            <v>1940</v>
          </cell>
          <cell r="D1828">
            <v>14912</v>
          </cell>
          <cell r="H1828" t="str">
            <v>LSHP</v>
          </cell>
          <cell r="I1828">
            <v>3</v>
          </cell>
          <cell r="J1828" t="str">
            <v>MDS</v>
          </cell>
          <cell r="K1828" t="str">
            <v>D46</v>
          </cell>
          <cell r="L1828" t="str">
            <v>9983-2</v>
          </cell>
          <cell r="M1828">
            <v>41989</v>
          </cell>
          <cell r="N1828" t="str">
            <v>MDS</v>
          </cell>
          <cell r="O1828">
            <v>0</v>
          </cell>
          <cell r="P1828">
            <v>2</v>
          </cell>
          <cell r="Q1828" t="str">
            <v>Atsasitidiini (Aza)</v>
          </cell>
          <cell r="R1828">
            <v>42036</v>
          </cell>
        </row>
        <row r="1829">
          <cell r="A1829">
            <v>4380</v>
          </cell>
          <cell r="B1829">
            <v>0</v>
          </cell>
          <cell r="C1829">
            <v>1940</v>
          </cell>
          <cell r="D1829">
            <v>14912</v>
          </cell>
          <cell r="H1829" t="str">
            <v>LSHP</v>
          </cell>
          <cell r="I1829">
            <v>1</v>
          </cell>
          <cell r="J1829" t="str">
            <v>AML</v>
          </cell>
          <cell r="K1829" t="str">
            <v>C92</v>
          </cell>
          <cell r="L1829">
            <v>9895</v>
          </cell>
          <cell r="M1829">
            <v>42087</v>
          </cell>
        </row>
        <row r="1830">
          <cell r="A1830">
            <v>4380</v>
          </cell>
          <cell r="B1830">
            <v>0</v>
          </cell>
          <cell r="C1830">
            <v>1940</v>
          </cell>
          <cell r="D1830">
            <v>14912</v>
          </cell>
          <cell r="H1830" t="str">
            <v>LSHP</v>
          </cell>
          <cell r="I1830">
            <v>5</v>
          </cell>
          <cell r="J1830" t="str">
            <v>AML</v>
          </cell>
          <cell r="K1830" t="str">
            <v>C92</v>
          </cell>
          <cell r="L1830">
            <v>9895</v>
          </cell>
          <cell r="M1830">
            <v>42087</v>
          </cell>
        </row>
        <row r="1831">
          <cell r="A1831">
            <v>4380</v>
          </cell>
          <cell r="B1831">
            <v>0</v>
          </cell>
          <cell r="C1831">
            <v>1940</v>
          </cell>
          <cell r="D1831">
            <v>14912</v>
          </cell>
          <cell r="H1831" t="str">
            <v>LSHP</v>
          </cell>
          <cell r="I1831">
            <v>5</v>
          </cell>
          <cell r="J1831" t="str">
            <v>AML</v>
          </cell>
          <cell r="K1831" t="str">
            <v>C92</v>
          </cell>
          <cell r="L1831">
            <v>9895</v>
          </cell>
          <cell r="M1831">
            <v>42087</v>
          </cell>
        </row>
        <row r="1832">
          <cell r="A1832">
            <v>4380</v>
          </cell>
          <cell r="B1832">
            <v>0</v>
          </cell>
          <cell r="C1832">
            <v>1940</v>
          </cell>
          <cell r="D1832">
            <v>14912</v>
          </cell>
          <cell r="H1832" t="str">
            <v>LSHP</v>
          </cell>
          <cell r="I1832">
            <v>2</v>
          </cell>
          <cell r="J1832" t="str">
            <v>AML</v>
          </cell>
          <cell r="K1832" t="str">
            <v>C92</v>
          </cell>
          <cell r="L1832">
            <v>9895</v>
          </cell>
          <cell r="M1832">
            <v>42087</v>
          </cell>
        </row>
        <row r="1833">
          <cell r="A1833">
            <v>4380</v>
          </cell>
          <cell r="B1833">
            <v>0</v>
          </cell>
          <cell r="C1833">
            <v>1940</v>
          </cell>
          <cell r="D1833">
            <v>14912</v>
          </cell>
          <cell r="H1833" t="str">
            <v>LSHP</v>
          </cell>
          <cell r="I1833">
            <v>3</v>
          </cell>
          <cell r="J1833" t="str">
            <v>AML</v>
          </cell>
          <cell r="K1833" t="str">
            <v>C92</v>
          </cell>
          <cell r="L1833">
            <v>9895</v>
          </cell>
          <cell r="M1833">
            <v>42087</v>
          </cell>
          <cell r="N1833" t="str">
            <v>AML</v>
          </cell>
          <cell r="O1833">
            <v>1</v>
          </cell>
          <cell r="P1833">
            <v>1</v>
          </cell>
          <cell r="Q1833" t="str">
            <v>AML-2012 1.induktiohoito (IA)</v>
          </cell>
          <cell r="R1833">
            <v>42104</v>
          </cell>
        </row>
        <row r="1834">
          <cell r="A1834">
            <v>4380</v>
          </cell>
          <cell r="B1834">
            <v>0</v>
          </cell>
          <cell r="C1834">
            <v>1940</v>
          </cell>
          <cell r="D1834">
            <v>14912</v>
          </cell>
          <cell r="H1834" t="str">
            <v>LSHP</v>
          </cell>
          <cell r="I1834">
            <v>2</v>
          </cell>
          <cell r="J1834" t="str">
            <v>AML</v>
          </cell>
          <cell r="K1834" t="str">
            <v>C92</v>
          </cell>
          <cell r="L1834">
            <v>9895</v>
          </cell>
          <cell r="M1834">
            <v>42087</v>
          </cell>
        </row>
        <row r="1835">
          <cell r="A1835">
            <v>4380</v>
          </cell>
          <cell r="B1835">
            <v>0</v>
          </cell>
          <cell r="C1835">
            <v>1940</v>
          </cell>
          <cell r="D1835">
            <v>14912</v>
          </cell>
          <cell r="H1835" t="str">
            <v>LSHP</v>
          </cell>
          <cell r="I1835">
            <v>3</v>
          </cell>
          <cell r="J1835" t="str">
            <v>AML</v>
          </cell>
          <cell r="K1835" t="str">
            <v>C92</v>
          </cell>
          <cell r="L1835">
            <v>9895</v>
          </cell>
          <cell r="M1835">
            <v>42087</v>
          </cell>
          <cell r="N1835" t="str">
            <v>AML</v>
          </cell>
          <cell r="O1835">
            <v>1</v>
          </cell>
          <cell r="P1835">
            <v>2</v>
          </cell>
          <cell r="Q1835" t="str">
            <v>AML-2012 1.induktiohoito (IA)</v>
          </cell>
          <cell r="R1835">
            <v>42150</v>
          </cell>
        </row>
        <row r="1836">
          <cell r="A1836">
            <v>4380</v>
          </cell>
          <cell r="B1836">
            <v>0</v>
          </cell>
          <cell r="C1836">
            <v>1940</v>
          </cell>
          <cell r="D1836">
            <v>14912</v>
          </cell>
          <cell r="H1836" t="str">
            <v>LSHP</v>
          </cell>
          <cell r="I1836">
            <v>2</v>
          </cell>
          <cell r="J1836" t="str">
            <v>AML</v>
          </cell>
          <cell r="K1836" t="str">
            <v>C92</v>
          </cell>
          <cell r="L1836">
            <v>9895</v>
          </cell>
          <cell r="M1836">
            <v>42087</v>
          </cell>
        </row>
        <row r="1837">
          <cell r="A1837">
            <v>4380</v>
          </cell>
          <cell r="B1837">
            <v>0</v>
          </cell>
          <cell r="C1837">
            <v>1940</v>
          </cell>
          <cell r="D1837">
            <v>14912</v>
          </cell>
          <cell r="H1837" t="str">
            <v>LSHP</v>
          </cell>
          <cell r="I1837">
            <v>2</v>
          </cell>
          <cell r="J1837" t="str">
            <v>AML</v>
          </cell>
          <cell r="K1837" t="str">
            <v>C92</v>
          </cell>
          <cell r="L1837">
            <v>9895</v>
          </cell>
          <cell r="M1837">
            <v>42087</v>
          </cell>
        </row>
        <row r="1838">
          <cell r="A1838">
            <v>4380</v>
          </cell>
          <cell r="B1838">
            <v>0</v>
          </cell>
          <cell r="C1838">
            <v>1940</v>
          </cell>
          <cell r="D1838">
            <v>14912</v>
          </cell>
          <cell r="H1838" t="str">
            <v>LSHP</v>
          </cell>
          <cell r="I1838">
            <v>2</v>
          </cell>
          <cell r="J1838" t="str">
            <v>AML</v>
          </cell>
          <cell r="K1838" t="str">
            <v>C92</v>
          </cell>
          <cell r="L1838">
            <v>9895</v>
          </cell>
          <cell r="M1838">
            <v>42087</v>
          </cell>
        </row>
        <row r="1839">
          <cell r="A1839">
            <v>4380</v>
          </cell>
          <cell r="B1839">
            <v>0</v>
          </cell>
          <cell r="C1839">
            <v>1940</v>
          </cell>
          <cell r="D1839">
            <v>14912</v>
          </cell>
          <cell r="H1839" t="str">
            <v>LSHP</v>
          </cell>
          <cell r="I1839">
            <v>2</v>
          </cell>
          <cell r="J1839" t="str">
            <v>AML</v>
          </cell>
          <cell r="K1839" t="str">
            <v>C92</v>
          </cell>
          <cell r="L1839">
            <v>9895</v>
          </cell>
          <cell r="M1839">
            <v>42087</v>
          </cell>
        </row>
        <row r="1840">
          <cell r="A1840">
            <v>4394</v>
          </cell>
          <cell r="B1840">
            <v>0</v>
          </cell>
          <cell r="C1840">
            <v>1944</v>
          </cell>
          <cell r="D1840">
            <v>16300</v>
          </cell>
          <cell r="E1840">
            <v>43069</v>
          </cell>
          <cell r="F1840" t="str">
            <v>Registered hematological disease</v>
          </cell>
          <cell r="G1840" t="str">
            <v>Refraktaari tauti</v>
          </cell>
          <cell r="H1840" t="str">
            <v>PPSHP</v>
          </cell>
          <cell r="I1840">
            <v>1</v>
          </cell>
          <cell r="J1840" t="str">
            <v>MDS</v>
          </cell>
          <cell r="K1840" t="str">
            <v>D46</v>
          </cell>
          <cell r="L1840">
            <v>9985</v>
          </cell>
          <cell r="M1840">
            <v>41533</v>
          </cell>
        </row>
        <row r="1841">
          <cell r="A1841">
            <v>4394</v>
          </cell>
          <cell r="B1841">
            <v>0</v>
          </cell>
          <cell r="C1841">
            <v>1944</v>
          </cell>
          <cell r="D1841">
            <v>16300</v>
          </cell>
          <cell r="E1841">
            <v>43069</v>
          </cell>
          <cell r="F1841" t="str">
            <v>Registered hematological disease</v>
          </cell>
          <cell r="G1841" t="str">
            <v>Refraktaari tauti</v>
          </cell>
          <cell r="H1841" t="str">
            <v>PPSHP</v>
          </cell>
          <cell r="I1841">
            <v>3</v>
          </cell>
          <cell r="J1841" t="str">
            <v>MDS</v>
          </cell>
          <cell r="K1841" t="str">
            <v>D46</v>
          </cell>
          <cell r="L1841">
            <v>9985</v>
          </cell>
          <cell r="M1841">
            <v>41533</v>
          </cell>
          <cell r="N1841" t="str">
            <v>MDS</v>
          </cell>
          <cell r="O1841">
            <v>1</v>
          </cell>
          <cell r="P1841">
            <v>1</v>
          </cell>
          <cell r="Q1841" t="str">
            <v>Atsasitidiini (Aza)</v>
          </cell>
          <cell r="R1841">
            <v>41533</v>
          </cell>
        </row>
        <row r="1842">
          <cell r="A1842">
            <v>4394</v>
          </cell>
          <cell r="B1842">
            <v>0</v>
          </cell>
          <cell r="C1842">
            <v>1944</v>
          </cell>
          <cell r="D1842">
            <v>16300</v>
          </cell>
          <cell r="E1842">
            <v>43069</v>
          </cell>
          <cell r="F1842" t="str">
            <v>Registered hematological disease</v>
          </cell>
          <cell r="G1842" t="str">
            <v>Refraktaari tauti</v>
          </cell>
          <cell r="H1842" t="str">
            <v>PPSHP</v>
          </cell>
          <cell r="I1842">
            <v>1</v>
          </cell>
          <cell r="J1842" t="str">
            <v>MDS</v>
          </cell>
          <cell r="K1842" t="str">
            <v>D46</v>
          </cell>
          <cell r="L1842" t="str">
            <v>9983-1</v>
          </cell>
          <cell r="M1842">
            <v>42037</v>
          </cell>
        </row>
        <row r="1843">
          <cell r="A1843">
            <v>4394</v>
          </cell>
          <cell r="B1843">
            <v>0</v>
          </cell>
          <cell r="C1843">
            <v>1944</v>
          </cell>
          <cell r="D1843">
            <v>16300</v>
          </cell>
          <cell r="E1843">
            <v>43069</v>
          </cell>
          <cell r="F1843" t="str">
            <v>Registered hematological disease</v>
          </cell>
          <cell r="G1843" t="str">
            <v>Refraktaari tauti</v>
          </cell>
          <cell r="H1843" t="str">
            <v>PPSHP</v>
          </cell>
          <cell r="I1843">
            <v>3</v>
          </cell>
          <cell r="J1843" t="str">
            <v>MDS</v>
          </cell>
          <cell r="K1843" t="str">
            <v>D46</v>
          </cell>
          <cell r="L1843" t="str">
            <v>9983-1</v>
          </cell>
          <cell r="M1843">
            <v>42037</v>
          </cell>
          <cell r="N1843" t="str">
            <v>MDS</v>
          </cell>
          <cell r="O1843">
            <v>1</v>
          </cell>
          <cell r="P1843">
            <v>2</v>
          </cell>
          <cell r="Q1843" t="str">
            <v>Desitabiini</v>
          </cell>
          <cell r="R1843">
            <v>42045</v>
          </cell>
        </row>
        <row r="1844">
          <cell r="A1844">
            <v>4394</v>
          </cell>
          <cell r="B1844">
            <v>0</v>
          </cell>
          <cell r="C1844">
            <v>1944</v>
          </cell>
          <cell r="D1844">
            <v>16300</v>
          </cell>
          <cell r="E1844">
            <v>43069</v>
          </cell>
          <cell r="F1844" t="str">
            <v>Registered hematological disease</v>
          </cell>
          <cell r="G1844" t="str">
            <v>Refraktaari tauti</v>
          </cell>
          <cell r="H1844" t="str">
            <v>PPSHP</v>
          </cell>
          <cell r="I1844">
            <v>1</v>
          </cell>
          <cell r="J1844" t="str">
            <v>AML</v>
          </cell>
          <cell r="K1844" t="str">
            <v>C92</v>
          </cell>
          <cell r="L1844">
            <v>9895</v>
          </cell>
          <cell r="M1844">
            <v>42110</v>
          </cell>
        </row>
        <row r="1845">
          <cell r="A1845">
            <v>4394</v>
          </cell>
          <cell r="B1845">
            <v>0</v>
          </cell>
          <cell r="C1845">
            <v>1944</v>
          </cell>
          <cell r="D1845">
            <v>16300</v>
          </cell>
          <cell r="E1845">
            <v>43069</v>
          </cell>
          <cell r="F1845" t="str">
            <v>Registered hematological disease</v>
          </cell>
          <cell r="G1845" t="str">
            <v>Refraktaari tauti</v>
          </cell>
          <cell r="H1845" t="str">
            <v>PPSHP</v>
          </cell>
          <cell r="I1845">
            <v>5</v>
          </cell>
          <cell r="J1845" t="str">
            <v>AML</v>
          </cell>
          <cell r="K1845" t="str">
            <v>C92</v>
          </cell>
          <cell r="L1845">
            <v>9895</v>
          </cell>
          <cell r="M1845">
            <v>42110</v>
          </cell>
        </row>
        <row r="1846">
          <cell r="A1846">
            <v>4394</v>
          </cell>
          <cell r="B1846">
            <v>0</v>
          </cell>
          <cell r="C1846">
            <v>1944</v>
          </cell>
          <cell r="D1846">
            <v>16300</v>
          </cell>
          <cell r="E1846">
            <v>43069</v>
          </cell>
          <cell r="F1846" t="str">
            <v>Registered hematological disease</v>
          </cell>
          <cell r="G1846" t="str">
            <v>Refraktaari tauti</v>
          </cell>
          <cell r="H1846" t="str">
            <v>PPSHP</v>
          </cell>
          <cell r="I1846">
            <v>5</v>
          </cell>
          <cell r="J1846" t="str">
            <v>AML</v>
          </cell>
          <cell r="K1846" t="str">
            <v>C92</v>
          </cell>
          <cell r="L1846">
            <v>9895</v>
          </cell>
          <cell r="M1846">
            <v>42110</v>
          </cell>
        </row>
        <row r="1847">
          <cell r="A1847">
            <v>4394</v>
          </cell>
          <cell r="B1847">
            <v>0</v>
          </cell>
          <cell r="C1847">
            <v>1944</v>
          </cell>
          <cell r="D1847">
            <v>16300</v>
          </cell>
          <cell r="E1847">
            <v>43069</v>
          </cell>
          <cell r="F1847" t="str">
            <v>Registered hematological disease</v>
          </cell>
          <cell r="G1847" t="str">
            <v>Refraktaari tauti</v>
          </cell>
          <cell r="H1847" t="str">
            <v>PPSHP</v>
          </cell>
          <cell r="I1847">
            <v>3</v>
          </cell>
          <cell r="J1847" t="str">
            <v>AML</v>
          </cell>
          <cell r="K1847" t="str">
            <v>C92</v>
          </cell>
          <cell r="L1847">
            <v>9895</v>
          </cell>
          <cell r="M1847">
            <v>42110</v>
          </cell>
          <cell r="N1847" t="str">
            <v>AML</v>
          </cell>
          <cell r="O1847">
            <v>2</v>
          </cell>
          <cell r="P1847">
            <v>1</v>
          </cell>
          <cell r="Q1847" t="str">
            <v>AML-2012 1.induktiohoito (IA)</v>
          </cell>
          <cell r="R1847">
            <v>42111</v>
          </cell>
        </row>
        <row r="1848">
          <cell r="A1848">
            <v>4394</v>
          </cell>
          <cell r="B1848">
            <v>0</v>
          </cell>
          <cell r="C1848">
            <v>1944</v>
          </cell>
          <cell r="D1848">
            <v>16300</v>
          </cell>
          <cell r="E1848">
            <v>43069</v>
          </cell>
          <cell r="F1848" t="str">
            <v>Registered hematological disease</v>
          </cell>
          <cell r="G1848" t="str">
            <v>Refraktaari tauti</v>
          </cell>
          <cell r="H1848" t="str">
            <v>PPSHP</v>
          </cell>
          <cell r="I1848">
            <v>2</v>
          </cell>
          <cell r="J1848" t="str">
            <v>AML</v>
          </cell>
          <cell r="K1848" t="str">
            <v>C92</v>
          </cell>
          <cell r="L1848">
            <v>9895</v>
          </cell>
          <cell r="M1848">
            <v>42110</v>
          </cell>
        </row>
        <row r="1849">
          <cell r="A1849">
            <v>4394</v>
          </cell>
          <cell r="B1849">
            <v>0</v>
          </cell>
          <cell r="C1849">
            <v>1944</v>
          </cell>
          <cell r="D1849">
            <v>16300</v>
          </cell>
          <cell r="E1849">
            <v>43069</v>
          </cell>
          <cell r="F1849" t="str">
            <v>Registered hematological disease</v>
          </cell>
          <cell r="G1849" t="str">
            <v>Refraktaari tauti</v>
          </cell>
          <cell r="H1849" t="str">
            <v>PPSHP</v>
          </cell>
          <cell r="I1849">
            <v>3</v>
          </cell>
          <cell r="J1849" t="str">
            <v>AML</v>
          </cell>
          <cell r="K1849" t="str">
            <v>C92</v>
          </cell>
          <cell r="L1849">
            <v>9895</v>
          </cell>
          <cell r="M1849">
            <v>42110</v>
          </cell>
          <cell r="N1849" t="str">
            <v>AML</v>
          </cell>
          <cell r="O1849">
            <v>2</v>
          </cell>
          <cell r="P1849">
            <v>2</v>
          </cell>
          <cell r="Q1849" t="str">
            <v>AML-2012 1.induktiohoito (IA)</v>
          </cell>
          <cell r="R1849">
            <v>42157</v>
          </cell>
        </row>
        <row r="1850">
          <cell r="A1850">
            <v>4394</v>
          </cell>
          <cell r="B1850">
            <v>0</v>
          </cell>
          <cell r="C1850">
            <v>1944</v>
          </cell>
          <cell r="D1850">
            <v>16300</v>
          </cell>
          <cell r="E1850">
            <v>43069</v>
          </cell>
          <cell r="F1850" t="str">
            <v>Registered hematological disease</v>
          </cell>
          <cell r="G1850" t="str">
            <v>Refraktaari tauti</v>
          </cell>
          <cell r="H1850" t="str">
            <v>PPSHP</v>
          </cell>
          <cell r="I1850">
            <v>2</v>
          </cell>
          <cell r="J1850" t="str">
            <v>AML</v>
          </cell>
          <cell r="K1850" t="str">
            <v>C92</v>
          </cell>
          <cell r="L1850">
            <v>9895</v>
          </cell>
          <cell r="M1850">
            <v>42110</v>
          </cell>
        </row>
        <row r="1851">
          <cell r="A1851">
            <v>4394</v>
          </cell>
          <cell r="B1851">
            <v>0</v>
          </cell>
          <cell r="C1851">
            <v>1944</v>
          </cell>
          <cell r="D1851">
            <v>16300</v>
          </cell>
          <cell r="E1851">
            <v>43069</v>
          </cell>
          <cell r="F1851" t="str">
            <v>Registered hematological disease</v>
          </cell>
          <cell r="G1851" t="str">
            <v>Refraktaari tauti</v>
          </cell>
          <cell r="H1851" t="str">
            <v>PPSHP</v>
          </cell>
          <cell r="I1851">
            <v>2</v>
          </cell>
          <cell r="J1851" t="str">
            <v>AML</v>
          </cell>
          <cell r="K1851" t="str">
            <v>C92</v>
          </cell>
          <cell r="L1851">
            <v>9895</v>
          </cell>
          <cell r="M1851">
            <v>42110</v>
          </cell>
        </row>
        <row r="1852">
          <cell r="A1852">
            <v>4394</v>
          </cell>
          <cell r="B1852">
            <v>0</v>
          </cell>
          <cell r="C1852">
            <v>1944</v>
          </cell>
          <cell r="D1852">
            <v>16300</v>
          </cell>
          <cell r="E1852">
            <v>43069</v>
          </cell>
          <cell r="F1852" t="str">
            <v>Registered hematological disease</v>
          </cell>
          <cell r="G1852" t="str">
            <v>Refraktaari tauti</v>
          </cell>
          <cell r="H1852" t="str">
            <v>PPSHP</v>
          </cell>
          <cell r="I1852">
            <v>3</v>
          </cell>
          <cell r="J1852" t="str">
            <v>AML</v>
          </cell>
          <cell r="K1852" t="str">
            <v>C92</v>
          </cell>
          <cell r="L1852">
            <v>9895</v>
          </cell>
          <cell r="M1852">
            <v>42110</v>
          </cell>
          <cell r="N1852" t="str">
            <v>AML</v>
          </cell>
          <cell r="O1852">
            <v>2</v>
          </cell>
          <cell r="P1852">
            <v>3</v>
          </cell>
          <cell r="Q1852" t="str">
            <v>AML-2012 1.konsolidaatio (HDAraC-Ida)</v>
          </cell>
          <cell r="R1852">
            <v>42216</v>
          </cell>
        </row>
        <row r="1853">
          <cell r="A1853">
            <v>4394</v>
          </cell>
          <cell r="B1853">
            <v>0</v>
          </cell>
          <cell r="C1853">
            <v>1944</v>
          </cell>
          <cell r="D1853">
            <v>16300</v>
          </cell>
          <cell r="E1853">
            <v>43069</v>
          </cell>
          <cell r="F1853" t="str">
            <v>Registered hematological disease</v>
          </cell>
          <cell r="G1853" t="str">
            <v>Refraktaari tauti</v>
          </cell>
          <cell r="H1853" t="str">
            <v>PPSHP</v>
          </cell>
          <cell r="I1853">
            <v>2</v>
          </cell>
          <cell r="J1853" t="str">
            <v>AML</v>
          </cell>
          <cell r="K1853" t="str">
            <v>C92</v>
          </cell>
          <cell r="L1853">
            <v>9895</v>
          </cell>
          <cell r="M1853">
            <v>42110</v>
          </cell>
        </row>
        <row r="1854">
          <cell r="A1854">
            <v>4394</v>
          </cell>
          <cell r="B1854">
            <v>0</v>
          </cell>
          <cell r="C1854">
            <v>1944</v>
          </cell>
          <cell r="D1854">
            <v>16300</v>
          </cell>
          <cell r="E1854">
            <v>43069</v>
          </cell>
          <cell r="F1854" t="str">
            <v>Registered hematological disease</v>
          </cell>
          <cell r="G1854" t="str">
            <v>Refraktaari tauti</v>
          </cell>
          <cell r="H1854" t="str">
            <v>PPSHP</v>
          </cell>
          <cell r="I1854">
            <v>3</v>
          </cell>
          <cell r="J1854" t="str">
            <v>AML</v>
          </cell>
          <cell r="K1854" t="str">
            <v>C92</v>
          </cell>
          <cell r="L1854">
            <v>9895</v>
          </cell>
          <cell r="M1854">
            <v>42110</v>
          </cell>
          <cell r="N1854" t="str">
            <v>AML</v>
          </cell>
          <cell r="O1854">
            <v>2</v>
          </cell>
          <cell r="P1854">
            <v>4</v>
          </cell>
          <cell r="Q1854" t="str">
            <v>Ei hoitoa</v>
          </cell>
          <cell r="R1854">
            <v>42233</v>
          </cell>
        </row>
        <row r="1855">
          <cell r="A1855">
            <v>4394</v>
          </cell>
          <cell r="B1855">
            <v>0</v>
          </cell>
          <cell r="C1855">
            <v>1944</v>
          </cell>
          <cell r="D1855">
            <v>16300</v>
          </cell>
          <cell r="E1855">
            <v>43069</v>
          </cell>
          <cell r="F1855" t="str">
            <v>Registered hematological disease</v>
          </cell>
          <cell r="G1855" t="str">
            <v>Refraktaari tauti</v>
          </cell>
          <cell r="H1855" t="str">
            <v>PPSHP</v>
          </cell>
          <cell r="I1855">
            <v>2</v>
          </cell>
          <cell r="J1855" t="str">
            <v>AML</v>
          </cell>
          <cell r="K1855" t="str">
            <v>C92</v>
          </cell>
          <cell r="L1855">
            <v>9895</v>
          </cell>
          <cell r="M1855">
            <v>42110</v>
          </cell>
        </row>
        <row r="1856">
          <cell r="A1856">
            <v>4394</v>
          </cell>
          <cell r="B1856">
            <v>0</v>
          </cell>
          <cell r="C1856">
            <v>1944</v>
          </cell>
          <cell r="D1856">
            <v>16300</v>
          </cell>
          <cell r="E1856">
            <v>43069</v>
          </cell>
          <cell r="F1856" t="str">
            <v>Registered hematological disease</v>
          </cell>
          <cell r="G1856" t="str">
            <v>Refraktaari tauti</v>
          </cell>
          <cell r="H1856" t="str">
            <v>PPSHP</v>
          </cell>
          <cell r="I1856">
            <v>2</v>
          </cell>
          <cell r="J1856" t="str">
            <v>AML</v>
          </cell>
          <cell r="K1856" t="str">
            <v>C92</v>
          </cell>
          <cell r="L1856">
            <v>9895</v>
          </cell>
          <cell r="M1856">
            <v>42110</v>
          </cell>
        </row>
        <row r="1857">
          <cell r="A1857">
            <v>4394</v>
          </cell>
          <cell r="B1857">
            <v>0</v>
          </cell>
          <cell r="C1857">
            <v>1944</v>
          </cell>
          <cell r="D1857">
            <v>16300</v>
          </cell>
          <cell r="E1857">
            <v>43069</v>
          </cell>
          <cell r="F1857" t="str">
            <v>Registered hematological disease</v>
          </cell>
          <cell r="G1857" t="str">
            <v>Refraktaari tauti</v>
          </cell>
          <cell r="H1857" t="str">
            <v>PPSHP</v>
          </cell>
          <cell r="I1857">
            <v>2</v>
          </cell>
          <cell r="J1857" t="str">
            <v>AML</v>
          </cell>
          <cell r="K1857" t="str">
            <v>C92</v>
          </cell>
          <cell r="L1857">
            <v>9895</v>
          </cell>
          <cell r="M1857">
            <v>42110</v>
          </cell>
        </row>
        <row r="1858">
          <cell r="A1858">
            <v>4394</v>
          </cell>
          <cell r="B1858">
            <v>0</v>
          </cell>
          <cell r="C1858">
            <v>1944</v>
          </cell>
          <cell r="D1858">
            <v>16300</v>
          </cell>
          <cell r="E1858">
            <v>43069</v>
          </cell>
          <cell r="F1858" t="str">
            <v>Registered hematological disease</v>
          </cell>
          <cell r="G1858" t="str">
            <v>Refraktaari tauti</v>
          </cell>
          <cell r="H1858" t="str">
            <v>PPSHP</v>
          </cell>
          <cell r="I1858">
            <v>3</v>
          </cell>
          <cell r="J1858" t="str">
            <v>AML</v>
          </cell>
          <cell r="K1858" t="str">
            <v>C92</v>
          </cell>
          <cell r="L1858">
            <v>9895</v>
          </cell>
          <cell r="M1858">
            <v>42110</v>
          </cell>
          <cell r="N1858" t="str">
            <v>AML</v>
          </cell>
          <cell r="O1858">
            <v>2</v>
          </cell>
          <cell r="P1858">
            <v>5</v>
          </cell>
          <cell r="Q1858" t="str">
            <v>Atsasitidiini (Aza)</v>
          </cell>
          <cell r="R1858">
            <v>42658</v>
          </cell>
        </row>
        <row r="1859">
          <cell r="A1859">
            <v>4394</v>
          </cell>
          <cell r="B1859">
            <v>0</v>
          </cell>
          <cell r="C1859">
            <v>1944</v>
          </cell>
          <cell r="D1859">
            <v>16300</v>
          </cell>
          <cell r="E1859">
            <v>43069</v>
          </cell>
          <cell r="F1859" t="str">
            <v>Registered hematological disease</v>
          </cell>
          <cell r="G1859" t="str">
            <v>Refraktaari tauti</v>
          </cell>
          <cell r="H1859" t="str">
            <v>PPSHP</v>
          </cell>
          <cell r="I1859">
            <v>2</v>
          </cell>
          <cell r="J1859" t="str">
            <v>AML</v>
          </cell>
          <cell r="K1859" t="str">
            <v>C92</v>
          </cell>
          <cell r="L1859">
            <v>9895</v>
          </cell>
          <cell r="M1859">
            <v>42110</v>
          </cell>
        </row>
        <row r="1860">
          <cell r="A1860">
            <v>4394</v>
          </cell>
          <cell r="B1860">
            <v>0</v>
          </cell>
          <cell r="C1860">
            <v>1944</v>
          </cell>
          <cell r="D1860">
            <v>16300</v>
          </cell>
          <cell r="E1860">
            <v>43069</v>
          </cell>
          <cell r="F1860" t="str">
            <v>Registered hematological disease</v>
          </cell>
          <cell r="G1860" t="str">
            <v>Refraktaari tauti</v>
          </cell>
          <cell r="H1860" t="str">
            <v>PPSHP</v>
          </cell>
          <cell r="I1860">
            <v>4</v>
          </cell>
          <cell r="J1860" t="str">
            <v>AML</v>
          </cell>
          <cell r="K1860" t="str">
            <v>C92</v>
          </cell>
          <cell r="L1860">
            <v>9895</v>
          </cell>
          <cell r="M1860">
            <v>42110</v>
          </cell>
        </row>
        <row r="1861">
          <cell r="A1861">
            <v>4394</v>
          </cell>
          <cell r="B1861">
            <v>0</v>
          </cell>
          <cell r="C1861">
            <v>1944</v>
          </cell>
          <cell r="D1861">
            <v>16300</v>
          </cell>
          <cell r="E1861">
            <v>43069</v>
          </cell>
          <cell r="F1861" t="str">
            <v>Registered hematological disease</v>
          </cell>
          <cell r="G1861" t="str">
            <v>Refraktaari tauti</v>
          </cell>
          <cell r="H1861" t="str">
            <v>PPSHP</v>
          </cell>
          <cell r="I1861">
            <v>2</v>
          </cell>
          <cell r="J1861" t="str">
            <v>AML</v>
          </cell>
          <cell r="K1861" t="str">
            <v>C92</v>
          </cell>
          <cell r="L1861">
            <v>9895</v>
          </cell>
          <cell r="M1861">
            <v>42110</v>
          </cell>
        </row>
        <row r="1862">
          <cell r="A1862">
            <v>4397</v>
          </cell>
          <cell r="B1862">
            <v>0</v>
          </cell>
          <cell r="C1862">
            <v>1976</v>
          </cell>
          <cell r="D1862">
            <v>27927</v>
          </cell>
          <cell r="H1862" t="str">
            <v>HUS</v>
          </cell>
          <cell r="I1862">
            <v>1</v>
          </cell>
          <cell r="J1862" t="str">
            <v>MDS</v>
          </cell>
          <cell r="K1862" t="str">
            <v>D46</v>
          </cell>
          <cell r="L1862">
            <v>9989</v>
          </cell>
          <cell r="M1862">
            <v>41715</v>
          </cell>
        </row>
        <row r="1863">
          <cell r="A1863">
            <v>4397</v>
          </cell>
          <cell r="B1863">
            <v>0</v>
          </cell>
          <cell r="C1863">
            <v>1976</v>
          </cell>
          <cell r="D1863">
            <v>27927</v>
          </cell>
          <cell r="H1863" t="str">
            <v>HUS</v>
          </cell>
          <cell r="I1863">
            <v>3</v>
          </cell>
          <cell r="J1863" t="str">
            <v>MDS</v>
          </cell>
          <cell r="K1863" t="str">
            <v>D46</v>
          </cell>
          <cell r="L1863">
            <v>9989</v>
          </cell>
          <cell r="M1863">
            <v>41715</v>
          </cell>
          <cell r="N1863" t="str">
            <v>MDS</v>
          </cell>
          <cell r="O1863">
            <v>1</v>
          </cell>
          <cell r="P1863">
            <v>1</v>
          </cell>
          <cell r="Q1863" t="str">
            <v>Ei hoitoa</v>
          </cell>
          <cell r="R1863">
            <v>41715</v>
          </cell>
        </row>
        <row r="1864">
          <cell r="A1864">
            <v>4397</v>
          </cell>
          <cell r="B1864">
            <v>0</v>
          </cell>
          <cell r="C1864">
            <v>1976</v>
          </cell>
          <cell r="D1864">
            <v>27927</v>
          </cell>
          <cell r="H1864" t="str">
            <v>HUS</v>
          </cell>
          <cell r="I1864">
            <v>5</v>
          </cell>
          <cell r="J1864" t="str">
            <v>MDS</v>
          </cell>
          <cell r="K1864" t="str">
            <v>D46</v>
          </cell>
          <cell r="L1864">
            <v>9989</v>
          </cell>
          <cell r="M1864">
            <v>41715</v>
          </cell>
        </row>
        <row r="1865">
          <cell r="A1865">
            <v>4397</v>
          </cell>
          <cell r="B1865">
            <v>0</v>
          </cell>
          <cell r="C1865">
            <v>1976</v>
          </cell>
          <cell r="D1865">
            <v>27927</v>
          </cell>
          <cell r="H1865" t="str">
            <v>HUS</v>
          </cell>
          <cell r="I1865">
            <v>2</v>
          </cell>
          <cell r="J1865" t="str">
            <v>MDS</v>
          </cell>
          <cell r="K1865" t="str">
            <v>D46</v>
          </cell>
          <cell r="L1865">
            <v>9989</v>
          </cell>
          <cell r="M1865">
            <v>41715</v>
          </cell>
        </row>
        <row r="1866">
          <cell r="A1866">
            <v>4397</v>
          </cell>
          <cell r="B1866">
            <v>0</v>
          </cell>
          <cell r="C1866">
            <v>1976</v>
          </cell>
          <cell r="D1866">
            <v>27927</v>
          </cell>
          <cell r="H1866" t="str">
            <v>HUS</v>
          </cell>
          <cell r="I1866">
            <v>5</v>
          </cell>
          <cell r="J1866" t="str">
            <v>MDS</v>
          </cell>
          <cell r="K1866" t="str">
            <v>D46</v>
          </cell>
          <cell r="L1866">
            <v>9989</v>
          </cell>
          <cell r="M1866">
            <v>41715</v>
          </cell>
        </row>
        <row r="1867">
          <cell r="A1867">
            <v>4397</v>
          </cell>
          <cell r="B1867">
            <v>0</v>
          </cell>
          <cell r="C1867">
            <v>1976</v>
          </cell>
          <cell r="D1867">
            <v>27927</v>
          </cell>
          <cell r="H1867" t="str">
            <v>HUS</v>
          </cell>
          <cell r="I1867">
            <v>5</v>
          </cell>
          <cell r="J1867" t="str">
            <v>MDS</v>
          </cell>
          <cell r="K1867" t="str">
            <v>D46</v>
          </cell>
          <cell r="L1867">
            <v>9989</v>
          </cell>
          <cell r="M1867">
            <v>41715</v>
          </cell>
        </row>
        <row r="1868">
          <cell r="A1868">
            <v>4397</v>
          </cell>
          <cell r="B1868">
            <v>0</v>
          </cell>
          <cell r="C1868">
            <v>1976</v>
          </cell>
          <cell r="D1868">
            <v>27927</v>
          </cell>
          <cell r="H1868" t="str">
            <v>HUS</v>
          </cell>
          <cell r="I1868">
            <v>2</v>
          </cell>
          <cell r="J1868" t="str">
            <v>MDS</v>
          </cell>
          <cell r="K1868" t="str">
            <v>D46</v>
          </cell>
          <cell r="L1868">
            <v>9989</v>
          </cell>
          <cell r="M1868">
            <v>41715</v>
          </cell>
        </row>
        <row r="1869">
          <cell r="A1869">
            <v>4397</v>
          </cell>
          <cell r="B1869">
            <v>0</v>
          </cell>
          <cell r="C1869">
            <v>1976</v>
          </cell>
          <cell r="D1869">
            <v>27927</v>
          </cell>
          <cell r="H1869" t="str">
            <v>HUS</v>
          </cell>
          <cell r="I1869">
            <v>2</v>
          </cell>
          <cell r="J1869" t="str">
            <v>MDS</v>
          </cell>
          <cell r="K1869" t="str">
            <v>D46</v>
          </cell>
          <cell r="L1869">
            <v>9989</v>
          </cell>
          <cell r="M1869">
            <v>41715</v>
          </cell>
        </row>
        <row r="1870">
          <cell r="A1870">
            <v>4397</v>
          </cell>
          <cell r="B1870">
            <v>0</v>
          </cell>
          <cell r="C1870">
            <v>1976</v>
          </cell>
          <cell r="D1870">
            <v>27927</v>
          </cell>
          <cell r="H1870" t="str">
            <v>HUS</v>
          </cell>
          <cell r="I1870">
            <v>2</v>
          </cell>
          <cell r="J1870" t="str">
            <v>MDS</v>
          </cell>
          <cell r="K1870" t="str">
            <v>D46</v>
          </cell>
          <cell r="L1870">
            <v>9989</v>
          </cell>
          <cell r="M1870">
            <v>41715</v>
          </cell>
        </row>
        <row r="1871">
          <cell r="A1871">
            <v>4408</v>
          </cell>
          <cell r="B1871">
            <v>0</v>
          </cell>
          <cell r="C1871">
            <v>1970</v>
          </cell>
          <cell r="D1871">
            <v>25755</v>
          </cell>
          <cell r="H1871" t="str">
            <v>EKSHP</v>
          </cell>
          <cell r="I1871">
            <v>1</v>
          </cell>
          <cell r="J1871" t="str">
            <v>MDS</v>
          </cell>
          <cell r="K1871" t="str">
            <v>D46</v>
          </cell>
          <cell r="L1871" t="str">
            <v>9983-2</v>
          </cell>
          <cell r="M1871">
            <v>42121</v>
          </cell>
        </row>
        <row r="1872">
          <cell r="A1872">
            <v>4408</v>
          </cell>
          <cell r="B1872">
            <v>0</v>
          </cell>
          <cell r="C1872">
            <v>1970</v>
          </cell>
          <cell r="D1872">
            <v>25755</v>
          </cell>
          <cell r="H1872" t="str">
            <v>EKSHP</v>
          </cell>
          <cell r="I1872">
            <v>3</v>
          </cell>
          <cell r="J1872" t="str">
            <v>MDS</v>
          </cell>
          <cell r="K1872" t="str">
            <v>D46</v>
          </cell>
          <cell r="L1872" t="str">
            <v>9983-2</v>
          </cell>
          <cell r="M1872">
            <v>42121</v>
          </cell>
          <cell r="N1872" t="str">
            <v>MDS</v>
          </cell>
          <cell r="O1872">
            <v>1</v>
          </cell>
          <cell r="P1872">
            <v>1</v>
          </cell>
          <cell r="Q1872" t="str">
            <v>Atsasitidiini (Aza)</v>
          </cell>
          <cell r="R1872">
            <v>42122</v>
          </cell>
        </row>
        <row r="1873">
          <cell r="A1873">
            <v>4408</v>
          </cell>
          <cell r="B1873">
            <v>0</v>
          </cell>
          <cell r="C1873">
            <v>1970</v>
          </cell>
          <cell r="D1873">
            <v>25755</v>
          </cell>
          <cell r="H1873" t="str">
            <v>EKSHP</v>
          </cell>
          <cell r="I1873">
            <v>3</v>
          </cell>
          <cell r="J1873" t="str">
            <v>MDS</v>
          </cell>
          <cell r="K1873" t="str">
            <v>D46</v>
          </cell>
          <cell r="L1873" t="str">
            <v>9983-2</v>
          </cell>
          <cell r="M1873">
            <v>42121</v>
          </cell>
          <cell r="N1873" t="str">
            <v>MDS</v>
          </cell>
          <cell r="O1873">
            <v>1</v>
          </cell>
          <cell r="P1873">
            <v>2</v>
          </cell>
          <cell r="Q1873" t="str">
            <v>AlloHSCT (Flud/Treo) (RTC)</v>
          </cell>
          <cell r="R1873">
            <v>42391</v>
          </cell>
        </row>
        <row r="1874">
          <cell r="A1874">
            <v>4409</v>
          </cell>
          <cell r="B1874">
            <v>0</v>
          </cell>
          <cell r="C1874">
            <v>1957</v>
          </cell>
          <cell r="D1874">
            <v>20900</v>
          </cell>
          <cell r="E1874">
            <v>43034</v>
          </cell>
          <cell r="F1874" t="str">
            <v>Registered hematological disease</v>
          </cell>
          <cell r="H1874" t="str">
            <v>HUS</v>
          </cell>
          <cell r="I1874">
            <v>1</v>
          </cell>
          <cell r="J1874" t="str">
            <v>MDS</v>
          </cell>
          <cell r="K1874" t="str">
            <v>D46</v>
          </cell>
          <cell r="L1874" t="str">
            <v>9983-2</v>
          </cell>
          <cell r="M1874">
            <v>42123</v>
          </cell>
        </row>
        <row r="1875">
          <cell r="A1875">
            <v>4409</v>
          </cell>
          <cell r="B1875">
            <v>0</v>
          </cell>
          <cell r="C1875">
            <v>1957</v>
          </cell>
          <cell r="D1875">
            <v>20900</v>
          </cell>
          <cell r="E1875">
            <v>43034</v>
          </cell>
          <cell r="F1875" t="str">
            <v>Registered hematological disease</v>
          </cell>
          <cell r="H1875" t="str">
            <v>HUS</v>
          </cell>
          <cell r="I1875">
            <v>5</v>
          </cell>
          <cell r="J1875" t="str">
            <v>MDS</v>
          </cell>
          <cell r="K1875" t="str">
            <v>D46</v>
          </cell>
          <cell r="L1875" t="str">
            <v>9983-2</v>
          </cell>
          <cell r="M1875">
            <v>42123</v>
          </cell>
        </row>
        <row r="1876">
          <cell r="A1876">
            <v>4409</v>
          </cell>
          <cell r="B1876">
            <v>0</v>
          </cell>
          <cell r="C1876">
            <v>1957</v>
          </cell>
          <cell r="D1876">
            <v>20900</v>
          </cell>
          <cell r="E1876">
            <v>43034</v>
          </cell>
          <cell r="F1876" t="str">
            <v>Registered hematological disease</v>
          </cell>
          <cell r="H1876" t="str">
            <v>HUS</v>
          </cell>
          <cell r="I1876">
            <v>5</v>
          </cell>
          <cell r="J1876" t="str">
            <v>MDS</v>
          </cell>
          <cell r="K1876" t="str">
            <v>D46</v>
          </cell>
          <cell r="L1876" t="str">
            <v>9983-2</v>
          </cell>
          <cell r="M1876">
            <v>42123</v>
          </cell>
        </row>
        <row r="1877">
          <cell r="A1877">
            <v>4409</v>
          </cell>
          <cell r="B1877">
            <v>0</v>
          </cell>
          <cell r="C1877">
            <v>1957</v>
          </cell>
          <cell r="D1877">
            <v>20900</v>
          </cell>
          <cell r="E1877">
            <v>43034</v>
          </cell>
          <cell r="F1877" t="str">
            <v>Registered hematological disease</v>
          </cell>
          <cell r="H1877" t="str">
            <v>HUS</v>
          </cell>
          <cell r="I1877">
            <v>3</v>
          </cell>
          <cell r="J1877" t="str">
            <v>MDS</v>
          </cell>
          <cell r="K1877" t="str">
            <v>D46</v>
          </cell>
          <cell r="L1877" t="str">
            <v>9983-2</v>
          </cell>
          <cell r="M1877">
            <v>42123</v>
          </cell>
          <cell r="N1877" t="str">
            <v>MDS</v>
          </cell>
          <cell r="O1877">
            <v>1</v>
          </cell>
          <cell r="P1877">
            <v>1</v>
          </cell>
          <cell r="Q1877" t="str">
            <v>IA (Cyt/Ida)</v>
          </cell>
          <cell r="R1877">
            <v>42160</v>
          </cell>
        </row>
        <row r="1878">
          <cell r="A1878">
            <v>4409</v>
          </cell>
          <cell r="B1878">
            <v>0</v>
          </cell>
          <cell r="C1878">
            <v>1957</v>
          </cell>
          <cell r="D1878">
            <v>20900</v>
          </cell>
          <cell r="E1878">
            <v>43034</v>
          </cell>
          <cell r="F1878" t="str">
            <v>Registered hematological disease</v>
          </cell>
          <cell r="H1878" t="str">
            <v>HUS</v>
          </cell>
          <cell r="I1878">
            <v>2</v>
          </cell>
          <cell r="J1878" t="str">
            <v>MDS</v>
          </cell>
          <cell r="K1878" t="str">
            <v>D46</v>
          </cell>
          <cell r="L1878" t="str">
            <v>9983-2</v>
          </cell>
          <cell r="M1878">
            <v>42123</v>
          </cell>
        </row>
        <row r="1879">
          <cell r="A1879">
            <v>4409</v>
          </cell>
          <cell r="B1879">
            <v>0</v>
          </cell>
          <cell r="C1879">
            <v>1957</v>
          </cell>
          <cell r="D1879">
            <v>20900</v>
          </cell>
          <cell r="E1879">
            <v>43034</v>
          </cell>
          <cell r="F1879" t="str">
            <v>Registered hematological disease</v>
          </cell>
          <cell r="H1879" t="str">
            <v>HUS</v>
          </cell>
          <cell r="I1879">
            <v>2</v>
          </cell>
          <cell r="J1879" t="str">
            <v>MDS</v>
          </cell>
          <cell r="K1879" t="str">
            <v>D46</v>
          </cell>
          <cell r="L1879" t="str">
            <v>9983-2</v>
          </cell>
          <cell r="M1879">
            <v>42123</v>
          </cell>
        </row>
        <row r="1880">
          <cell r="A1880">
            <v>4409</v>
          </cell>
          <cell r="B1880">
            <v>0</v>
          </cell>
          <cell r="C1880">
            <v>1957</v>
          </cell>
          <cell r="D1880">
            <v>20900</v>
          </cell>
          <cell r="E1880">
            <v>43034</v>
          </cell>
          <cell r="F1880" t="str">
            <v>Registered hematological disease</v>
          </cell>
          <cell r="H1880" t="str">
            <v>HUS</v>
          </cell>
          <cell r="I1880">
            <v>3</v>
          </cell>
          <cell r="J1880" t="str">
            <v>MDS</v>
          </cell>
          <cell r="K1880" t="str">
            <v>D46</v>
          </cell>
          <cell r="L1880" t="str">
            <v>9983-2</v>
          </cell>
          <cell r="M1880">
            <v>42123</v>
          </cell>
          <cell r="N1880" t="str">
            <v>MDS</v>
          </cell>
          <cell r="O1880">
            <v>1</v>
          </cell>
          <cell r="P1880">
            <v>2</v>
          </cell>
          <cell r="Q1880" t="str">
            <v>Atsasitidiini (Aza)</v>
          </cell>
          <cell r="R1880">
            <v>42219</v>
          </cell>
        </row>
        <row r="1881">
          <cell r="A1881">
            <v>4409</v>
          </cell>
          <cell r="B1881">
            <v>0</v>
          </cell>
          <cell r="C1881">
            <v>1957</v>
          </cell>
          <cell r="D1881">
            <v>20900</v>
          </cell>
          <cell r="E1881">
            <v>43034</v>
          </cell>
          <cell r="F1881" t="str">
            <v>Registered hematological disease</v>
          </cell>
          <cell r="H1881" t="str">
            <v>HUS</v>
          </cell>
          <cell r="I1881">
            <v>3</v>
          </cell>
          <cell r="J1881" t="str">
            <v>MDS</v>
          </cell>
          <cell r="K1881" t="str">
            <v>D46</v>
          </cell>
          <cell r="L1881" t="str">
            <v>9983-2</v>
          </cell>
          <cell r="M1881">
            <v>42123</v>
          </cell>
          <cell r="N1881" t="str">
            <v>MDS</v>
          </cell>
          <cell r="O1881">
            <v>1</v>
          </cell>
          <cell r="P1881">
            <v>3</v>
          </cell>
          <cell r="Q1881" t="str">
            <v>Punasolusiirto</v>
          </cell>
          <cell r="R1881">
            <v>42303</v>
          </cell>
        </row>
        <row r="1882">
          <cell r="A1882">
            <v>4409</v>
          </cell>
          <cell r="B1882">
            <v>0</v>
          </cell>
          <cell r="C1882">
            <v>1957</v>
          </cell>
          <cell r="D1882">
            <v>20900</v>
          </cell>
          <cell r="E1882">
            <v>43034</v>
          </cell>
          <cell r="F1882" t="str">
            <v>Registered hematological disease</v>
          </cell>
          <cell r="H1882" t="str">
            <v>HUS</v>
          </cell>
          <cell r="I1882">
            <v>2</v>
          </cell>
          <cell r="J1882" t="str">
            <v>MDS</v>
          </cell>
          <cell r="K1882" t="str">
            <v>D46</v>
          </cell>
          <cell r="L1882" t="str">
            <v>9983-2</v>
          </cell>
          <cell r="M1882">
            <v>42123</v>
          </cell>
        </row>
        <row r="1883">
          <cell r="A1883">
            <v>4409</v>
          </cell>
          <cell r="B1883">
            <v>0</v>
          </cell>
          <cell r="C1883">
            <v>1957</v>
          </cell>
          <cell r="D1883">
            <v>20900</v>
          </cell>
          <cell r="E1883">
            <v>43034</v>
          </cell>
          <cell r="F1883" t="str">
            <v>Registered hematological disease</v>
          </cell>
          <cell r="H1883" t="str">
            <v>HUS</v>
          </cell>
          <cell r="I1883">
            <v>2</v>
          </cell>
          <cell r="J1883" t="str">
            <v>MDS</v>
          </cell>
          <cell r="K1883" t="str">
            <v>D46</v>
          </cell>
          <cell r="L1883" t="str">
            <v>9983-2</v>
          </cell>
          <cell r="M1883">
            <v>42123</v>
          </cell>
        </row>
        <row r="1884">
          <cell r="A1884">
            <v>4409</v>
          </cell>
          <cell r="B1884">
            <v>0</v>
          </cell>
          <cell r="C1884">
            <v>1957</v>
          </cell>
          <cell r="D1884">
            <v>20900</v>
          </cell>
          <cell r="E1884">
            <v>43034</v>
          </cell>
          <cell r="F1884" t="str">
            <v>Registered hematological disease</v>
          </cell>
          <cell r="H1884" t="str">
            <v>HUS</v>
          </cell>
          <cell r="I1884">
            <v>3</v>
          </cell>
          <cell r="J1884" t="str">
            <v>MDS</v>
          </cell>
          <cell r="K1884" t="str">
            <v>D46</v>
          </cell>
          <cell r="L1884" t="str">
            <v>9983-2</v>
          </cell>
          <cell r="M1884">
            <v>42123</v>
          </cell>
          <cell r="N1884" t="str">
            <v>MDS</v>
          </cell>
          <cell r="O1884">
            <v>2</v>
          </cell>
          <cell r="P1884">
            <v>4</v>
          </cell>
          <cell r="Q1884" t="str">
            <v>Ruksolitinibi</v>
          </cell>
          <cell r="R1884">
            <v>42930</v>
          </cell>
        </row>
        <row r="1885">
          <cell r="A1885">
            <v>4409</v>
          </cell>
          <cell r="B1885">
            <v>0</v>
          </cell>
          <cell r="C1885">
            <v>1957</v>
          </cell>
          <cell r="D1885">
            <v>20900</v>
          </cell>
          <cell r="E1885">
            <v>43034</v>
          </cell>
          <cell r="F1885" t="str">
            <v>Registered hematological disease</v>
          </cell>
          <cell r="H1885" t="str">
            <v>HUS</v>
          </cell>
          <cell r="I1885">
            <v>3</v>
          </cell>
          <cell r="J1885" t="str">
            <v>MDS</v>
          </cell>
          <cell r="K1885" t="str">
            <v>D46</v>
          </cell>
          <cell r="L1885" t="str">
            <v>9983-2</v>
          </cell>
          <cell r="M1885">
            <v>42123</v>
          </cell>
          <cell r="N1885" t="str">
            <v>MDS</v>
          </cell>
          <cell r="O1885">
            <v>2</v>
          </cell>
          <cell r="P1885">
            <v>5</v>
          </cell>
          <cell r="Q1885" t="str">
            <v>Atsasitidiini (Aza)</v>
          </cell>
          <cell r="R1885">
            <v>43006</v>
          </cell>
        </row>
        <row r="1886">
          <cell r="A1886">
            <v>4409</v>
          </cell>
          <cell r="B1886">
            <v>0</v>
          </cell>
          <cell r="C1886">
            <v>1957</v>
          </cell>
          <cell r="D1886">
            <v>20900</v>
          </cell>
          <cell r="E1886">
            <v>43034</v>
          </cell>
          <cell r="F1886" t="str">
            <v>Registered hematological disease</v>
          </cell>
          <cell r="H1886" t="str">
            <v>HUS</v>
          </cell>
          <cell r="I1886">
            <v>2</v>
          </cell>
          <cell r="J1886" t="str">
            <v>MDS</v>
          </cell>
          <cell r="K1886" t="str">
            <v>D46</v>
          </cell>
          <cell r="L1886" t="str">
            <v>9983-2</v>
          </cell>
          <cell r="M1886">
            <v>42123</v>
          </cell>
        </row>
        <row r="1887">
          <cell r="A1887">
            <v>4486</v>
          </cell>
          <cell r="B1887">
            <v>1</v>
          </cell>
          <cell r="C1887">
            <v>1951</v>
          </cell>
          <cell r="D1887">
            <v>18629</v>
          </cell>
          <cell r="H1887" t="str">
            <v>HUS</v>
          </cell>
          <cell r="I1887">
            <v>1</v>
          </cell>
          <cell r="J1887" t="str">
            <v>MDS</v>
          </cell>
          <cell r="K1887" t="str">
            <v>D46</v>
          </cell>
          <cell r="L1887" t="str">
            <v>9983-1</v>
          </cell>
          <cell r="M1887">
            <v>42103</v>
          </cell>
        </row>
        <row r="1888">
          <cell r="A1888">
            <v>4486</v>
          </cell>
          <cell r="B1888">
            <v>1</v>
          </cell>
          <cell r="C1888">
            <v>1951</v>
          </cell>
          <cell r="D1888">
            <v>18629</v>
          </cell>
          <cell r="H1888" t="str">
            <v>HUS</v>
          </cell>
          <cell r="I1888">
            <v>3</v>
          </cell>
          <cell r="J1888" t="str">
            <v>MDS</v>
          </cell>
          <cell r="K1888" t="str">
            <v>D46</v>
          </cell>
          <cell r="L1888" t="str">
            <v>9983-1</v>
          </cell>
          <cell r="M1888">
            <v>42103</v>
          </cell>
          <cell r="N1888" t="str">
            <v>MDS</v>
          </cell>
          <cell r="O1888">
            <v>0</v>
          </cell>
          <cell r="P1888">
            <v>1</v>
          </cell>
          <cell r="Q1888" t="str">
            <v>Ei hoitoa</v>
          </cell>
          <cell r="R1888">
            <v>42136</v>
          </cell>
        </row>
        <row r="1889">
          <cell r="A1889">
            <v>4486</v>
          </cell>
          <cell r="B1889">
            <v>1</v>
          </cell>
          <cell r="C1889">
            <v>1951</v>
          </cell>
          <cell r="D1889">
            <v>18629</v>
          </cell>
          <cell r="H1889" t="str">
            <v>HUS</v>
          </cell>
          <cell r="I1889">
            <v>5</v>
          </cell>
          <cell r="J1889" t="str">
            <v>MDS</v>
          </cell>
          <cell r="K1889" t="str">
            <v>D46</v>
          </cell>
          <cell r="L1889" t="str">
            <v>9983-1</v>
          </cell>
          <cell r="M1889">
            <v>42103</v>
          </cell>
        </row>
        <row r="1890">
          <cell r="A1890">
            <v>4486</v>
          </cell>
          <cell r="B1890">
            <v>1</v>
          </cell>
          <cell r="C1890">
            <v>1951</v>
          </cell>
          <cell r="D1890">
            <v>18629</v>
          </cell>
          <cell r="H1890" t="str">
            <v>HUS</v>
          </cell>
          <cell r="I1890">
            <v>5</v>
          </cell>
          <cell r="J1890" t="str">
            <v>MDS</v>
          </cell>
          <cell r="K1890" t="str">
            <v>D46</v>
          </cell>
          <cell r="L1890" t="str">
            <v>9983-1</v>
          </cell>
          <cell r="M1890">
            <v>42103</v>
          </cell>
        </row>
        <row r="1891">
          <cell r="A1891">
            <v>4486</v>
          </cell>
          <cell r="B1891">
            <v>1</v>
          </cell>
          <cell r="C1891">
            <v>1951</v>
          </cell>
          <cell r="D1891">
            <v>18629</v>
          </cell>
          <cell r="H1891" t="str">
            <v>HUS</v>
          </cell>
          <cell r="I1891">
            <v>5</v>
          </cell>
          <cell r="J1891" t="str">
            <v>MDS</v>
          </cell>
          <cell r="K1891" t="str">
            <v>D46</v>
          </cell>
          <cell r="L1891" t="str">
            <v>9983-1</v>
          </cell>
          <cell r="M1891">
            <v>42103</v>
          </cell>
        </row>
        <row r="1892">
          <cell r="A1892">
            <v>4486</v>
          </cell>
          <cell r="B1892">
            <v>1</v>
          </cell>
          <cell r="C1892">
            <v>1951</v>
          </cell>
          <cell r="D1892">
            <v>18629</v>
          </cell>
          <cell r="H1892" t="str">
            <v>HUS</v>
          </cell>
          <cell r="I1892">
            <v>2</v>
          </cell>
          <cell r="J1892" t="str">
            <v>MDS</v>
          </cell>
          <cell r="K1892" t="str">
            <v>D46</v>
          </cell>
          <cell r="L1892" t="str">
            <v>9983-1</v>
          </cell>
          <cell r="M1892">
            <v>42103</v>
          </cell>
        </row>
        <row r="1893">
          <cell r="A1893">
            <v>4486</v>
          </cell>
          <cell r="B1893">
            <v>1</v>
          </cell>
          <cell r="C1893">
            <v>1951</v>
          </cell>
          <cell r="D1893">
            <v>18629</v>
          </cell>
          <cell r="H1893" t="str">
            <v>HUS</v>
          </cell>
          <cell r="I1893">
            <v>5</v>
          </cell>
          <cell r="J1893" t="str">
            <v>MDS</v>
          </cell>
          <cell r="K1893" t="str">
            <v>D46</v>
          </cell>
          <cell r="L1893" t="str">
            <v>9983-1</v>
          </cell>
          <cell r="M1893">
            <v>42103</v>
          </cell>
        </row>
        <row r="1894">
          <cell r="A1894">
            <v>4486</v>
          </cell>
          <cell r="B1894">
            <v>1</v>
          </cell>
          <cell r="C1894">
            <v>1951</v>
          </cell>
          <cell r="D1894">
            <v>18629</v>
          </cell>
          <cell r="H1894" t="str">
            <v>HUS</v>
          </cell>
          <cell r="I1894">
            <v>3</v>
          </cell>
          <cell r="J1894" t="str">
            <v>MDS</v>
          </cell>
          <cell r="K1894" t="str">
            <v>D46</v>
          </cell>
          <cell r="L1894" t="str">
            <v>9983-1</v>
          </cell>
          <cell r="M1894">
            <v>42103</v>
          </cell>
          <cell r="N1894" t="str">
            <v>MDS</v>
          </cell>
          <cell r="O1894">
            <v>1</v>
          </cell>
          <cell r="P1894">
            <v>2</v>
          </cell>
          <cell r="Q1894" t="str">
            <v>Atsasitidiini (Aza)</v>
          </cell>
          <cell r="R1894">
            <v>42303</v>
          </cell>
        </row>
        <row r="1895">
          <cell r="A1895">
            <v>4486</v>
          </cell>
          <cell r="B1895">
            <v>1</v>
          </cell>
          <cell r="C1895">
            <v>1951</v>
          </cell>
          <cell r="D1895">
            <v>18629</v>
          </cell>
          <cell r="H1895" t="str">
            <v>HUS</v>
          </cell>
          <cell r="I1895">
            <v>2</v>
          </cell>
          <cell r="J1895" t="str">
            <v>MDS</v>
          </cell>
          <cell r="K1895" t="str">
            <v>D46</v>
          </cell>
          <cell r="L1895" t="str">
            <v>9983-1</v>
          </cell>
          <cell r="M1895">
            <v>42103</v>
          </cell>
        </row>
        <row r="1896">
          <cell r="A1896">
            <v>4486</v>
          </cell>
          <cell r="B1896">
            <v>1</v>
          </cell>
          <cell r="C1896">
            <v>1951</v>
          </cell>
          <cell r="D1896">
            <v>18629</v>
          </cell>
          <cell r="H1896" t="str">
            <v>HUS</v>
          </cell>
          <cell r="I1896">
            <v>2</v>
          </cell>
          <cell r="J1896" t="str">
            <v>MDS</v>
          </cell>
          <cell r="K1896" t="str">
            <v>D46</v>
          </cell>
          <cell r="L1896" t="str">
            <v>9983-1</v>
          </cell>
          <cell r="M1896">
            <v>42103</v>
          </cell>
        </row>
        <row r="1897">
          <cell r="A1897">
            <v>4486</v>
          </cell>
          <cell r="B1897">
            <v>1</v>
          </cell>
          <cell r="C1897">
            <v>1951</v>
          </cell>
          <cell r="D1897">
            <v>18629</v>
          </cell>
          <cell r="H1897" t="str">
            <v>HUS</v>
          </cell>
          <cell r="I1897">
            <v>2</v>
          </cell>
          <cell r="J1897" t="str">
            <v>MDS</v>
          </cell>
          <cell r="K1897" t="str">
            <v>D46</v>
          </cell>
          <cell r="L1897" t="str">
            <v>9983-1</v>
          </cell>
          <cell r="M1897">
            <v>42103</v>
          </cell>
        </row>
        <row r="1898">
          <cell r="A1898">
            <v>4486</v>
          </cell>
          <cell r="B1898">
            <v>1</v>
          </cell>
          <cell r="C1898">
            <v>1951</v>
          </cell>
          <cell r="D1898">
            <v>18629</v>
          </cell>
          <cell r="H1898" t="str">
            <v>HUS</v>
          </cell>
          <cell r="I1898">
            <v>3</v>
          </cell>
          <cell r="J1898" t="str">
            <v>MDS</v>
          </cell>
          <cell r="K1898" t="str">
            <v>D46</v>
          </cell>
          <cell r="L1898" t="str">
            <v>9983-1</v>
          </cell>
          <cell r="M1898">
            <v>42103</v>
          </cell>
          <cell r="N1898" t="str">
            <v>MDS</v>
          </cell>
          <cell r="O1898">
            <v>1</v>
          </cell>
          <cell r="P1898">
            <v>3</v>
          </cell>
          <cell r="Q1898" t="str">
            <v>AlloHSCT (Flud/Treo) (RTC)</v>
          </cell>
          <cell r="R1898">
            <v>42661</v>
          </cell>
        </row>
        <row r="1899">
          <cell r="A1899">
            <v>4486</v>
          </cell>
          <cell r="B1899">
            <v>1</v>
          </cell>
          <cell r="C1899">
            <v>1951</v>
          </cell>
          <cell r="D1899">
            <v>18629</v>
          </cell>
          <cell r="H1899" t="str">
            <v>HUS</v>
          </cell>
          <cell r="I1899">
            <v>2</v>
          </cell>
          <cell r="J1899" t="str">
            <v>MDS</v>
          </cell>
          <cell r="K1899" t="str">
            <v>D46</v>
          </cell>
          <cell r="L1899" t="str">
            <v>9983-1</v>
          </cell>
          <cell r="M1899">
            <v>42103</v>
          </cell>
        </row>
        <row r="1900">
          <cell r="A1900">
            <v>4486</v>
          </cell>
          <cell r="B1900">
            <v>1</v>
          </cell>
          <cell r="C1900">
            <v>1951</v>
          </cell>
          <cell r="D1900">
            <v>18629</v>
          </cell>
          <cell r="H1900" t="str">
            <v>HUS</v>
          </cell>
          <cell r="I1900">
            <v>2</v>
          </cell>
          <cell r="J1900" t="str">
            <v>MDS</v>
          </cell>
          <cell r="K1900" t="str">
            <v>D46</v>
          </cell>
          <cell r="L1900" t="str">
            <v>9983-1</v>
          </cell>
          <cell r="M1900">
            <v>42103</v>
          </cell>
        </row>
        <row r="1901">
          <cell r="A1901">
            <v>4486</v>
          </cell>
          <cell r="B1901">
            <v>1</v>
          </cell>
          <cell r="C1901">
            <v>1951</v>
          </cell>
          <cell r="D1901">
            <v>18629</v>
          </cell>
          <cell r="H1901" t="str">
            <v>HUS</v>
          </cell>
          <cell r="I1901">
            <v>2</v>
          </cell>
          <cell r="J1901" t="str">
            <v>MDS</v>
          </cell>
          <cell r="K1901" t="str">
            <v>D46</v>
          </cell>
          <cell r="L1901" t="str">
            <v>9983-1</v>
          </cell>
          <cell r="M1901">
            <v>42103</v>
          </cell>
        </row>
        <row r="1902">
          <cell r="A1902">
            <v>4486</v>
          </cell>
          <cell r="B1902">
            <v>1</v>
          </cell>
          <cell r="C1902">
            <v>1951</v>
          </cell>
          <cell r="D1902">
            <v>18629</v>
          </cell>
          <cell r="H1902" t="str">
            <v>HUS</v>
          </cell>
          <cell r="I1902">
            <v>2</v>
          </cell>
          <cell r="J1902" t="str">
            <v>MDS</v>
          </cell>
          <cell r="K1902" t="str">
            <v>D46</v>
          </cell>
          <cell r="L1902" t="str">
            <v>9983-1</v>
          </cell>
          <cell r="M1902">
            <v>42103</v>
          </cell>
        </row>
        <row r="1903">
          <cell r="A1903">
            <v>4486</v>
          </cell>
          <cell r="B1903">
            <v>1</v>
          </cell>
          <cell r="C1903">
            <v>1951</v>
          </cell>
          <cell r="D1903">
            <v>18629</v>
          </cell>
          <cell r="H1903" t="str">
            <v>HUS</v>
          </cell>
          <cell r="I1903">
            <v>3</v>
          </cell>
          <cell r="J1903" t="str">
            <v>MDS</v>
          </cell>
          <cell r="K1903" t="str">
            <v>D46</v>
          </cell>
          <cell r="L1903" t="str">
            <v>9983-1</v>
          </cell>
          <cell r="M1903">
            <v>42103</v>
          </cell>
          <cell r="N1903" t="str">
            <v>MDS</v>
          </cell>
          <cell r="O1903">
            <v>1</v>
          </cell>
          <cell r="P1903">
            <v>4</v>
          </cell>
          <cell r="Q1903" t="str">
            <v>Ei hoitoa</v>
          </cell>
          <cell r="R1903">
            <v>42891</v>
          </cell>
        </row>
        <row r="1904">
          <cell r="A1904">
            <v>4486</v>
          </cell>
          <cell r="B1904">
            <v>1</v>
          </cell>
          <cell r="C1904">
            <v>1951</v>
          </cell>
          <cell r="D1904">
            <v>18629</v>
          </cell>
          <cell r="H1904" t="str">
            <v>HUS</v>
          </cell>
          <cell r="I1904">
            <v>2</v>
          </cell>
          <cell r="J1904" t="str">
            <v>MDS</v>
          </cell>
          <cell r="K1904" t="str">
            <v>D46</v>
          </cell>
          <cell r="L1904" t="str">
            <v>9983-1</v>
          </cell>
          <cell r="M1904">
            <v>42103</v>
          </cell>
        </row>
        <row r="1905">
          <cell r="A1905">
            <v>4486</v>
          </cell>
          <cell r="B1905">
            <v>1</v>
          </cell>
          <cell r="C1905">
            <v>1951</v>
          </cell>
          <cell r="D1905">
            <v>18629</v>
          </cell>
          <cell r="H1905" t="str">
            <v>HUS</v>
          </cell>
          <cell r="I1905">
            <v>2</v>
          </cell>
          <cell r="J1905" t="str">
            <v>MDS</v>
          </cell>
          <cell r="K1905" t="str">
            <v>D46</v>
          </cell>
          <cell r="L1905" t="str">
            <v>9983-1</v>
          </cell>
          <cell r="M1905">
            <v>42103</v>
          </cell>
        </row>
        <row r="1906">
          <cell r="A1906">
            <v>4486</v>
          </cell>
          <cell r="B1906">
            <v>1</v>
          </cell>
          <cell r="C1906">
            <v>1951</v>
          </cell>
          <cell r="D1906">
            <v>18629</v>
          </cell>
          <cell r="H1906" t="str">
            <v>HUS</v>
          </cell>
          <cell r="I1906">
            <v>2</v>
          </cell>
          <cell r="J1906" t="str">
            <v>MDS</v>
          </cell>
          <cell r="K1906" t="str">
            <v>D46</v>
          </cell>
          <cell r="L1906" t="str">
            <v>9983-1</v>
          </cell>
          <cell r="M1906">
            <v>42103</v>
          </cell>
        </row>
        <row r="1907">
          <cell r="A1907">
            <v>4498</v>
          </cell>
          <cell r="B1907">
            <v>1</v>
          </cell>
          <cell r="C1907">
            <v>1981</v>
          </cell>
          <cell r="D1907">
            <v>29787</v>
          </cell>
          <cell r="E1907">
            <v>41710</v>
          </cell>
          <cell r="F1907" t="str">
            <v>Other disease</v>
          </cell>
          <cell r="G1907" t="str">
            <v>aivojen sis‰inen verenvuoto</v>
          </cell>
          <cell r="H1907" t="str">
            <v>PSSHP</v>
          </cell>
          <cell r="I1907">
            <v>1</v>
          </cell>
          <cell r="J1907" t="str">
            <v>MDS</v>
          </cell>
          <cell r="K1907" t="str">
            <v>D46</v>
          </cell>
          <cell r="M1907">
            <v>38531</v>
          </cell>
        </row>
        <row r="1908">
          <cell r="A1908">
            <v>4512</v>
          </cell>
          <cell r="B1908">
            <v>0</v>
          </cell>
          <cell r="C1908">
            <v>1950</v>
          </cell>
          <cell r="D1908">
            <v>18278</v>
          </cell>
          <cell r="E1908">
            <v>42251</v>
          </cell>
          <cell r="F1908" t="str">
            <v>Registered hematological disease</v>
          </cell>
          <cell r="H1908" t="str">
            <v>PSSHP</v>
          </cell>
          <cell r="I1908">
            <v>1</v>
          </cell>
          <cell r="J1908" t="str">
            <v>MDS</v>
          </cell>
          <cell r="K1908" t="str">
            <v>D46</v>
          </cell>
          <cell r="L1908" t="str">
            <v>9983-1</v>
          </cell>
          <cell r="M1908">
            <v>41214</v>
          </cell>
        </row>
        <row r="1909">
          <cell r="A1909">
            <v>4512</v>
          </cell>
          <cell r="B1909">
            <v>0</v>
          </cell>
          <cell r="C1909">
            <v>1950</v>
          </cell>
          <cell r="D1909">
            <v>18278</v>
          </cell>
          <cell r="E1909">
            <v>42251</v>
          </cell>
          <cell r="F1909" t="str">
            <v>Registered hematological disease</v>
          </cell>
          <cell r="H1909" t="str">
            <v>PSSHP</v>
          </cell>
          <cell r="I1909">
            <v>1</v>
          </cell>
          <cell r="J1909" t="str">
            <v>AML</v>
          </cell>
          <cell r="K1909" t="str">
            <v>C92</v>
          </cell>
          <cell r="M1909">
            <v>41856</v>
          </cell>
        </row>
        <row r="1910">
          <cell r="A1910">
            <v>4512</v>
          </cell>
          <cell r="B1910">
            <v>0</v>
          </cell>
          <cell r="C1910">
            <v>1950</v>
          </cell>
          <cell r="D1910">
            <v>18278</v>
          </cell>
          <cell r="E1910">
            <v>42251</v>
          </cell>
          <cell r="F1910" t="str">
            <v>Registered hematological disease</v>
          </cell>
          <cell r="H1910" t="str">
            <v>PSSHP</v>
          </cell>
          <cell r="I1910">
            <v>3</v>
          </cell>
          <cell r="J1910" t="str">
            <v>AML</v>
          </cell>
          <cell r="K1910" t="str">
            <v>C92</v>
          </cell>
          <cell r="M1910">
            <v>41856</v>
          </cell>
          <cell r="N1910" t="str">
            <v>AML</v>
          </cell>
          <cell r="O1910">
            <v>1</v>
          </cell>
          <cell r="P1910">
            <v>1</v>
          </cell>
          <cell r="Q1910" t="str">
            <v>AML-2012 1.induktiohoito (IA)</v>
          </cell>
          <cell r="R1910">
            <v>41858</v>
          </cell>
        </row>
        <row r="1911">
          <cell r="A1911">
            <v>4512</v>
          </cell>
          <cell r="B1911">
            <v>0</v>
          </cell>
          <cell r="C1911">
            <v>1950</v>
          </cell>
          <cell r="D1911">
            <v>18278</v>
          </cell>
          <cell r="E1911">
            <v>42251</v>
          </cell>
          <cell r="F1911" t="str">
            <v>Registered hematological disease</v>
          </cell>
          <cell r="H1911" t="str">
            <v>PSSHP</v>
          </cell>
          <cell r="I1911">
            <v>2</v>
          </cell>
          <cell r="J1911" t="str">
            <v>AML</v>
          </cell>
          <cell r="K1911" t="str">
            <v>C92</v>
          </cell>
          <cell r="M1911">
            <v>41856</v>
          </cell>
        </row>
        <row r="1912">
          <cell r="A1912">
            <v>4512</v>
          </cell>
          <cell r="B1912">
            <v>0</v>
          </cell>
          <cell r="C1912">
            <v>1950</v>
          </cell>
          <cell r="D1912">
            <v>18278</v>
          </cell>
          <cell r="E1912">
            <v>42251</v>
          </cell>
          <cell r="F1912" t="str">
            <v>Registered hematological disease</v>
          </cell>
          <cell r="H1912" t="str">
            <v>PSSHP</v>
          </cell>
          <cell r="I1912">
            <v>2</v>
          </cell>
          <cell r="J1912" t="str">
            <v>AML</v>
          </cell>
          <cell r="K1912" t="str">
            <v>C92</v>
          </cell>
          <cell r="M1912">
            <v>41856</v>
          </cell>
        </row>
        <row r="1913">
          <cell r="A1913">
            <v>4512</v>
          </cell>
          <cell r="B1913">
            <v>0</v>
          </cell>
          <cell r="C1913">
            <v>1950</v>
          </cell>
          <cell r="D1913">
            <v>18278</v>
          </cell>
          <cell r="E1913">
            <v>42251</v>
          </cell>
          <cell r="F1913" t="str">
            <v>Registered hematological disease</v>
          </cell>
          <cell r="H1913" t="str">
            <v>PSSHP</v>
          </cell>
          <cell r="I1913">
            <v>3</v>
          </cell>
          <cell r="J1913" t="str">
            <v>AML</v>
          </cell>
          <cell r="K1913" t="str">
            <v>C92</v>
          </cell>
          <cell r="M1913">
            <v>41856</v>
          </cell>
          <cell r="N1913" t="str">
            <v>AML</v>
          </cell>
          <cell r="O1913">
            <v>1</v>
          </cell>
          <cell r="P1913">
            <v>2</v>
          </cell>
          <cell r="Q1913" t="str">
            <v>AML-2012 2.induktiohoito (HDAraC-Mito)</v>
          </cell>
          <cell r="R1913">
            <v>41890</v>
          </cell>
        </row>
        <row r="1914">
          <cell r="A1914">
            <v>4512</v>
          </cell>
          <cell r="B1914">
            <v>0</v>
          </cell>
          <cell r="C1914">
            <v>1950</v>
          </cell>
          <cell r="D1914">
            <v>18278</v>
          </cell>
          <cell r="E1914">
            <v>42251</v>
          </cell>
          <cell r="F1914" t="str">
            <v>Registered hematological disease</v>
          </cell>
          <cell r="H1914" t="str">
            <v>PSSHP</v>
          </cell>
          <cell r="I1914">
            <v>2</v>
          </cell>
          <cell r="J1914" t="str">
            <v>AML</v>
          </cell>
          <cell r="K1914" t="str">
            <v>C92</v>
          </cell>
          <cell r="M1914">
            <v>41856</v>
          </cell>
        </row>
        <row r="1915">
          <cell r="A1915">
            <v>4512</v>
          </cell>
          <cell r="B1915">
            <v>0</v>
          </cell>
          <cell r="C1915">
            <v>1950</v>
          </cell>
          <cell r="D1915">
            <v>18278</v>
          </cell>
          <cell r="E1915">
            <v>42251</v>
          </cell>
          <cell r="F1915" t="str">
            <v>Registered hematological disease</v>
          </cell>
          <cell r="H1915" t="str">
            <v>PSSHP</v>
          </cell>
          <cell r="I1915">
            <v>2</v>
          </cell>
          <cell r="J1915" t="str">
            <v>AML</v>
          </cell>
          <cell r="K1915" t="str">
            <v>C92</v>
          </cell>
          <cell r="M1915">
            <v>41856</v>
          </cell>
        </row>
        <row r="1916">
          <cell r="A1916">
            <v>4512</v>
          </cell>
          <cell r="B1916">
            <v>0</v>
          </cell>
          <cell r="C1916">
            <v>1950</v>
          </cell>
          <cell r="D1916">
            <v>18278</v>
          </cell>
          <cell r="E1916">
            <v>42251</v>
          </cell>
          <cell r="F1916" t="str">
            <v>Registered hematological disease</v>
          </cell>
          <cell r="H1916" t="str">
            <v>PSSHP</v>
          </cell>
          <cell r="I1916">
            <v>2</v>
          </cell>
          <cell r="J1916" t="str">
            <v>AML</v>
          </cell>
          <cell r="K1916" t="str">
            <v>C92</v>
          </cell>
          <cell r="M1916">
            <v>41856</v>
          </cell>
        </row>
        <row r="1917">
          <cell r="A1917">
            <v>4512</v>
          </cell>
          <cell r="B1917">
            <v>0</v>
          </cell>
          <cell r="C1917">
            <v>1950</v>
          </cell>
          <cell r="D1917">
            <v>18278</v>
          </cell>
          <cell r="E1917">
            <v>42251</v>
          </cell>
          <cell r="F1917" t="str">
            <v>Registered hematological disease</v>
          </cell>
          <cell r="H1917" t="str">
            <v>PSSHP</v>
          </cell>
          <cell r="I1917">
            <v>2</v>
          </cell>
          <cell r="J1917" t="str">
            <v>AML</v>
          </cell>
          <cell r="K1917" t="str">
            <v>C92</v>
          </cell>
          <cell r="M1917">
            <v>41856</v>
          </cell>
        </row>
        <row r="1918">
          <cell r="A1918">
            <v>4512</v>
          </cell>
          <cell r="B1918">
            <v>0</v>
          </cell>
          <cell r="C1918">
            <v>1950</v>
          </cell>
          <cell r="D1918">
            <v>18278</v>
          </cell>
          <cell r="E1918">
            <v>42251</v>
          </cell>
          <cell r="F1918" t="str">
            <v>Registered hematological disease</v>
          </cell>
          <cell r="H1918" t="str">
            <v>PSSHP</v>
          </cell>
          <cell r="I1918">
            <v>2</v>
          </cell>
          <cell r="J1918" t="str">
            <v>AML</v>
          </cell>
          <cell r="K1918" t="str">
            <v>C92</v>
          </cell>
          <cell r="M1918">
            <v>41856</v>
          </cell>
        </row>
        <row r="1919">
          <cell r="A1919">
            <v>4512</v>
          </cell>
          <cell r="B1919">
            <v>0</v>
          </cell>
          <cell r="C1919">
            <v>1950</v>
          </cell>
          <cell r="D1919">
            <v>18278</v>
          </cell>
          <cell r="E1919">
            <v>42251</v>
          </cell>
          <cell r="F1919" t="str">
            <v>Registered hematological disease</v>
          </cell>
          <cell r="H1919" t="str">
            <v>PSSHP</v>
          </cell>
          <cell r="I1919">
            <v>2</v>
          </cell>
          <cell r="J1919" t="str">
            <v>AML</v>
          </cell>
          <cell r="K1919" t="str">
            <v>C92</v>
          </cell>
          <cell r="M1919">
            <v>41856</v>
          </cell>
        </row>
        <row r="1920">
          <cell r="A1920">
            <v>4512</v>
          </cell>
          <cell r="B1920">
            <v>0</v>
          </cell>
          <cell r="C1920">
            <v>1950</v>
          </cell>
          <cell r="D1920">
            <v>18278</v>
          </cell>
          <cell r="E1920">
            <v>42251</v>
          </cell>
          <cell r="F1920" t="str">
            <v>Registered hematological disease</v>
          </cell>
          <cell r="H1920" t="str">
            <v>PSSHP</v>
          </cell>
          <cell r="I1920">
            <v>3</v>
          </cell>
          <cell r="J1920" t="str">
            <v>AML</v>
          </cell>
          <cell r="K1920" t="str">
            <v>C92</v>
          </cell>
          <cell r="M1920">
            <v>41856</v>
          </cell>
          <cell r="N1920" t="str">
            <v>AML</v>
          </cell>
          <cell r="O1920">
            <v>1</v>
          </cell>
          <cell r="P1920">
            <v>3</v>
          </cell>
          <cell r="Q1920" t="str">
            <v>AML-2012 1.konsolidaatio (HDAraC-Ida)</v>
          </cell>
          <cell r="R1920">
            <v>41961</v>
          </cell>
        </row>
        <row r="1921">
          <cell r="A1921">
            <v>4512</v>
          </cell>
          <cell r="B1921">
            <v>0</v>
          </cell>
          <cell r="C1921">
            <v>1950</v>
          </cell>
          <cell r="D1921">
            <v>18278</v>
          </cell>
          <cell r="E1921">
            <v>42251</v>
          </cell>
          <cell r="F1921" t="str">
            <v>Registered hematological disease</v>
          </cell>
          <cell r="H1921" t="str">
            <v>PSSHP</v>
          </cell>
          <cell r="I1921">
            <v>2</v>
          </cell>
          <cell r="J1921" t="str">
            <v>AML</v>
          </cell>
          <cell r="K1921" t="str">
            <v>C92</v>
          </cell>
          <cell r="M1921">
            <v>41856</v>
          </cell>
        </row>
        <row r="1922">
          <cell r="A1922">
            <v>4543</v>
          </cell>
          <cell r="B1922">
            <v>1</v>
          </cell>
          <cell r="C1922">
            <v>1937</v>
          </cell>
          <cell r="D1922">
            <v>13770</v>
          </cell>
          <cell r="E1922">
            <v>42165</v>
          </cell>
          <cell r="F1922" t="str">
            <v>Registered hematological disease</v>
          </cell>
          <cell r="H1922" t="str">
            <v>HUS</v>
          </cell>
          <cell r="I1922">
            <v>1</v>
          </cell>
          <cell r="J1922" t="str">
            <v>MDS</v>
          </cell>
          <cell r="K1922" t="str">
            <v>D46</v>
          </cell>
          <cell r="L1922">
            <v>9989</v>
          </cell>
          <cell r="M1922">
            <v>41918</v>
          </cell>
        </row>
        <row r="1923">
          <cell r="A1923">
            <v>4543</v>
          </cell>
          <cell r="B1923">
            <v>1</v>
          </cell>
          <cell r="C1923">
            <v>1937</v>
          </cell>
          <cell r="D1923">
            <v>13770</v>
          </cell>
          <cell r="E1923">
            <v>42165</v>
          </cell>
          <cell r="F1923" t="str">
            <v>Registered hematological disease</v>
          </cell>
          <cell r="H1923" t="str">
            <v>HUS</v>
          </cell>
          <cell r="I1923">
            <v>3</v>
          </cell>
          <cell r="J1923" t="str">
            <v>MDS</v>
          </cell>
          <cell r="K1923" t="str">
            <v>D46</v>
          </cell>
          <cell r="L1923">
            <v>9989</v>
          </cell>
          <cell r="M1923">
            <v>41918</v>
          </cell>
          <cell r="N1923" t="str">
            <v>MDS</v>
          </cell>
          <cell r="O1923">
            <v>0</v>
          </cell>
          <cell r="P1923">
            <v>1</v>
          </cell>
          <cell r="Q1923" t="str">
            <v>Punasolusiirto</v>
          </cell>
          <cell r="R1923">
            <v>41918</v>
          </cell>
        </row>
        <row r="1924">
          <cell r="A1924">
            <v>4543</v>
          </cell>
          <cell r="B1924">
            <v>1</v>
          </cell>
          <cell r="C1924">
            <v>1937</v>
          </cell>
          <cell r="D1924">
            <v>13770</v>
          </cell>
          <cell r="E1924">
            <v>42165</v>
          </cell>
          <cell r="F1924" t="str">
            <v>Registered hematological disease</v>
          </cell>
          <cell r="H1924" t="str">
            <v>HUS</v>
          </cell>
          <cell r="I1924">
            <v>3</v>
          </cell>
          <cell r="J1924" t="str">
            <v>MDS</v>
          </cell>
          <cell r="K1924" t="str">
            <v>D46</v>
          </cell>
          <cell r="L1924">
            <v>9989</v>
          </cell>
          <cell r="M1924">
            <v>41918</v>
          </cell>
          <cell r="N1924" t="str">
            <v>MDS</v>
          </cell>
          <cell r="O1924">
            <v>1</v>
          </cell>
          <cell r="P1924">
            <v>2</v>
          </cell>
          <cell r="Q1924" t="str">
            <v>Erytropoietiini</v>
          </cell>
          <cell r="R1924">
            <v>41955</v>
          </cell>
        </row>
        <row r="1925">
          <cell r="A1925">
            <v>4543</v>
          </cell>
          <cell r="B1925">
            <v>1</v>
          </cell>
          <cell r="C1925">
            <v>1937</v>
          </cell>
          <cell r="D1925">
            <v>13770</v>
          </cell>
          <cell r="E1925">
            <v>42165</v>
          </cell>
          <cell r="F1925" t="str">
            <v>Registered hematological disease</v>
          </cell>
          <cell r="H1925" t="str">
            <v>HUS</v>
          </cell>
          <cell r="I1925">
            <v>1</v>
          </cell>
          <cell r="J1925" t="str">
            <v>AML</v>
          </cell>
          <cell r="K1925" t="str">
            <v>C92</v>
          </cell>
          <cell r="L1925">
            <v>9895</v>
          </cell>
          <cell r="M1925">
            <v>42146</v>
          </cell>
        </row>
        <row r="1926">
          <cell r="A1926">
            <v>4543</v>
          </cell>
          <cell r="B1926">
            <v>1</v>
          </cell>
          <cell r="C1926">
            <v>1937</v>
          </cell>
          <cell r="D1926">
            <v>13770</v>
          </cell>
          <cell r="E1926">
            <v>42165</v>
          </cell>
          <cell r="F1926" t="str">
            <v>Registered hematological disease</v>
          </cell>
          <cell r="H1926" t="str">
            <v>HUS</v>
          </cell>
          <cell r="I1926">
            <v>5</v>
          </cell>
          <cell r="J1926" t="str">
            <v>AML</v>
          </cell>
          <cell r="K1926" t="str">
            <v>C92</v>
          </cell>
          <cell r="L1926">
            <v>9895</v>
          </cell>
          <cell r="M1926">
            <v>42146</v>
          </cell>
        </row>
        <row r="1927">
          <cell r="A1927">
            <v>4543</v>
          </cell>
          <cell r="B1927">
            <v>1</v>
          </cell>
          <cell r="C1927">
            <v>1937</v>
          </cell>
          <cell r="D1927">
            <v>13770</v>
          </cell>
          <cell r="E1927">
            <v>42165</v>
          </cell>
          <cell r="F1927" t="str">
            <v>Registered hematological disease</v>
          </cell>
          <cell r="H1927" t="str">
            <v>HUS</v>
          </cell>
          <cell r="I1927">
            <v>5</v>
          </cell>
          <cell r="J1927" t="str">
            <v>AML</v>
          </cell>
          <cell r="K1927" t="str">
            <v>C92</v>
          </cell>
          <cell r="L1927">
            <v>9895</v>
          </cell>
          <cell r="M1927">
            <v>42146</v>
          </cell>
        </row>
        <row r="1928">
          <cell r="A1928">
            <v>4543</v>
          </cell>
          <cell r="B1928">
            <v>1</v>
          </cell>
          <cell r="C1928">
            <v>1937</v>
          </cell>
          <cell r="D1928">
            <v>13770</v>
          </cell>
          <cell r="E1928">
            <v>42165</v>
          </cell>
          <cell r="F1928" t="str">
            <v>Registered hematological disease</v>
          </cell>
          <cell r="H1928" t="str">
            <v>HUS</v>
          </cell>
          <cell r="I1928">
            <v>2</v>
          </cell>
          <cell r="J1928" t="str">
            <v>AML</v>
          </cell>
          <cell r="K1928" t="str">
            <v>C92</v>
          </cell>
          <cell r="L1928">
            <v>9895</v>
          </cell>
          <cell r="M1928">
            <v>42146</v>
          </cell>
        </row>
        <row r="1929">
          <cell r="A1929">
            <v>4543</v>
          </cell>
          <cell r="B1929">
            <v>1</v>
          </cell>
          <cell r="C1929">
            <v>1937</v>
          </cell>
          <cell r="D1929">
            <v>13770</v>
          </cell>
          <cell r="E1929">
            <v>42165</v>
          </cell>
          <cell r="F1929" t="str">
            <v>Registered hematological disease</v>
          </cell>
          <cell r="H1929" t="str">
            <v>HUS</v>
          </cell>
          <cell r="I1929">
            <v>3</v>
          </cell>
          <cell r="J1929" t="str">
            <v>AML</v>
          </cell>
          <cell r="K1929" t="str">
            <v>C92</v>
          </cell>
          <cell r="L1929">
            <v>9895</v>
          </cell>
          <cell r="M1929">
            <v>42146</v>
          </cell>
          <cell r="N1929" t="str">
            <v>AML</v>
          </cell>
          <cell r="O1929">
            <v>2</v>
          </cell>
          <cell r="P1929">
            <v>1</v>
          </cell>
          <cell r="Q1929" t="str">
            <v>Hydroksiurea</v>
          </cell>
          <cell r="R1929">
            <v>42150</v>
          </cell>
        </row>
        <row r="1930">
          <cell r="A1930">
            <v>4543</v>
          </cell>
          <cell r="B1930">
            <v>1</v>
          </cell>
          <cell r="C1930">
            <v>1937</v>
          </cell>
          <cell r="D1930">
            <v>13770</v>
          </cell>
          <cell r="E1930">
            <v>42165</v>
          </cell>
          <cell r="F1930" t="str">
            <v>Registered hematological disease</v>
          </cell>
          <cell r="H1930" t="str">
            <v>HUS</v>
          </cell>
          <cell r="I1930">
            <v>2</v>
          </cell>
          <cell r="J1930" t="str">
            <v>AML</v>
          </cell>
          <cell r="K1930" t="str">
            <v>C92</v>
          </cell>
          <cell r="L1930">
            <v>9895</v>
          </cell>
          <cell r="M1930">
            <v>42146</v>
          </cell>
        </row>
        <row r="1931">
          <cell r="A1931">
            <v>4561</v>
          </cell>
          <cell r="B1931">
            <v>0</v>
          </cell>
          <cell r="C1931">
            <v>1956</v>
          </cell>
          <cell r="D1931">
            <v>20469</v>
          </cell>
          <cell r="E1931">
            <v>41957</v>
          </cell>
          <cell r="F1931" t="str">
            <v>Registered hematological disease</v>
          </cell>
          <cell r="H1931" t="str">
            <v>KSSHP</v>
          </cell>
          <cell r="I1931">
            <v>1</v>
          </cell>
          <cell r="J1931" t="str">
            <v>MDS</v>
          </cell>
          <cell r="K1931" t="str">
            <v>D46</v>
          </cell>
          <cell r="L1931" t="str">
            <v>9983-2</v>
          </cell>
          <cell r="M1931">
            <v>41253</v>
          </cell>
        </row>
        <row r="1932">
          <cell r="A1932">
            <v>4561</v>
          </cell>
          <cell r="B1932">
            <v>0</v>
          </cell>
          <cell r="C1932">
            <v>1956</v>
          </cell>
          <cell r="D1932">
            <v>20469</v>
          </cell>
          <cell r="E1932">
            <v>41957</v>
          </cell>
          <cell r="F1932" t="str">
            <v>Registered hematological disease</v>
          </cell>
          <cell r="H1932" t="str">
            <v>KSSHP</v>
          </cell>
          <cell r="I1932">
            <v>1</v>
          </cell>
          <cell r="J1932" t="str">
            <v>AML</v>
          </cell>
          <cell r="K1932" t="str">
            <v>C92</v>
          </cell>
          <cell r="M1932">
            <v>41752</v>
          </cell>
        </row>
        <row r="1933">
          <cell r="A1933">
            <v>4561</v>
          </cell>
          <cell r="B1933">
            <v>0</v>
          </cell>
          <cell r="C1933">
            <v>1956</v>
          </cell>
          <cell r="D1933">
            <v>20469</v>
          </cell>
          <cell r="E1933">
            <v>41957</v>
          </cell>
          <cell r="F1933" t="str">
            <v>Registered hematological disease</v>
          </cell>
          <cell r="H1933" t="str">
            <v>KSSHP</v>
          </cell>
          <cell r="I1933">
            <v>3</v>
          </cell>
          <cell r="J1933" t="str">
            <v>AML</v>
          </cell>
          <cell r="K1933" t="str">
            <v>C92</v>
          </cell>
          <cell r="M1933">
            <v>41752</v>
          </cell>
          <cell r="N1933" t="str">
            <v>AML</v>
          </cell>
          <cell r="O1933">
            <v>1</v>
          </cell>
          <cell r="P1933">
            <v>1</v>
          </cell>
          <cell r="Q1933" t="str">
            <v>AML-2012 1.induktiohoito (IA)</v>
          </cell>
          <cell r="R1933">
            <v>41752</v>
          </cell>
        </row>
        <row r="1934">
          <cell r="A1934">
            <v>4561</v>
          </cell>
          <cell r="B1934">
            <v>0</v>
          </cell>
          <cell r="C1934">
            <v>1956</v>
          </cell>
          <cell r="D1934">
            <v>20469</v>
          </cell>
          <cell r="E1934">
            <v>41957</v>
          </cell>
          <cell r="F1934" t="str">
            <v>Registered hematological disease</v>
          </cell>
          <cell r="H1934" t="str">
            <v>KSSHP</v>
          </cell>
          <cell r="I1934">
            <v>2</v>
          </cell>
          <cell r="J1934" t="str">
            <v>AML</v>
          </cell>
          <cell r="K1934" t="str">
            <v>C92</v>
          </cell>
          <cell r="M1934">
            <v>41752</v>
          </cell>
        </row>
        <row r="1935">
          <cell r="A1935">
            <v>4561</v>
          </cell>
          <cell r="B1935">
            <v>0</v>
          </cell>
          <cell r="C1935">
            <v>1956</v>
          </cell>
          <cell r="D1935">
            <v>20469</v>
          </cell>
          <cell r="E1935">
            <v>41957</v>
          </cell>
          <cell r="F1935" t="str">
            <v>Registered hematological disease</v>
          </cell>
          <cell r="H1935" t="str">
            <v>KSSHP</v>
          </cell>
          <cell r="I1935">
            <v>3</v>
          </cell>
          <cell r="J1935" t="str">
            <v>AML</v>
          </cell>
          <cell r="K1935" t="str">
            <v>C92</v>
          </cell>
          <cell r="M1935">
            <v>41752</v>
          </cell>
          <cell r="N1935" t="str">
            <v>AML</v>
          </cell>
          <cell r="O1935">
            <v>1</v>
          </cell>
          <cell r="P1935">
            <v>2</v>
          </cell>
          <cell r="Q1935" t="str">
            <v>AML-2012 2.induktiohoito (HDAraC-Mito)</v>
          </cell>
          <cell r="R1935">
            <v>41780</v>
          </cell>
        </row>
        <row r="1936">
          <cell r="A1936">
            <v>4561</v>
          </cell>
          <cell r="B1936">
            <v>0</v>
          </cell>
          <cell r="C1936">
            <v>1956</v>
          </cell>
          <cell r="D1936">
            <v>20469</v>
          </cell>
          <cell r="E1936">
            <v>41957</v>
          </cell>
          <cell r="F1936" t="str">
            <v>Registered hematological disease</v>
          </cell>
          <cell r="H1936" t="str">
            <v>KSSHP</v>
          </cell>
          <cell r="I1936">
            <v>2</v>
          </cell>
          <cell r="J1936" t="str">
            <v>AML</v>
          </cell>
          <cell r="K1936" t="str">
            <v>C92</v>
          </cell>
          <cell r="M1936">
            <v>41752</v>
          </cell>
        </row>
        <row r="1937">
          <cell r="A1937">
            <v>4561</v>
          </cell>
          <cell r="B1937">
            <v>0</v>
          </cell>
          <cell r="C1937">
            <v>1956</v>
          </cell>
          <cell r="D1937">
            <v>20469</v>
          </cell>
          <cell r="E1937">
            <v>41957</v>
          </cell>
          <cell r="F1937" t="str">
            <v>Registered hematological disease</v>
          </cell>
          <cell r="H1937" t="str">
            <v>KSSHP</v>
          </cell>
          <cell r="I1937">
            <v>2</v>
          </cell>
          <cell r="J1937" t="str">
            <v>AML</v>
          </cell>
          <cell r="K1937" t="str">
            <v>C92</v>
          </cell>
          <cell r="M1937">
            <v>41752</v>
          </cell>
        </row>
        <row r="1938">
          <cell r="A1938">
            <v>4561</v>
          </cell>
          <cell r="B1938">
            <v>0</v>
          </cell>
          <cell r="C1938">
            <v>1956</v>
          </cell>
          <cell r="D1938">
            <v>20469</v>
          </cell>
          <cell r="E1938">
            <v>41957</v>
          </cell>
          <cell r="F1938" t="str">
            <v>Registered hematological disease</v>
          </cell>
          <cell r="H1938" t="str">
            <v>KSSHP</v>
          </cell>
          <cell r="I1938">
            <v>2</v>
          </cell>
          <cell r="J1938" t="str">
            <v>AML</v>
          </cell>
          <cell r="K1938" t="str">
            <v>C92</v>
          </cell>
          <cell r="M1938">
            <v>41752</v>
          </cell>
        </row>
        <row r="1939">
          <cell r="A1939">
            <v>4578</v>
          </cell>
          <cell r="B1939">
            <v>1</v>
          </cell>
          <cell r="C1939">
            <v>1950</v>
          </cell>
          <cell r="D1939">
            <v>18265</v>
          </cell>
          <cell r="H1939" t="str">
            <v>KYMSHP</v>
          </cell>
          <cell r="I1939">
            <v>1</v>
          </cell>
          <cell r="J1939" t="str">
            <v>MDS</v>
          </cell>
          <cell r="K1939" t="str">
            <v>D46</v>
          </cell>
          <cell r="L1939">
            <v>9989</v>
          </cell>
          <cell r="M1939">
            <v>41864</v>
          </cell>
        </row>
        <row r="1940">
          <cell r="A1940">
            <v>4603</v>
          </cell>
          <cell r="B1940">
            <v>0</v>
          </cell>
          <cell r="C1940">
            <v>1941</v>
          </cell>
          <cell r="D1940">
            <v>15035</v>
          </cell>
          <cell r="E1940">
            <v>42215</v>
          </cell>
          <cell r="F1940" t="str">
            <v>Registered hematological disease</v>
          </cell>
          <cell r="G1940" t="str">
            <v>Sekundaarinen AML, hoitoon liittyv‰</v>
          </cell>
          <cell r="H1940" t="str">
            <v>HUS</v>
          </cell>
          <cell r="I1940">
            <v>1</v>
          </cell>
          <cell r="J1940" t="str">
            <v>MDS</v>
          </cell>
          <cell r="K1940" t="str">
            <v>D46</v>
          </cell>
          <cell r="L1940">
            <v>9982</v>
          </cell>
          <cell r="M1940">
            <v>40345</v>
          </cell>
        </row>
        <row r="1941">
          <cell r="A1941">
            <v>4603</v>
          </cell>
          <cell r="B1941">
            <v>0</v>
          </cell>
          <cell r="C1941">
            <v>1941</v>
          </cell>
          <cell r="D1941">
            <v>15035</v>
          </cell>
          <cell r="E1941">
            <v>42215</v>
          </cell>
          <cell r="F1941" t="str">
            <v>Registered hematological disease</v>
          </cell>
          <cell r="G1941" t="str">
            <v>Sekundaarinen AML, hoitoon liittyv‰</v>
          </cell>
          <cell r="H1941" t="str">
            <v>HUS</v>
          </cell>
          <cell r="I1941">
            <v>3</v>
          </cell>
          <cell r="J1941" t="str">
            <v>MDS</v>
          </cell>
          <cell r="K1941" t="str">
            <v>D46</v>
          </cell>
          <cell r="L1941">
            <v>9982</v>
          </cell>
          <cell r="M1941">
            <v>40345</v>
          </cell>
          <cell r="N1941" t="str">
            <v>MDS</v>
          </cell>
          <cell r="O1941">
            <v>1</v>
          </cell>
          <cell r="P1941">
            <v>1</v>
          </cell>
          <cell r="Q1941" t="str">
            <v>Erytropoietiini</v>
          </cell>
          <cell r="R1941">
            <v>40702</v>
          </cell>
        </row>
        <row r="1942">
          <cell r="A1942">
            <v>4603</v>
          </cell>
          <cell r="B1942">
            <v>0</v>
          </cell>
          <cell r="C1942">
            <v>1941</v>
          </cell>
          <cell r="D1942">
            <v>15035</v>
          </cell>
          <cell r="E1942">
            <v>42215</v>
          </cell>
          <cell r="F1942" t="str">
            <v>Registered hematological disease</v>
          </cell>
          <cell r="G1942" t="str">
            <v>Sekundaarinen AML, hoitoon liittyv‰</v>
          </cell>
          <cell r="H1942" t="str">
            <v>HUS</v>
          </cell>
          <cell r="I1942">
            <v>3</v>
          </cell>
          <cell r="J1942" t="str">
            <v>MDS</v>
          </cell>
          <cell r="K1942" t="str">
            <v>D46</v>
          </cell>
          <cell r="L1942">
            <v>9982</v>
          </cell>
          <cell r="M1942">
            <v>40345</v>
          </cell>
          <cell r="N1942" t="str">
            <v>MDS</v>
          </cell>
          <cell r="O1942">
            <v>1</v>
          </cell>
          <cell r="P1942">
            <v>2</v>
          </cell>
          <cell r="Q1942" t="str">
            <v>Filgrastiimi</v>
          </cell>
          <cell r="R1942">
            <v>41110</v>
          </cell>
        </row>
        <row r="1943">
          <cell r="A1943">
            <v>4603</v>
          </cell>
          <cell r="B1943">
            <v>0</v>
          </cell>
          <cell r="C1943">
            <v>1941</v>
          </cell>
          <cell r="D1943">
            <v>15035</v>
          </cell>
          <cell r="E1943">
            <v>42215</v>
          </cell>
          <cell r="F1943" t="str">
            <v>Registered hematological disease</v>
          </cell>
          <cell r="G1943" t="str">
            <v>Sekundaarinen AML, hoitoon liittyv‰</v>
          </cell>
          <cell r="H1943" t="str">
            <v>HUS</v>
          </cell>
          <cell r="I1943">
            <v>3</v>
          </cell>
          <cell r="J1943" t="str">
            <v>MDS</v>
          </cell>
          <cell r="K1943" t="str">
            <v>D46</v>
          </cell>
          <cell r="L1943">
            <v>9982</v>
          </cell>
          <cell r="M1943">
            <v>40345</v>
          </cell>
          <cell r="N1943" t="str">
            <v>MDS</v>
          </cell>
          <cell r="O1943">
            <v>1</v>
          </cell>
          <cell r="P1943">
            <v>3</v>
          </cell>
          <cell r="Q1943" t="str">
            <v>Punasolusiirto</v>
          </cell>
          <cell r="R1943">
            <v>41530</v>
          </cell>
        </row>
        <row r="1944">
          <cell r="A1944">
            <v>4603</v>
          </cell>
          <cell r="B1944">
            <v>0</v>
          </cell>
          <cell r="C1944">
            <v>1941</v>
          </cell>
          <cell r="D1944">
            <v>15035</v>
          </cell>
          <cell r="E1944">
            <v>42215</v>
          </cell>
          <cell r="F1944" t="str">
            <v>Registered hematological disease</v>
          </cell>
          <cell r="G1944" t="str">
            <v>Sekundaarinen AML, hoitoon liittyv‰</v>
          </cell>
          <cell r="H1944" t="str">
            <v>HUS</v>
          </cell>
          <cell r="I1944">
            <v>3</v>
          </cell>
          <cell r="J1944" t="str">
            <v>MDS</v>
          </cell>
          <cell r="K1944" t="str">
            <v>D46</v>
          </cell>
          <cell r="L1944">
            <v>9982</v>
          </cell>
          <cell r="M1944">
            <v>40345</v>
          </cell>
          <cell r="N1944" t="str">
            <v>MDS</v>
          </cell>
          <cell r="O1944">
            <v>1</v>
          </cell>
          <cell r="P1944">
            <v>4</v>
          </cell>
          <cell r="Q1944" t="str">
            <v>Atsasitidiini (Aza)</v>
          </cell>
          <cell r="R1944">
            <v>41911</v>
          </cell>
        </row>
        <row r="1945">
          <cell r="A1945">
            <v>4603</v>
          </cell>
          <cell r="B1945">
            <v>0</v>
          </cell>
          <cell r="C1945">
            <v>1941</v>
          </cell>
          <cell r="D1945">
            <v>15035</v>
          </cell>
          <cell r="E1945">
            <v>42215</v>
          </cell>
          <cell r="F1945" t="str">
            <v>Registered hematological disease</v>
          </cell>
          <cell r="G1945" t="str">
            <v>Sekundaarinen AML, hoitoon liittyv‰</v>
          </cell>
          <cell r="H1945" t="str">
            <v>HUS</v>
          </cell>
          <cell r="I1945">
            <v>3</v>
          </cell>
          <cell r="J1945" t="str">
            <v>MDS</v>
          </cell>
          <cell r="K1945" t="str">
            <v>D46</v>
          </cell>
          <cell r="L1945">
            <v>9982</v>
          </cell>
          <cell r="M1945">
            <v>40345</v>
          </cell>
          <cell r="N1945" t="str">
            <v>MDS</v>
          </cell>
          <cell r="O1945">
            <v>1</v>
          </cell>
          <cell r="P1945">
            <v>5</v>
          </cell>
          <cell r="Q1945" t="str">
            <v>Atsasitidiini (Aza)</v>
          </cell>
          <cell r="R1945">
            <v>41949</v>
          </cell>
        </row>
        <row r="1946">
          <cell r="A1946">
            <v>4603</v>
          </cell>
          <cell r="B1946">
            <v>0</v>
          </cell>
          <cell r="C1946">
            <v>1941</v>
          </cell>
          <cell r="D1946">
            <v>15035</v>
          </cell>
          <cell r="E1946">
            <v>42215</v>
          </cell>
          <cell r="F1946" t="str">
            <v>Registered hematological disease</v>
          </cell>
          <cell r="G1946" t="str">
            <v>Sekundaarinen AML, hoitoon liittyv‰</v>
          </cell>
          <cell r="H1946" t="str">
            <v>HUS</v>
          </cell>
          <cell r="I1946">
            <v>3</v>
          </cell>
          <cell r="J1946" t="str">
            <v>MDS</v>
          </cell>
          <cell r="K1946" t="str">
            <v>D46</v>
          </cell>
          <cell r="L1946">
            <v>9982</v>
          </cell>
          <cell r="M1946">
            <v>40345</v>
          </cell>
          <cell r="N1946" t="str">
            <v>MDS</v>
          </cell>
          <cell r="O1946">
            <v>1</v>
          </cell>
          <cell r="P1946">
            <v>6</v>
          </cell>
          <cell r="Q1946" t="str">
            <v>Atsasitidiini (Aza)</v>
          </cell>
          <cell r="R1946">
            <v>41981</v>
          </cell>
        </row>
        <row r="1947">
          <cell r="A1947">
            <v>4603</v>
          </cell>
          <cell r="B1947">
            <v>0</v>
          </cell>
          <cell r="C1947">
            <v>1941</v>
          </cell>
          <cell r="D1947">
            <v>15035</v>
          </cell>
          <cell r="E1947">
            <v>42215</v>
          </cell>
          <cell r="F1947" t="str">
            <v>Registered hematological disease</v>
          </cell>
          <cell r="G1947" t="str">
            <v>Sekundaarinen AML, hoitoon liittyv‰</v>
          </cell>
          <cell r="H1947" t="str">
            <v>HUS</v>
          </cell>
          <cell r="I1947">
            <v>3</v>
          </cell>
          <cell r="J1947" t="str">
            <v>MDS</v>
          </cell>
          <cell r="K1947" t="str">
            <v>D46</v>
          </cell>
          <cell r="L1947">
            <v>9982</v>
          </cell>
          <cell r="M1947">
            <v>40345</v>
          </cell>
          <cell r="N1947" t="str">
            <v>MDS</v>
          </cell>
          <cell r="O1947">
            <v>1</v>
          </cell>
          <cell r="P1947">
            <v>7</v>
          </cell>
          <cell r="Q1947" t="str">
            <v>Atsasitidiini (Aza)</v>
          </cell>
          <cell r="R1947">
            <v>42016</v>
          </cell>
        </row>
        <row r="1948">
          <cell r="A1948">
            <v>4603</v>
          </cell>
          <cell r="B1948">
            <v>0</v>
          </cell>
          <cell r="C1948">
            <v>1941</v>
          </cell>
          <cell r="D1948">
            <v>15035</v>
          </cell>
          <cell r="E1948">
            <v>42215</v>
          </cell>
          <cell r="F1948" t="str">
            <v>Registered hematological disease</v>
          </cell>
          <cell r="G1948" t="str">
            <v>Sekundaarinen AML, hoitoon liittyv‰</v>
          </cell>
          <cell r="H1948" t="str">
            <v>HUS</v>
          </cell>
          <cell r="I1948">
            <v>3</v>
          </cell>
          <cell r="J1948" t="str">
            <v>MDS</v>
          </cell>
          <cell r="K1948" t="str">
            <v>D46</v>
          </cell>
          <cell r="L1948">
            <v>9982</v>
          </cell>
          <cell r="M1948">
            <v>40345</v>
          </cell>
          <cell r="N1948" t="str">
            <v>MDS</v>
          </cell>
          <cell r="O1948">
            <v>1</v>
          </cell>
          <cell r="P1948">
            <v>8</v>
          </cell>
          <cell r="Q1948" t="str">
            <v>Atsasitidiini (Aza)</v>
          </cell>
          <cell r="R1948">
            <v>42058</v>
          </cell>
        </row>
        <row r="1949">
          <cell r="A1949">
            <v>4603</v>
          </cell>
          <cell r="B1949">
            <v>0</v>
          </cell>
          <cell r="C1949">
            <v>1941</v>
          </cell>
          <cell r="D1949">
            <v>15035</v>
          </cell>
          <cell r="E1949">
            <v>42215</v>
          </cell>
          <cell r="F1949" t="str">
            <v>Registered hematological disease</v>
          </cell>
          <cell r="G1949" t="str">
            <v>Sekundaarinen AML, hoitoon liittyv‰</v>
          </cell>
          <cell r="H1949" t="str">
            <v>HUS</v>
          </cell>
          <cell r="I1949">
            <v>3</v>
          </cell>
          <cell r="J1949" t="str">
            <v>MDS</v>
          </cell>
          <cell r="K1949" t="str">
            <v>D46</v>
          </cell>
          <cell r="L1949">
            <v>9982</v>
          </cell>
          <cell r="M1949">
            <v>40345</v>
          </cell>
          <cell r="N1949" t="str">
            <v>MDS</v>
          </cell>
          <cell r="O1949">
            <v>1</v>
          </cell>
          <cell r="P1949">
            <v>9</v>
          </cell>
          <cell r="Q1949" t="str">
            <v>Atsasitidiini (Aza)</v>
          </cell>
          <cell r="R1949">
            <v>42103</v>
          </cell>
        </row>
        <row r="1950">
          <cell r="A1950">
            <v>4603</v>
          </cell>
          <cell r="B1950">
            <v>0</v>
          </cell>
          <cell r="C1950">
            <v>1941</v>
          </cell>
          <cell r="D1950">
            <v>15035</v>
          </cell>
          <cell r="E1950">
            <v>42215</v>
          </cell>
          <cell r="F1950" t="str">
            <v>Registered hematological disease</v>
          </cell>
          <cell r="G1950" t="str">
            <v>Sekundaarinen AML, hoitoon liittyv‰</v>
          </cell>
          <cell r="H1950" t="str">
            <v>HUS</v>
          </cell>
          <cell r="I1950">
            <v>1</v>
          </cell>
          <cell r="J1950" t="str">
            <v>AML</v>
          </cell>
          <cell r="K1950" t="str">
            <v>C92</v>
          </cell>
          <cell r="L1950">
            <v>9920</v>
          </cell>
          <cell r="M1950">
            <v>42179</v>
          </cell>
        </row>
        <row r="1951">
          <cell r="A1951">
            <v>4603</v>
          </cell>
          <cell r="B1951">
            <v>0</v>
          </cell>
          <cell r="C1951">
            <v>1941</v>
          </cell>
          <cell r="D1951">
            <v>15035</v>
          </cell>
          <cell r="E1951">
            <v>42215</v>
          </cell>
          <cell r="F1951" t="str">
            <v>Registered hematological disease</v>
          </cell>
          <cell r="G1951" t="str">
            <v>Sekundaarinen AML, hoitoon liittyv‰</v>
          </cell>
          <cell r="H1951" t="str">
            <v>HUS</v>
          </cell>
          <cell r="I1951">
            <v>5</v>
          </cell>
          <cell r="J1951" t="str">
            <v>AML</v>
          </cell>
          <cell r="K1951" t="str">
            <v>C92</v>
          </cell>
          <cell r="L1951">
            <v>9920</v>
          </cell>
          <cell r="M1951">
            <v>42179</v>
          </cell>
        </row>
        <row r="1952">
          <cell r="A1952">
            <v>4603</v>
          </cell>
          <cell r="B1952">
            <v>0</v>
          </cell>
          <cell r="C1952">
            <v>1941</v>
          </cell>
          <cell r="D1952">
            <v>15035</v>
          </cell>
          <cell r="E1952">
            <v>42215</v>
          </cell>
          <cell r="F1952" t="str">
            <v>Registered hematological disease</v>
          </cell>
          <cell r="G1952" t="str">
            <v>Sekundaarinen AML, hoitoon liittyv‰</v>
          </cell>
          <cell r="H1952" t="str">
            <v>HUS</v>
          </cell>
          <cell r="I1952">
            <v>5</v>
          </cell>
          <cell r="J1952" t="str">
            <v>AML</v>
          </cell>
          <cell r="K1952" t="str">
            <v>C92</v>
          </cell>
          <cell r="L1952">
            <v>9920</v>
          </cell>
          <cell r="M1952">
            <v>42179</v>
          </cell>
        </row>
        <row r="1953">
          <cell r="A1953">
            <v>4603</v>
          </cell>
          <cell r="B1953">
            <v>0</v>
          </cell>
          <cell r="C1953">
            <v>1941</v>
          </cell>
          <cell r="D1953">
            <v>15035</v>
          </cell>
          <cell r="E1953">
            <v>42215</v>
          </cell>
          <cell r="F1953" t="str">
            <v>Registered hematological disease</v>
          </cell>
          <cell r="G1953" t="str">
            <v>Sekundaarinen AML, hoitoon liittyv‰</v>
          </cell>
          <cell r="H1953" t="str">
            <v>HUS</v>
          </cell>
          <cell r="I1953">
            <v>3</v>
          </cell>
          <cell r="J1953" t="str">
            <v>AML</v>
          </cell>
          <cell r="K1953" t="str">
            <v>C92</v>
          </cell>
          <cell r="L1953">
            <v>9920</v>
          </cell>
          <cell r="M1953">
            <v>42179</v>
          </cell>
          <cell r="N1953" t="str">
            <v>AML</v>
          </cell>
          <cell r="O1953">
            <v>2</v>
          </cell>
          <cell r="P1953">
            <v>1</v>
          </cell>
          <cell r="Q1953" t="str">
            <v>Muu hoito</v>
          </cell>
          <cell r="R1953">
            <v>42181</v>
          </cell>
        </row>
        <row r="1954">
          <cell r="A1954">
            <v>4603</v>
          </cell>
          <cell r="B1954">
            <v>0</v>
          </cell>
          <cell r="C1954">
            <v>1941</v>
          </cell>
          <cell r="D1954">
            <v>15035</v>
          </cell>
          <cell r="E1954">
            <v>42215</v>
          </cell>
          <cell r="F1954" t="str">
            <v>Registered hematological disease</v>
          </cell>
          <cell r="G1954" t="str">
            <v>Sekundaarinen AML, hoitoon liittyv‰</v>
          </cell>
          <cell r="H1954" t="str">
            <v>HUS</v>
          </cell>
          <cell r="I1954">
            <v>3</v>
          </cell>
          <cell r="J1954" t="str">
            <v>AML</v>
          </cell>
          <cell r="K1954" t="str">
            <v>C92</v>
          </cell>
          <cell r="L1954">
            <v>9920</v>
          </cell>
          <cell r="M1954">
            <v>42179</v>
          </cell>
          <cell r="N1954" t="str">
            <v>AML</v>
          </cell>
          <cell r="O1954">
            <v>2</v>
          </cell>
          <cell r="P1954">
            <v>2</v>
          </cell>
          <cell r="Q1954" t="str">
            <v>Cytarabine</v>
          </cell>
          <cell r="R1954">
            <v>42205</v>
          </cell>
        </row>
        <row r="1955">
          <cell r="A1955">
            <v>4603</v>
          </cell>
          <cell r="B1955">
            <v>0</v>
          </cell>
          <cell r="C1955">
            <v>1941</v>
          </cell>
          <cell r="D1955">
            <v>15035</v>
          </cell>
          <cell r="E1955">
            <v>42215</v>
          </cell>
          <cell r="F1955" t="str">
            <v>Registered hematological disease</v>
          </cell>
          <cell r="G1955" t="str">
            <v>Sekundaarinen AML, hoitoon liittyv‰</v>
          </cell>
          <cell r="H1955" t="str">
            <v>HUS</v>
          </cell>
          <cell r="I1955">
            <v>2</v>
          </cell>
          <cell r="J1955" t="str">
            <v>AML</v>
          </cell>
          <cell r="K1955" t="str">
            <v>C92</v>
          </cell>
          <cell r="L1955">
            <v>9920</v>
          </cell>
          <cell r="M1955">
            <v>42179</v>
          </cell>
        </row>
        <row r="1956">
          <cell r="A1956">
            <v>4606</v>
          </cell>
          <cell r="B1956">
            <v>1</v>
          </cell>
          <cell r="C1956">
            <v>1943</v>
          </cell>
          <cell r="D1956">
            <v>16040</v>
          </cell>
          <cell r="H1956" t="str">
            <v>HUS</v>
          </cell>
          <cell r="I1956">
            <v>1</v>
          </cell>
          <cell r="J1956" t="str">
            <v>MDS</v>
          </cell>
          <cell r="K1956" t="str">
            <v>D46</v>
          </cell>
          <cell r="L1956">
            <v>9982</v>
          </cell>
          <cell r="M1956">
            <v>37867</v>
          </cell>
        </row>
        <row r="1957">
          <cell r="A1957">
            <v>4606</v>
          </cell>
          <cell r="B1957">
            <v>1</v>
          </cell>
          <cell r="C1957">
            <v>1943</v>
          </cell>
          <cell r="D1957">
            <v>16040</v>
          </cell>
          <cell r="H1957" t="str">
            <v>HUS</v>
          </cell>
          <cell r="I1957">
            <v>3</v>
          </cell>
          <cell r="J1957" t="str">
            <v>MDS</v>
          </cell>
          <cell r="K1957" t="str">
            <v>D46</v>
          </cell>
          <cell r="L1957">
            <v>9982</v>
          </cell>
          <cell r="M1957">
            <v>37867</v>
          </cell>
          <cell r="N1957" t="str">
            <v>MDS</v>
          </cell>
          <cell r="O1957">
            <v>1</v>
          </cell>
          <cell r="P1957">
            <v>1</v>
          </cell>
          <cell r="Q1957" t="str">
            <v>Erytropoietiini</v>
          </cell>
          <cell r="R1957">
            <v>38078</v>
          </cell>
        </row>
        <row r="1958">
          <cell r="A1958">
            <v>4606</v>
          </cell>
          <cell r="B1958">
            <v>1</v>
          </cell>
          <cell r="C1958">
            <v>1943</v>
          </cell>
          <cell r="D1958">
            <v>16040</v>
          </cell>
          <cell r="H1958" t="str">
            <v>HUS</v>
          </cell>
          <cell r="I1958">
            <v>3</v>
          </cell>
          <cell r="J1958" t="str">
            <v>MDS</v>
          </cell>
          <cell r="K1958" t="str">
            <v>D46</v>
          </cell>
          <cell r="L1958">
            <v>9982</v>
          </cell>
          <cell r="M1958">
            <v>37867</v>
          </cell>
          <cell r="N1958" t="str">
            <v>MDS</v>
          </cell>
          <cell r="O1958">
            <v>1</v>
          </cell>
          <cell r="P1958">
            <v>2</v>
          </cell>
          <cell r="Q1958" t="str">
            <v>Filgrastiimi</v>
          </cell>
          <cell r="R1958">
            <v>38078</v>
          </cell>
        </row>
        <row r="1959">
          <cell r="A1959">
            <v>4606</v>
          </cell>
          <cell r="B1959">
            <v>1</v>
          </cell>
          <cell r="C1959">
            <v>1943</v>
          </cell>
          <cell r="D1959">
            <v>16040</v>
          </cell>
          <cell r="H1959" t="str">
            <v>HUS</v>
          </cell>
          <cell r="I1959">
            <v>3</v>
          </cell>
          <cell r="J1959" t="str">
            <v>MDS</v>
          </cell>
          <cell r="K1959" t="str">
            <v>D46</v>
          </cell>
          <cell r="L1959">
            <v>9982</v>
          </cell>
          <cell r="M1959">
            <v>37867</v>
          </cell>
          <cell r="N1959" t="str">
            <v>MDS</v>
          </cell>
          <cell r="O1959">
            <v>1</v>
          </cell>
          <cell r="P1959">
            <v>3</v>
          </cell>
          <cell r="Q1959" t="str">
            <v>Punasolusiirto</v>
          </cell>
          <cell r="R1959">
            <v>38371</v>
          </cell>
        </row>
        <row r="1960">
          <cell r="A1960">
            <v>4606</v>
          </cell>
          <cell r="B1960">
            <v>1</v>
          </cell>
          <cell r="C1960">
            <v>1943</v>
          </cell>
          <cell r="D1960">
            <v>16040</v>
          </cell>
          <cell r="H1960" t="str">
            <v>HUS</v>
          </cell>
          <cell r="I1960">
            <v>2</v>
          </cell>
          <cell r="J1960" t="str">
            <v>MDS</v>
          </cell>
          <cell r="K1960" t="str">
            <v>D46</v>
          </cell>
          <cell r="L1960">
            <v>9982</v>
          </cell>
          <cell r="M1960">
            <v>37867</v>
          </cell>
        </row>
        <row r="1961">
          <cell r="A1961">
            <v>4606</v>
          </cell>
          <cell r="B1961">
            <v>1</v>
          </cell>
          <cell r="C1961">
            <v>1943</v>
          </cell>
          <cell r="D1961">
            <v>16040</v>
          </cell>
          <cell r="H1961" t="str">
            <v>HUS</v>
          </cell>
          <cell r="I1961">
            <v>5</v>
          </cell>
          <cell r="J1961" t="str">
            <v>MDS</v>
          </cell>
          <cell r="K1961" t="str">
            <v>D46</v>
          </cell>
          <cell r="L1961">
            <v>9982</v>
          </cell>
          <cell r="M1961">
            <v>37867</v>
          </cell>
        </row>
        <row r="1962">
          <cell r="A1962">
            <v>4606</v>
          </cell>
          <cell r="B1962">
            <v>1</v>
          </cell>
          <cell r="C1962">
            <v>1943</v>
          </cell>
          <cell r="D1962">
            <v>16040</v>
          </cell>
          <cell r="H1962" t="str">
            <v>HUS</v>
          </cell>
          <cell r="I1962">
            <v>5</v>
          </cell>
          <cell r="J1962" t="str">
            <v>MDS</v>
          </cell>
          <cell r="K1962" t="str">
            <v>D46</v>
          </cell>
          <cell r="L1962">
            <v>9982</v>
          </cell>
          <cell r="M1962">
            <v>37867</v>
          </cell>
        </row>
        <row r="1963">
          <cell r="A1963">
            <v>4606</v>
          </cell>
          <cell r="B1963">
            <v>1</v>
          </cell>
          <cell r="C1963">
            <v>1943</v>
          </cell>
          <cell r="D1963">
            <v>16040</v>
          </cell>
          <cell r="H1963" t="str">
            <v>HUS</v>
          </cell>
          <cell r="I1963">
            <v>2</v>
          </cell>
          <cell r="J1963" t="str">
            <v>MDS</v>
          </cell>
          <cell r="K1963" t="str">
            <v>D46</v>
          </cell>
          <cell r="L1963">
            <v>9982</v>
          </cell>
          <cell r="M1963">
            <v>37867</v>
          </cell>
        </row>
        <row r="1964">
          <cell r="A1964">
            <v>4606</v>
          </cell>
          <cell r="B1964">
            <v>1</v>
          </cell>
          <cell r="C1964">
            <v>1943</v>
          </cell>
          <cell r="D1964">
            <v>16040</v>
          </cell>
          <cell r="H1964" t="str">
            <v>HUS</v>
          </cell>
          <cell r="I1964">
            <v>2</v>
          </cell>
          <cell r="J1964" t="str">
            <v>MDS</v>
          </cell>
          <cell r="K1964" t="str">
            <v>D46</v>
          </cell>
          <cell r="L1964">
            <v>9982</v>
          </cell>
          <cell r="M1964">
            <v>37867</v>
          </cell>
        </row>
        <row r="1965">
          <cell r="A1965">
            <v>4633</v>
          </cell>
          <cell r="B1965">
            <v>1</v>
          </cell>
          <cell r="C1965">
            <v>1933</v>
          </cell>
          <cell r="D1965">
            <v>12113</v>
          </cell>
          <cell r="E1965">
            <v>42574</v>
          </cell>
          <cell r="F1965" t="str">
            <v>Unknown</v>
          </cell>
          <cell r="G1965" t="str">
            <v>Kuolinsyy ei tiedossa</v>
          </cell>
          <cell r="H1965" t="str">
            <v>HUS</v>
          </cell>
          <cell r="I1965">
            <v>1</v>
          </cell>
          <cell r="J1965" t="str">
            <v>MDS</v>
          </cell>
          <cell r="K1965" t="str">
            <v>D46</v>
          </cell>
          <cell r="L1965">
            <v>9986</v>
          </cell>
          <cell r="M1965">
            <v>41374</v>
          </cell>
        </row>
        <row r="1966">
          <cell r="A1966">
            <v>4633</v>
          </cell>
          <cell r="B1966">
            <v>1</v>
          </cell>
          <cell r="C1966">
            <v>1933</v>
          </cell>
          <cell r="D1966">
            <v>12113</v>
          </cell>
          <cell r="E1966">
            <v>42574</v>
          </cell>
          <cell r="F1966" t="str">
            <v>Unknown</v>
          </cell>
          <cell r="G1966" t="str">
            <v>Kuolinsyy ei tiedossa</v>
          </cell>
          <cell r="H1966" t="str">
            <v>HUS</v>
          </cell>
          <cell r="I1966">
            <v>2</v>
          </cell>
          <cell r="J1966" t="str">
            <v>MDS</v>
          </cell>
          <cell r="K1966" t="str">
            <v>D46</v>
          </cell>
          <cell r="L1966">
            <v>9986</v>
          </cell>
          <cell r="M1966">
            <v>41374</v>
          </cell>
        </row>
        <row r="1967">
          <cell r="A1967">
            <v>4633</v>
          </cell>
          <cell r="B1967">
            <v>1</v>
          </cell>
          <cell r="C1967">
            <v>1933</v>
          </cell>
          <cell r="D1967">
            <v>12113</v>
          </cell>
          <cell r="E1967">
            <v>42574</v>
          </cell>
          <cell r="F1967" t="str">
            <v>Unknown</v>
          </cell>
          <cell r="G1967" t="str">
            <v>Kuolinsyy ei tiedossa</v>
          </cell>
          <cell r="H1967" t="str">
            <v>HUS</v>
          </cell>
          <cell r="I1967">
            <v>3</v>
          </cell>
          <cell r="J1967" t="str">
            <v>MDS</v>
          </cell>
          <cell r="K1967" t="str">
            <v>D46</v>
          </cell>
          <cell r="L1967">
            <v>9986</v>
          </cell>
          <cell r="M1967">
            <v>41374</v>
          </cell>
          <cell r="N1967" t="str">
            <v>MDS</v>
          </cell>
          <cell r="O1967">
            <v>1</v>
          </cell>
          <cell r="P1967">
            <v>1</v>
          </cell>
          <cell r="Q1967" t="str">
            <v>Len</v>
          </cell>
          <cell r="R1967">
            <v>41800</v>
          </cell>
        </row>
        <row r="1968">
          <cell r="A1968">
            <v>4633</v>
          </cell>
          <cell r="B1968">
            <v>1</v>
          </cell>
          <cell r="C1968">
            <v>1933</v>
          </cell>
          <cell r="D1968">
            <v>12113</v>
          </cell>
          <cell r="E1968">
            <v>42574</v>
          </cell>
          <cell r="F1968" t="str">
            <v>Unknown</v>
          </cell>
          <cell r="G1968" t="str">
            <v>Kuolinsyy ei tiedossa</v>
          </cell>
          <cell r="H1968" t="str">
            <v>HUS</v>
          </cell>
          <cell r="I1968">
            <v>2</v>
          </cell>
          <cell r="J1968" t="str">
            <v>MDS</v>
          </cell>
          <cell r="K1968" t="str">
            <v>D46</v>
          </cell>
          <cell r="L1968">
            <v>9986</v>
          </cell>
          <cell r="M1968">
            <v>41374</v>
          </cell>
        </row>
        <row r="1969">
          <cell r="A1969">
            <v>4633</v>
          </cell>
          <cell r="B1969">
            <v>1</v>
          </cell>
          <cell r="C1969">
            <v>1933</v>
          </cell>
          <cell r="D1969">
            <v>12113</v>
          </cell>
          <cell r="E1969">
            <v>42574</v>
          </cell>
          <cell r="F1969" t="str">
            <v>Unknown</v>
          </cell>
          <cell r="G1969" t="str">
            <v>Kuolinsyy ei tiedossa</v>
          </cell>
          <cell r="H1969" t="str">
            <v>HUS</v>
          </cell>
          <cell r="I1969">
            <v>2</v>
          </cell>
          <cell r="J1969" t="str">
            <v>MDS</v>
          </cell>
          <cell r="K1969" t="str">
            <v>D46</v>
          </cell>
          <cell r="L1969">
            <v>9986</v>
          </cell>
          <cell r="M1969">
            <v>41374</v>
          </cell>
        </row>
        <row r="1970">
          <cell r="A1970">
            <v>4633</v>
          </cell>
          <cell r="B1970">
            <v>1</v>
          </cell>
          <cell r="C1970">
            <v>1933</v>
          </cell>
          <cell r="D1970">
            <v>12113</v>
          </cell>
          <cell r="E1970">
            <v>42574</v>
          </cell>
          <cell r="F1970" t="str">
            <v>Unknown</v>
          </cell>
          <cell r="G1970" t="str">
            <v>Kuolinsyy ei tiedossa</v>
          </cell>
          <cell r="H1970" t="str">
            <v>HUS</v>
          </cell>
          <cell r="I1970">
            <v>2</v>
          </cell>
          <cell r="J1970" t="str">
            <v>MDS</v>
          </cell>
          <cell r="K1970" t="str">
            <v>D46</v>
          </cell>
          <cell r="L1970">
            <v>9986</v>
          </cell>
          <cell r="M1970">
            <v>41374</v>
          </cell>
        </row>
        <row r="1971">
          <cell r="A1971">
            <v>4633</v>
          </cell>
          <cell r="B1971">
            <v>1</v>
          </cell>
          <cell r="C1971">
            <v>1933</v>
          </cell>
          <cell r="D1971">
            <v>12113</v>
          </cell>
          <cell r="E1971">
            <v>42574</v>
          </cell>
          <cell r="F1971" t="str">
            <v>Unknown</v>
          </cell>
          <cell r="G1971" t="str">
            <v>Kuolinsyy ei tiedossa</v>
          </cell>
          <cell r="H1971" t="str">
            <v>HUS</v>
          </cell>
          <cell r="I1971">
            <v>2</v>
          </cell>
          <cell r="J1971" t="str">
            <v>MDS</v>
          </cell>
          <cell r="K1971" t="str">
            <v>D46</v>
          </cell>
          <cell r="L1971">
            <v>9986</v>
          </cell>
          <cell r="M1971">
            <v>41374</v>
          </cell>
        </row>
        <row r="1972">
          <cell r="A1972">
            <v>4633</v>
          </cell>
          <cell r="B1972">
            <v>1</v>
          </cell>
          <cell r="C1972">
            <v>1933</v>
          </cell>
          <cell r="D1972">
            <v>12113</v>
          </cell>
          <cell r="E1972">
            <v>42574</v>
          </cell>
          <cell r="F1972" t="str">
            <v>Unknown</v>
          </cell>
          <cell r="G1972" t="str">
            <v>Kuolinsyy ei tiedossa</v>
          </cell>
          <cell r="H1972" t="str">
            <v>HUS</v>
          </cell>
          <cell r="I1972">
            <v>2</v>
          </cell>
          <cell r="J1972" t="str">
            <v>MDS</v>
          </cell>
          <cell r="K1972" t="str">
            <v>D46</v>
          </cell>
          <cell r="L1972">
            <v>9986</v>
          </cell>
          <cell r="M1972">
            <v>41374</v>
          </cell>
        </row>
        <row r="1973">
          <cell r="A1973">
            <v>4688</v>
          </cell>
          <cell r="B1973">
            <v>0</v>
          </cell>
          <cell r="C1973">
            <v>1985</v>
          </cell>
          <cell r="D1973">
            <v>31309</v>
          </cell>
          <cell r="H1973" t="str">
            <v>KHSHP</v>
          </cell>
          <cell r="I1973">
            <v>1</v>
          </cell>
          <cell r="J1973" t="str">
            <v>MDS</v>
          </cell>
          <cell r="K1973" t="str">
            <v>D46</v>
          </cell>
          <cell r="L1973" t="str">
            <v>9983-2</v>
          </cell>
          <cell r="M1973">
            <v>42265</v>
          </cell>
        </row>
        <row r="1974">
          <cell r="A1974">
            <v>4688</v>
          </cell>
          <cell r="B1974">
            <v>0</v>
          </cell>
          <cell r="C1974">
            <v>1985</v>
          </cell>
          <cell r="D1974">
            <v>31309</v>
          </cell>
          <cell r="H1974" t="str">
            <v>KHSHP</v>
          </cell>
          <cell r="I1974">
            <v>5</v>
          </cell>
          <cell r="J1974" t="str">
            <v>MDS</v>
          </cell>
          <cell r="K1974" t="str">
            <v>D46</v>
          </cell>
          <cell r="L1974" t="str">
            <v>9983-2</v>
          </cell>
          <cell r="M1974">
            <v>42265</v>
          </cell>
        </row>
        <row r="1975">
          <cell r="A1975">
            <v>4688</v>
          </cell>
          <cell r="B1975">
            <v>0</v>
          </cell>
          <cell r="C1975">
            <v>1985</v>
          </cell>
          <cell r="D1975">
            <v>31309</v>
          </cell>
          <cell r="H1975" t="str">
            <v>KHSHP</v>
          </cell>
          <cell r="I1975">
            <v>5</v>
          </cell>
          <cell r="J1975" t="str">
            <v>MDS</v>
          </cell>
          <cell r="K1975" t="str">
            <v>D46</v>
          </cell>
          <cell r="L1975" t="str">
            <v>9983-2</v>
          </cell>
          <cell r="M1975">
            <v>42265</v>
          </cell>
        </row>
        <row r="1976">
          <cell r="A1976">
            <v>4688</v>
          </cell>
          <cell r="B1976">
            <v>0</v>
          </cell>
          <cell r="C1976">
            <v>1985</v>
          </cell>
          <cell r="D1976">
            <v>31309</v>
          </cell>
          <cell r="H1976" t="str">
            <v>KHSHP</v>
          </cell>
          <cell r="I1976">
            <v>1</v>
          </cell>
          <cell r="J1976" t="str">
            <v>AML</v>
          </cell>
          <cell r="K1976" t="str">
            <v>C92</v>
          </cell>
          <cell r="L1976">
            <v>9895</v>
          </cell>
          <cell r="M1976">
            <v>42293</v>
          </cell>
        </row>
        <row r="1977">
          <cell r="A1977">
            <v>4688</v>
          </cell>
          <cell r="B1977">
            <v>0</v>
          </cell>
          <cell r="C1977">
            <v>1985</v>
          </cell>
          <cell r="D1977">
            <v>31309</v>
          </cell>
          <cell r="H1977" t="str">
            <v>KHSHP</v>
          </cell>
          <cell r="I1977">
            <v>3</v>
          </cell>
          <cell r="J1977" t="str">
            <v>AML</v>
          </cell>
          <cell r="K1977" t="str">
            <v>C92</v>
          </cell>
          <cell r="L1977">
            <v>9895</v>
          </cell>
          <cell r="M1977">
            <v>42293</v>
          </cell>
          <cell r="N1977" t="str">
            <v>AML</v>
          </cell>
          <cell r="O1977">
            <v>1</v>
          </cell>
          <cell r="P1977">
            <v>1</v>
          </cell>
          <cell r="Q1977" t="str">
            <v>AML-2012 1.induktiohoito (IA)</v>
          </cell>
          <cell r="R1977">
            <v>42297</v>
          </cell>
        </row>
        <row r="1978">
          <cell r="A1978">
            <v>4688</v>
          </cell>
          <cell r="B1978">
            <v>0</v>
          </cell>
          <cell r="C1978">
            <v>1985</v>
          </cell>
          <cell r="D1978">
            <v>31309</v>
          </cell>
          <cell r="H1978" t="str">
            <v>KHSHP</v>
          </cell>
          <cell r="I1978">
            <v>2</v>
          </cell>
          <cell r="J1978" t="str">
            <v>AML</v>
          </cell>
          <cell r="K1978" t="str">
            <v>C92</v>
          </cell>
          <cell r="L1978">
            <v>9895</v>
          </cell>
          <cell r="M1978">
            <v>42293</v>
          </cell>
        </row>
        <row r="1979">
          <cell r="A1979">
            <v>4688</v>
          </cell>
          <cell r="B1979">
            <v>0</v>
          </cell>
          <cell r="C1979">
            <v>1985</v>
          </cell>
          <cell r="D1979">
            <v>31309</v>
          </cell>
          <cell r="H1979" t="str">
            <v>KHSHP</v>
          </cell>
          <cell r="I1979">
            <v>2</v>
          </cell>
          <cell r="J1979" t="str">
            <v>AML</v>
          </cell>
          <cell r="K1979" t="str">
            <v>C92</v>
          </cell>
          <cell r="L1979">
            <v>9895</v>
          </cell>
          <cell r="M1979">
            <v>42293</v>
          </cell>
        </row>
        <row r="1980">
          <cell r="A1980">
            <v>4688</v>
          </cell>
          <cell r="B1980">
            <v>0</v>
          </cell>
          <cell r="C1980">
            <v>1985</v>
          </cell>
          <cell r="D1980">
            <v>31309</v>
          </cell>
          <cell r="H1980" t="str">
            <v>KHSHP</v>
          </cell>
          <cell r="I1980">
            <v>2</v>
          </cell>
          <cell r="J1980" t="str">
            <v>AML</v>
          </cell>
          <cell r="K1980" t="str">
            <v>C92</v>
          </cell>
          <cell r="L1980">
            <v>9895</v>
          </cell>
          <cell r="M1980">
            <v>42293</v>
          </cell>
        </row>
        <row r="1981">
          <cell r="A1981">
            <v>4688</v>
          </cell>
          <cell r="B1981">
            <v>0</v>
          </cell>
          <cell r="C1981">
            <v>1985</v>
          </cell>
          <cell r="D1981">
            <v>31309</v>
          </cell>
          <cell r="H1981" t="str">
            <v>KHSHP</v>
          </cell>
          <cell r="I1981">
            <v>2</v>
          </cell>
          <cell r="J1981" t="str">
            <v>AML</v>
          </cell>
          <cell r="K1981" t="str">
            <v>C92</v>
          </cell>
          <cell r="L1981">
            <v>9895</v>
          </cell>
          <cell r="M1981">
            <v>42293</v>
          </cell>
        </row>
        <row r="1982">
          <cell r="A1982">
            <v>4688</v>
          </cell>
          <cell r="B1982">
            <v>0</v>
          </cell>
          <cell r="C1982">
            <v>1985</v>
          </cell>
          <cell r="D1982">
            <v>31309</v>
          </cell>
          <cell r="H1982" t="str">
            <v>KHSHP</v>
          </cell>
          <cell r="I1982">
            <v>2</v>
          </cell>
          <cell r="J1982" t="str">
            <v>AML</v>
          </cell>
          <cell r="K1982" t="str">
            <v>C92</v>
          </cell>
          <cell r="L1982">
            <v>9895</v>
          </cell>
          <cell r="M1982">
            <v>42293</v>
          </cell>
        </row>
        <row r="1983">
          <cell r="A1983">
            <v>4688</v>
          </cell>
          <cell r="B1983">
            <v>0</v>
          </cell>
          <cell r="C1983">
            <v>1985</v>
          </cell>
          <cell r="D1983">
            <v>31309</v>
          </cell>
          <cell r="H1983" t="str">
            <v>KHSHP</v>
          </cell>
          <cell r="I1983">
            <v>2</v>
          </cell>
          <cell r="J1983" t="str">
            <v>AML</v>
          </cell>
          <cell r="K1983" t="str">
            <v>C92</v>
          </cell>
          <cell r="L1983">
            <v>9895</v>
          </cell>
          <cell r="M1983">
            <v>42293</v>
          </cell>
        </row>
        <row r="1984">
          <cell r="A1984">
            <v>4688</v>
          </cell>
          <cell r="B1984">
            <v>0</v>
          </cell>
          <cell r="C1984">
            <v>1985</v>
          </cell>
          <cell r="D1984">
            <v>31309</v>
          </cell>
          <cell r="H1984" t="str">
            <v>KHSHP</v>
          </cell>
          <cell r="I1984">
            <v>2</v>
          </cell>
          <cell r="J1984" t="str">
            <v>AML</v>
          </cell>
          <cell r="K1984" t="str">
            <v>C92</v>
          </cell>
          <cell r="L1984">
            <v>9895</v>
          </cell>
          <cell r="M1984">
            <v>42293</v>
          </cell>
        </row>
        <row r="1985">
          <cell r="A1985">
            <v>4688</v>
          </cell>
          <cell r="B1985">
            <v>0</v>
          </cell>
          <cell r="C1985">
            <v>1985</v>
          </cell>
          <cell r="D1985">
            <v>31309</v>
          </cell>
          <cell r="H1985" t="str">
            <v>KHSHP</v>
          </cell>
          <cell r="I1985">
            <v>3</v>
          </cell>
          <cell r="J1985" t="str">
            <v>AML</v>
          </cell>
          <cell r="K1985" t="str">
            <v>C92</v>
          </cell>
          <cell r="L1985">
            <v>9895</v>
          </cell>
          <cell r="M1985">
            <v>42293</v>
          </cell>
          <cell r="N1985" t="str">
            <v>AML</v>
          </cell>
          <cell r="O1985">
            <v>2</v>
          </cell>
          <cell r="P1985">
            <v>2</v>
          </cell>
          <cell r="Q1985" t="str">
            <v>AML-2012 1.induktiohoito (IA)</v>
          </cell>
          <cell r="R1985">
            <v>42573</v>
          </cell>
        </row>
        <row r="1986">
          <cell r="A1986">
            <v>4688</v>
          </cell>
          <cell r="B1986">
            <v>0</v>
          </cell>
          <cell r="C1986">
            <v>1985</v>
          </cell>
          <cell r="D1986">
            <v>31309</v>
          </cell>
          <cell r="H1986" t="str">
            <v>KHSHP</v>
          </cell>
          <cell r="I1986">
            <v>2</v>
          </cell>
          <cell r="J1986" t="str">
            <v>AML</v>
          </cell>
          <cell r="K1986" t="str">
            <v>C92</v>
          </cell>
          <cell r="L1986">
            <v>9895</v>
          </cell>
          <cell r="M1986">
            <v>42293</v>
          </cell>
        </row>
        <row r="1987">
          <cell r="A1987">
            <v>4688</v>
          </cell>
          <cell r="B1987">
            <v>0</v>
          </cell>
          <cell r="C1987">
            <v>1985</v>
          </cell>
          <cell r="D1987">
            <v>31309</v>
          </cell>
          <cell r="H1987" t="str">
            <v>KHSHP</v>
          </cell>
          <cell r="I1987">
            <v>2</v>
          </cell>
          <cell r="J1987" t="str">
            <v>AML</v>
          </cell>
          <cell r="K1987" t="str">
            <v>C92</v>
          </cell>
          <cell r="L1987">
            <v>9895</v>
          </cell>
          <cell r="M1987">
            <v>42293</v>
          </cell>
        </row>
        <row r="1988">
          <cell r="A1988">
            <v>4688</v>
          </cell>
          <cell r="B1988">
            <v>0</v>
          </cell>
          <cell r="C1988">
            <v>1985</v>
          </cell>
          <cell r="D1988">
            <v>31309</v>
          </cell>
          <cell r="H1988" t="str">
            <v>KHSHP</v>
          </cell>
          <cell r="I1988">
            <v>2</v>
          </cell>
          <cell r="J1988" t="str">
            <v>AML</v>
          </cell>
          <cell r="K1988" t="str">
            <v>C92</v>
          </cell>
          <cell r="L1988">
            <v>9895</v>
          </cell>
          <cell r="M1988">
            <v>42293</v>
          </cell>
        </row>
        <row r="1989">
          <cell r="A1989">
            <v>4711</v>
          </cell>
          <cell r="B1989">
            <v>1</v>
          </cell>
          <cell r="C1989">
            <v>1975</v>
          </cell>
          <cell r="D1989">
            <v>27464</v>
          </cell>
          <cell r="H1989" t="str">
            <v>PSHP</v>
          </cell>
          <cell r="I1989">
            <v>1</v>
          </cell>
          <cell r="J1989" t="str">
            <v>MDS</v>
          </cell>
          <cell r="K1989" t="str">
            <v>D46</v>
          </cell>
          <cell r="L1989" t="str">
            <v>9983-2</v>
          </cell>
          <cell r="M1989">
            <v>42297</v>
          </cell>
        </row>
        <row r="1990">
          <cell r="A1990">
            <v>4711</v>
          </cell>
          <cell r="B1990">
            <v>1</v>
          </cell>
          <cell r="C1990">
            <v>1975</v>
          </cell>
          <cell r="D1990">
            <v>27464</v>
          </cell>
          <cell r="H1990" t="str">
            <v>PSHP</v>
          </cell>
          <cell r="I1990">
            <v>5</v>
          </cell>
          <cell r="J1990" t="str">
            <v>MDS</v>
          </cell>
          <cell r="K1990" t="str">
            <v>D46</v>
          </cell>
          <cell r="L1990" t="str">
            <v>9983-2</v>
          </cell>
          <cell r="M1990">
            <v>42297</v>
          </cell>
        </row>
        <row r="1991">
          <cell r="A1991">
            <v>4711</v>
          </cell>
          <cell r="B1991">
            <v>1</v>
          </cell>
          <cell r="C1991">
            <v>1975</v>
          </cell>
          <cell r="D1991">
            <v>27464</v>
          </cell>
          <cell r="H1991" t="str">
            <v>PSHP</v>
          </cell>
          <cell r="I1991">
            <v>5</v>
          </cell>
          <cell r="J1991" t="str">
            <v>MDS</v>
          </cell>
          <cell r="K1991" t="str">
            <v>D46</v>
          </cell>
          <cell r="L1991" t="str">
            <v>9983-2</v>
          </cell>
          <cell r="M1991">
            <v>42297</v>
          </cell>
        </row>
        <row r="1992">
          <cell r="A1992">
            <v>4711</v>
          </cell>
          <cell r="B1992">
            <v>1</v>
          </cell>
          <cell r="C1992">
            <v>1975</v>
          </cell>
          <cell r="D1992">
            <v>27464</v>
          </cell>
          <cell r="H1992" t="str">
            <v>PSHP</v>
          </cell>
          <cell r="I1992">
            <v>2</v>
          </cell>
          <cell r="J1992" t="str">
            <v>MDS</v>
          </cell>
          <cell r="K1992" t="str">
            <v>D46</v>
          </cell>
          <cell r="L1992" t="str">
            <v>9983-2</v>
          </cell>
          <cell r="M1992">
            <v>42297</v>
          </cell>
        </row>
        <row r="1993">
          <cell r="A1993">
            <v>4711</v>
          </cell>
          <cell r="B1993">
            <v>1</v>
          </cell>
          <cell r="C1993">
            <v>1975</v>
          </cell>
          <cell r="D1993">
            <v>27464</v>
          </cell>
          <cell r="H1993" t="str">
            <v>PSHP</v>
          </cell>
          <cell r="I1993">
            <v>3</v>
          </cell>
          <cell r="J1993" t="str">
            <v>MDS</v>
          </cell>
          <cell r="K1993" t="str">
            <v>D46</v>
          </cell>
          <cell r="L1993" t="str">
            <v>9983-2</v>
          </cell>
          <cell r="M1993">
            <v>42297</v>
          </cell>
          <cell r="N1993" t="str">
            <v>MDS</v>
          </cell>
          <cell r="O1993">
            <v>1</v>
          </cell>
          <cell r="P1993">
            <v>1</v>
          </cell>
          <cell r="Q1993" t="str">
            <v>IA (Cyt/Ida)</v>
          </cell>
          <cell r="R1993">
            <v>42312</v>
          </cell>
        </row>
        <row r="1994">
          <cell r="A1994">
            <v>4711</v>
          </cell>
          <cell r="B1994">
            <v>1</v>
          </cell>
          <cell r="C1994">
            <v>1975</v>
          </cell>
          <cell r="D1994">
            <v>27464</v>
          </cell>
          <cell r="H1994" t="str">
            <v>PSHP</v>
          </cell>
          <cell r="I1994">
            <v>1</v>
          </cell>
          <cell r="J1994" t="str">
            <v>AML</v>
          </cell>
          <cell r="K1994" t="str">
            <v>C92</v>
          </cell>
          <cell r="L1994">
            <v>9895</v>
          </cell>
          <cell r="M1994">
            <v>42340</v>
          </cell>
        </row>
        <row r="1995">
          <cell r="A1995">
            <v>4711</v>
          </cell>
          <cell r="B1995">
            <v>1</v>
          </cell>
          <cell r="C1995">
            <v>1975</v>
          </cell>
          <cell r="D1995">
            <v>27464</v>
          </cell>
          <cell r="H1995" t="str">
            <v>PSHP</v>
          </cell>
          <cell r="I1995">
            <v>2</v>
          </cell>
          <cell r="J1995" t="str">
            <v>AML</v>
          </cell>
          <cell r="K1995" t="str">
            <v>C92</v>
          </cell>
          <cell r="L1995">
            <v>9895</v>
          </cell>
          <cell r="M1995">
            <v>42340</v>
          </cell>
        </row>
        <row r="1996">
          <cell r="A1996">
            <v>4711</v>
          </cell>
          <cell r="B1996">
            <v>1</v>
          </cell>
          <cell r="C1996">
            <v>1975</v>
          </cell>
          <cell r="D1996">
            <v>27464</v>
          </cell>
          <cell r="H1996" t="str">
            <v>PSHP</v>
          </cell>
          <cell r="I1996">
            <v>3</v>
          </cell>
          <cell r="J1996" t="str">
            <v>AML</v>
          </cell>
          <cell r="K1996" t="str">
            <v>C92</v>
          </cell>
          <cell r="L1996">
            <v>9895</v>
          </cell>
          <cell r="M1996">
            <v>42340</v>
          </cell>
          <cell r="N1996" t="str">
            <v>AML</v>
          </cell>
          <cell r="O1996">
            <v>1</v>
          </cell>
          <cell r="P1996">
            <v>1</v>
          </cell>
          <cell r="Q1996" t="str">
            <v>AML-2012 1.konsolidaatio (HDAraC-Ida)</v>
          </cell>
          <cell r="R1996">
            <v>42353</v>
          </cell>
        </row>
        <row r="1997">
          <cell r="A1997">
            <v>4711</v>
          </cell>
          <cell r="B1997">
            <v>1</v>
          </cell>
          <cell r="C1997">
            <v>1975</v>
          </cell>
          <cell r="D1997">
            <v>27464</v>
          </cell>
          <cell r="H1997" t="str">
            <v>PSHP</v>
          </cell>
          <cell r="I1997">
            <v>2</v>
          </cell>
          <cell r="J1997" t="str">
            <v>AML</v>
          </cell>
          <cell r="K1997" t="str">
            <v>C92</v>
          </cell>
          <cell r="L1997">
            <v>9895</v>
          </cell>
          <cell r="M1997">
            <v>42340</v>
          </cell>
        </row>
        <row r="1998">
          <cell r="A1998">
            <v>4711</v>
          </cell>
          <cell r="B1998">
            <v>1</v>
          </cell>
          <cell r="C1998">
            <v>1975</v>
          </cell>
          <cell r="D1998">
            <v>27464</v>
          </cell>
          <cell r="H1998" t="str">
            <v>PSHP</v>
          </cell>
          <cell r="I1998">
            <v>2</v>
          </cell>
          <cell r="J1998" t="str">
            <v>AML</v>
          </cell>
          <cell r="K1998" t="str">
            <v>C92</v>
          </cell>
          <cell r="L1998">
            <v>9895</v>
          </cell>
          <cell r="M1998">
            <v>42340</v>
          </cell>
        </row>
        <row r="1999">
          <cell r="A1999">
            <v>4711</v>
          </cell>
          <cell r="B1999">
            <v>1</v>
          </cell>
          <cell r="C1999">
            <v>1975</v>
          </cell>
          <cell r="D1999">
            <v>27464</v>
          </cell>
          <cell r="H1999" t="str">
            <v>PSHP</v>
          </cell>
          <cell r="I1999">
            <v>2</v>
          </cell>
          <cell r="J1999" t="str">
            <v>AML</v>
          </cell>
          <cell r="K1999" t="str">
            <v>C92</v>
          </cell>
          <cell r="L1999">
            <v>9895</v>
          </cell>
          <cell r="M1999">
            <v>42340</v>
          </cell>
        </row>
        <row r="2000">
          <cell r="A2000">
            <v>4711</v>
          </cell>
          <cell r="B2000">
            <v>1</v>
          </cell>
          <cell r="C2000">
            <v>1975</v>
          </cell>
          <cell r="D2000">
            <v>27464</v>
          </cell>
          <cell r="H2000" t="str">
            <v>PSHP</v>
          </cell>
          <cell r="I2000">
            <v>2</v>
          </cell>
          <cell r="J2000" t="str">
            <v>AML</v>
          </cell>
          <cell r="K2000" t="str">
            <v>C92</v>
          </cell>
          <cell r="L2000">
            <v>9895</v>
          </cell>
          <cell r="M2000">
            <v>42340</v>
          </cell>
        </row>
        <row r="2001">
          <cell r="A2001">
            <v>4711</v>
          </cell>
          <cell r="B2001">
            <v>1</v>
          </cell>
          <cell r="C2001">
            <v>1975</v>
          </cell>
          <cell r="D2001">
            <v>27464</v>
          </cell>
          <cell r="H2001" t="str">
            <v>PSHP</v>
          </cell>
          <cell r="I2001">
            <v>2</v>
          </cell>
          <cell r="J2001" t="str">
            <v>AML</v>
          </cell>
          <cell r="K2001" t="str">
            <v>C92</v>
          </cell>
          <cell r="L2001">
            <v>9895</v>
          </cell>
          <cell r="M2001">
            <v>42340</v>
          </cell>
        </row>
        <row r="2002">
          <cell r="A2002">
            <v>4711</v>
          </cell>
          <cell r="B2002">
            <v>1</v>
          </cell>
          <cell r="C2002">
            <v>1975</v>
          </cell>
          <cell r="D2002">
            <v>27464</v>
          </cell>
          <cell r="H2002" t="str">
            <v>PSHP</v>
          </cell>
          <cell r="I2002">
            <v>2</v>
          </cell>
          <cell r="J2002" t="str">
            <v>AML</v>
          </cell>
          <cell r="K2002" t="str">
            <v>C92</v>
          </cell>
          <cell r="L2002">
            <v>9895</v>
          </cell>
          <cell r="M2002">
            <v>42340</v>
          </cell>
        </row>
        <row r="2003">
          <cell r="A2003">
            <v>4711</v>
          </cell>
          <cell r="B2003">
            <v>1</v>
          </cell>
          <cell r="C2003">
            <v>1975</v>
          </cell>
          <cell r="D2003">
            <v>27464</v>
          </cell>
          <cell r="H2003" t="str">
            <v>PSHP</v>
          </cell>
          <cell r="I2003">
            <v>3</v>
          </cell>
          <cell r="J2003" t="str">
            <v>AML</v>
          </cell>
          <cell r="K2003" t="str">
            <v>C92</v>
          </cell>
          <cell r="L2003">
            <v>9895</v>
          </cell>
          <cell r="M2003">
            <v>42340</v>
          </cell>
          <cell r="N2003" t="str">
            <v>AML</v>
          </cell>
          <cell r="O2003">
            <v>1</v>
          </cell>
          <cell r="P2003">
            <v>2</v>
          </cell>
          <cell r="Q2003" t="str">
            <v>Atsasitidiini (Aza)</v>
          </cell>
          <cell r="R2003">
            <v>42751</v>
          </cell>
        </row>
        <row r="2004">
          <cell r="A2004">
            <v>4711</v>
          </cell>
          <cell r="B2004">
            <v>1</v>
          </cell>
          <cell r="C2004">
            <v>1975</v>
          </cell>
          <cell r="D2004">
            <v>27464</v>
          </cell>
          <cell r="H2004" t="str">
            <v>PSHP</v>
          </cell>
          <cell r="I2004">
            <v>2</v>
          </cell>
          <cell r="J2004" t="str">
            <v>AML</v>
          </cell>
          <cell r="K2004" t="str">
            <v>C92</v>
          </cell>
          <cell r="L2004">
            <v>9895</v>
          </cell>
          <cell r="M2004">
            <v>42340</v>
          </cell>
        </row>
        <row r="2005">
          <cell r="A2005">
            <v>4716</v>
          </cell>
          <cell r="B2005">
            <v>0</v>
          </cell>
          <cell r="C2005">
            <v>1947</v>
          </cell>
          <cell r="D2005">
            <v>17420</v>
          </cell>
          <cell r="H2005" t="str">
            <v>HUS</v>
          </cell>
          <cell r="I2005">
            <v>1</v>
          </cell>
          <cell r="J2005" t="str">
            <v>Polysytemia_vera</v>
          </cell>
          <cell r="K2005" t="str">
            <v>D45</v>
          </cell>
          <cell r="M2005">
            <v>37392</v>
          </cell>
        </row>
        <row r="2006">
          <cell r="A2006">
            <v>4716</v>
          </cell>
          <cell r="B2006">
            <v>0</v>
          </cell>
          <cell r="C2006">
            <v>1947</v>
          </cell>
          <cell r="D2006">
            <v>17420</v>
          </cell>
          <cell r="H2006" t="str">
            <v>HUS</v>
          </cell>
          <cell r="I2006">
            <v>1</v>
          </cell>
          <cell r="J2006" t="str">
            <v>MDS</v>
          </cell>
          <cell r="K2006" t="str">
            <v>D46</v>
          </cell>
          <cell r="L2006">
            <v>9989</v>
          </cell>
          <cell r="M2006">
            <v>42299</v>
          </cell>
        </row>
        <row r="2007">
          <cell r="A2007">
            <v>4716</v>
          </cell>
          <cell r="B2007">
            <v>0</v>
          </cell>
          <cell r="C2007">
            <v>1947</v>
          </cell>
          <cell r="D2007">
            <v>17420</v>
          </cell>
          <cell r="H2007" t="str">
            <v>HUS</v>
          </cell>
          <cell r="I2007">
            <v>5</v>
          </cell>
          <cell r="J2007" t="str">
            <v>MDS</v>
          </cell>
          <cell r="K2007" t="str">
            <v>D46</v>
          </cell>
          <cell r="L2007">
            <v>9989</v>
          </cell>
          <cell r="M2007">
            <v>42299</v>
          </cell>
        </row>
        <row r="2008">
          <cell r="A2008">
            <v>4716</v>
          </cell>
          <cell r="B2008">
            <v>0</v>
          </cell>
          <cell r="C2008">
            <v>1947</v>
          </cell>
          <cell r="D2008">
            <v>17420</v>
          </cell>
          <cell r="H2008" t="str">
            <v>HUS</v>
          </cell>
          <cell r="I2008">
            <v>3</v>
          </cell>
          <cell r="J2008" t="str">
            <v>MDS</v>
          </cell>
          <cell r="K2008" t="str">
            <v>D46</v>
          </cell>
          <cell r="L2008">
            <v>9989</v>
          </cell>
          <cell r="M2008">
            <v>42299</v>
          </cell>
          <cell r="N2008" t="str">
            <v>MDS</v>
          </cell>
          <cell r="O2008">
            <v>1</v>
          </cell>
          <cell r="P2008">
            <v>1</v>
          </cell>
          <cell r="Q2008" t="str">
            <v>Erytropoietiini</v>
          </cell>
          <cell r="R2008">
            <v>42374</v>
          </cell>
        </row>
        <row r="2009">
          <cell r="A2009">
            <v>4716</v>
          </cell>
          <cell r="B2009">
            <v>0</v>
          </cell>
          <cell r="C2009">
            <v>1947</v>
          </cell>
          <cell r="D2009">
            <v>17420</v>
          </cell>
          <cell r="H2009" t="str">
            <v>HUS</v>
          </cell>
          <cell r="I2009">
            <v>2</v>
          </cell>
          <cell r="J2009" t="str">
            <v>MDS</v>
          </cell>
          <cell r="K2009" t="str">
            <v>D46</v>
          </cell>
          <cell r="L2009">
            <v>9989</v>
          </cell>
          <cell r="M2009">
            <v>42299</v>
          </cell>
        </row>
        <row r="2010">
          <cell r="A2010">
            <v>4716</v>
          </cell>
          <cell r="B2010">
            <v>0</v>
          </cell>
          <cell r="C2010">
            <v>1947</v>
          </cell>
          <cell r="D2010">
            <v>17420</v>
          </cell>
          <cell r="H2010" t="str">
            <v>HUS</v>
          </cell>
          <cell r="I2010">
            <v>3</v>
          </cell>
          <cell r="J2010" t="str">
            <v>MDS</v>
          </cell>
          <cell r="K2010" t="str">
            <v>D46</v>
          </cell>
          <cell r="L2010">
            <v>9989</v>
          </cell>
          <cell r="M2010">
            <v>42299</v>
          </cell>
          <cell r="N2010" t="str">
            <v>MDS</v>
          </cell>
          <cell r="O2010">
            <v>1</v>
          </cell>
          <cell r="P2010">
            <v>2</v>
          </cell>
          <cell r="Q2010" t="str">
            <v>Atsasitidiini (Aza)</v>
          </cell>
          <cell r="R2010">
            <v>42555</v>
          </cell>
        </row>
        <row r="2011">
          <cell r="A2011">
            <v>4716</v>
          </cell>
          <cell r="B2011">
            <v>0</v>
          </cell>
          <cell r="C2011">
            <v>1947</v>
          </cell>
          <cell r="D2011">
            <v>17420</v>
          </cell>
          <cell r="H2011" t="str">
            <v>HUS</v>
          </cell>
          <cell r="I2011">
            <v>2</v>
          </cell>
          <cell r="J2011" t="str">
            <v>MDS</v>
          </cell>
          <cell r="K2011" t="str">
            <v>D46</v>
          </cell>
          <cell r="L2011">
            <v>9989</v>
          </cell>
          <cell r="M2011">
            <v>42299</v>
          </cell>
        </row>
        <row r="2012">
          <cell r="A2012">
            <v>4716</v>
          </cell>
          <cell r="B2012">
            <v>0</v>
          </cell>
          <cell r="C2012">
            <v>1947</v>
          </cell>
          <cell r="D2012">
            <v>17420</v>
          </cell>
          <cell r="H2012" t="str">
            <v>HUS</v>
          </cell>
          <cell r="I2012">
            <v>2</v>
          </cell>
          <cell r="J2012" t="str">
            <v>MDS</v>
          </cell>
          <cell r="K2012" t="str">
            <v>D46</v>
          </cell>
          <cell r="L2012">
            <v>9989</v>
          </cell>
          <cell r="M2012">
            <v>42299</v>
          </cell>
        </row>
        <row r="2013">
          <cell r="A2013">
            <v>4716</v>
          </cell>
          <cell r="B2013">
            <v>0</v>
          </cell>
          <cell r="C2013">
            <v>1947</v>
          </cell>
          <cell r="D2013">
            <v>17420</v>
          </cell>
          <cell r="H2013" t="str">
            <v>HUS</v>
          </cell>
          <cell r="I2013">
            <v>2</v>
          </cell>
          <cell r="J2013" t="str">
            <v>MDS</v>
          </cell>
          <cell r="K2013" t="str">
            <v>D46</v>
          </cell>
          <cell r="L2013">
            <v>9989</v>
          </cell>
          <cell r="M2013">
            <v>42299</v>
          </cell>
        </row>
        <row r="2014">
          <cell r="A2014">
            <v>4716</v>
          </cell>
          <cell r="B2014">
            <v>0</v>
          </cell>
          <cell r="C2014">
            <v>1947</v>
          </cell>
          <cell r="D2014">
            <v>17420</v>
          </cell>
          <cell r="H2014" t="str">
            <v>HUS</v>
          </cell>
          <cell r="I2014">
            <v>2</v>
          </cell>
          <cell r="J2014" t="str">
            <v>MDS</v>
          </cell>
          <cell r="K2014" t="str">
            <v>D46</v>
          </cell>
          <cell r="L2014">
            <v>9989</v>
          </cell>
          <cell r="M2014">
            <v>42299</v>
          </cell>
        </row>
        <row r="2015">
          <cell r="A2015">
            <v>4716</v>
          </cell>
          <cell r="B2015">
            <v>0</v>
          </cell>
          <cell r="C2015">
            <v>1947</v>
          </cell>
          <cell r="D2015">
            <v>17420</v>
          </cell>
          <cell r="H2015" t="str">
            <v>HUS</v>
          </cell>
          <cell r="I2015">
            <v>2</v>
          </cell>
          <cell r="J2015" t="str">
            <v>MDS</v>
          </cell>
          <cell r="K2015" t="str">
            <v>D46</v>
          </cell>
          <cell r="L2015">
            <v>9989</v>
          </cell>
          <cell r="M2015">
            <v>42299</v>
          </cell>
        </row>
        <row r="2016">
          <cell r="A2016">
            <v>4718</v>
          </cell>
          <cell r="B2016">
            <v>0</v>
          </cell>
          <cell r="C2016">
            <v>1951</v>
          </cell>
          <cell r="D2016">
            <v>18921</v>
          </cell>
          <cell r="E2016">
            <v>42720</v>
          </cell>
          <cell r="F2016" t="str">
            <v>Registered hematological disease</v>
          </cell>
          <cell r="G2016" t="str">
            <v>perussyy: MDS, v‰litˆn: infektio</v>
          </cell>
          <cell r="H2016" t="str">
            <v>HUS</v>
          </cell>
          <cell r="I2016">
            <v>5</v>
          </cell>
        </row>
        <row r="2017">
          <cell r="A2017">
            <v>4718</v>
          </cell>
          <cell r="B2017">
            <v>0</v>
          </cell>
          <cell r="C2017">
            <v>1951</v>
          </cell>
          <cell r="D2017">
            <v>18921</v>
          </cell>
          <cell r="E2017">
            <v>42720</v>
          </cell>
          <cell r="F2017" t="str">
            <v>Registered hematological disease</v>
          </cell>
          <cell r="G2017" t="str">
            <v>perussyy: MDS, v‰litˆn: infektio</v>
          </cell>
          <cell r="H2017" t="str">
            <v>HUS</v>
          </cell>
          <cell r="I2017">
            <v>5</v>
          </cell>
        </row>
        <row r="2018">
          <cell r="A2018">
            <v>4718</v>
          </cell>
          <cell r="B2018">
            <v>0</v>
          </cell>
          <cell r="C2018">
            <v>1951</v>
          </cell>
          <cell r="D2018">
            <v>18921</v>
          </cell>
          <cell r="E2018">
            <v>42720</v>
          </cell>
          <cell r="F2018" t="str">
            <v>Registered hematological disease</v>
          </cell>
          <cell r="G2018" t="str">
            <v>perussyy: MDS, v‰litˆn: infektio</v>
          </cell>
          <cell r="H2018" t="str">
            <v>HUS</v>
          </cell>
          <cell r="I2018">
            <v>1</v>
          </cell>
          <cell r="J2018" t="str">
            <v>MDS</v>
          </cell>
          <cell r="K2018" t="str">
            <v>D46</v>
          </cell>
          <cell r="L2018">
            <v>9920</v>
          </cell>
          <cell r="M2018">
            <v>42300</v>
          </cell>
        </row>
        <row r="2019">
          <cell r="A2019">
            <v>4718</v>
          </cell>
          <cell r="B2019">
            <v>0</v>
          </cell>
          <cell r="C2019">
            <v>1951</v>
          </cell>
          <cell r="D2019">
            <v>18921</v>
          </cell>
          <cell r="E2019">
            <v>42720</v>
          </cell>
          <cell r="F2019" t="str">
            <v>Registered hematological disease</v>
          </cell>
          <cell r="G2019" t="str">
            <v>perussyy: MDS, v‰litˆn: infektio</v>
          </cell>
          <cell r="H2019" t="str">
            <v>HUS</v>
          </cell>
          <cell r="I2019">
            <v>3</v>
          </cell>
          <cell r="J2019" t="str">
            <v>MDS</v>
          </cell>
          <cell r="K2019" t="str">
            <v>D46</v>
          </cell>
          <cell r="L2019">
            <v>9920</v>
          </cell>
          <cell r="M2019">
            <v>42300</v>
          </cell>
          <cell r="N2019" t="str">
            <v>MDS</v>
          </cell>
          <cell r="O2019">
            <v>1</v>
          </cell>
          <cell r="P2019">
            <v>1</v>
          </cell>
          <cell r="Q2019" t="str">
            <v>Punasolusiirto</v>
          </cell>
          <cell r="R2019">
            <v>42302</v>
          </cell>
        </row>
        <row r="2020">
          <cell r="A2020">
            <v>4718</v>
          </cell>
          <cell r="B2020">
            <v>0</v>
          </cell>
          <cell r="C2020">
            <v>1951</v>
          </cell>
          <cell r="D2020">
            <v>18921</v>
          </cell>
          <cell r="E2020">
            <v>42720</v>
          </cell>
          <cell r="F2020" t="str">
            <v>Registered hematological disease</v>
          </cell>
          <cell r="G2020" t="str">
            <v>perussyy: MDS, v‰litˆn: infektio</v>
          </cell>
          <cell r="H2020" t="str">
            <v>HUS</v>
          </cell>
          <cell r="I2020">
            <v>3</v>
          </cell>
          <cell r="J2020" t="str">
            <v>MDS</v>
          </cell>
          <cell r="K2020" t="str">
            <v>D46</v>
          </cell>
          <cell r="L2020">
            <v>9920</v>
          </cell>
          <cell r="M2020">
            <v>42300</v>
          </cell>
          <cell r="N2020" t="str">
            <v>MDS</v>
          </cell>
          <cell r="O2020">
            <v>1</v>
          </cell>
          <cell r="P2020">
            <v>2</v>
          </cell>
          <cell r="Q2020" t="str">
            <v>Atsasitidiini (Aza)</v>
          </cell>
          <cell r="R2020">
            <v>42306</v>
          </cell>
        </row>
        <row r="2021">
          <cell r="A2021">
            <v>4718</v>
          </cell>
          <cell r="B2021">
            <v>0</v>
          </cell>
          <cell r="C2021">
            <v>1951</v>
          </cell>
          <cell r="D2021">
            <v>18921</v>
          </cell>
          <cell r="E2021">
            <v>42720</v>
          </cell>
          <cell r="F2021" t="str">
            <v>Registered hematological disease</v>
          </cell>
          <cell r="G2021" t="str">
            <v>perussyy: MDS, v‰litˆn: infektio</v>
          </cell>
          <cell r="H2021" t="str">
            <v>HUS</v>
          </cell>
          <cell r="I2021">
            <v>3</v>
          </cell>
          <cell r="J2021" t="str">
            <v>MDS</v>
          </cell>
          <cell r="K2021" t="str">
            <v>D46</v>
          </cell>
          <cell r="L2021">
            <v>9920</v>
          </cell>
          <cell r="M2021">
            <v>42300</v>
          </cell>
          <cell r="N2021" t="str">
            <v>MDS</v>
          </cell>
          <cell r="O2021">
            <v>1</v>
          </cell>
          <cell r="P2021">
            <v>3</v>
          </cell>
          <cell r="Q2021" t="str">
            <v>Erytropoietiini</v>
          </cell>
          <cell r="R2021">
            <v>42306</v>
          </cell>
        </row>
        <row r="2022">
          <cell r="A2022">
            <v>4718</v>
          </cell>
          <cell r="B2022">
            <v>0</v>
          </cell>
          <cell r="C2022">
            <v>1951</v>
          </cell>
          <cell r="D2022">
            <v>18921</v>
          </cell>
          <cell r="E2022">
            <v>42720</v>
          </cell>
          <cell r="F2022" t="str">
            <v>Registered hematological disease</v>
          </cell>
          <cell r="G2022" t="str">
            <v>perussyy: MDS, v‰litˆn: infektio</v>
          </cell>
          <cell r="H2022" t="str">
            <v>HUS</v>
          </cell>
          <cell r="I2022">
            <v>3</v>
          </cell>
          <cell r="J2022" t="str">
            <v>MDS</v>
          </cell>
          <cell r="K2022" t="str">
            <v>D46</v>
          </cell>
          <cell r="L2022">
            <v>9920</v>
          </cell>
          <cell r="M2022">
            <v>42300</v>
          </cell>
          <cell r="N2022" t="str">
            <v>MDS</v>
          </cell>
          <cell r="O2022">
            <v>1</v>
          </cell>
          <cell r="P2022">
            <v>4</v>
          </cell>
          <cell r="Q2022" t="str">
            <v>Punasolusiirto</v>
          </cell>
          <cell r="R2022">
            <v>42320</v>
          </cell>
        </row>
        <row r="2023">
          <cell r="A2023">
            <v>4718</v>
          </cell>
          <cell r="B2023">
            <v>0</v>
          </cell>
          <cell r="C2023">
            <v>1951</v>
          </cell>
          <cell r="D2023">
            <v>18921</v>
          </cell>
          <cell r="E2023">
            <v>42720</v>
          </cell>
          <cell r="F2023" t="str">
            <v>Registered hematological disease</v>
          </cell>
          <cell r="G2023" t="str">
            <v>perussyy: MDS, v‰litˆn: infektio</v>
          </cell>
          <cell r="H2023" t="str">
            <v>HUS</v>
          </cell>
          <cell r="I2023">
            <v>3</v>
          </cell>
          <cell r="J2023" t="str">
            <v>MDS</v>
          </cell>
          <cell r="K2023" t="str">
            <v>D46</v>
          </cell>
          <cell r="L2023">
            <v>9920</v>
          </cell>
          <cell r="M2023">
            <v>42300</v>
          </cell>
          <cell r="N2023" t="str">
            <v>MDS</v>
          </cell>
          <cell r="O2023">
            <v>1</v>
          </cell>
          <cell r="P2023">
            <v>5</v>
          </cell>
          <cell r="Q2023" t="str">
            <v>Filgrastiimi</v>
          </cell>
          <cell r="R2023">
            <v>42333</v>
          </cell>
        </row>
        <row r="2024">
          <cell r="A2024">
            <v>4718</v>
          </cell>
          <cell r="B2024">
            <v>0</v>
          </cell>
          <cell r="C2024">
            <v>1951</v>
          </cell>
          <cell r="D2024">
            <v>18921</v>
          </cell>
          <cell r="E2024">
            <v>42720</v>
          </cell>
          <cell r="F2024" t="str">
            <v>Registered hematological disease</v>
          </cell>
          <cell r="G2024" t="str">
            <v>perussyy: MDS, v‰litˆn: infektio</v>
          </cell>
          <cell r="H2024" t="str">
            <v>HUS</v>
          </cell>
          <cell r="I2024">
            <v>2</v>
          </cell>
          <cell r="J2024" t="str">
            <v>MDS</v>
          </cell>
          <cell r="K2024" t="str">
            <v>D46</v>
          </cell>
          <cell r="L2024">
            <v>9920</v>
          </cell>
          <cell r="M2024">
            <v>42300</v>
          </cell>
        </row>
        <row r="2025">
          <cell r="A2025">
            <v>4718</v>
          </cell>
          <cell r="B2025">
            <v>0</v>
          </cell>
          <cell r="C2025">
            <v>1951</v>
          </cell>
          <cell r="D2025">
            <v>18921</v>
          </cell>
          <cell r="E2025">
            <v>42720</v>
          </cell>
          <cell r="F2025" t="str">
            <v>Registered hematological disease</v>
          </cell>
          <cell r="G2025" t="str">
            <v>perussyy: MDS, v‰litˆn: infektio</v>
          </cell>
          <cell r="H2025" t="str">
            <v>HUS</v>
          </cell>
          <cell r="I2025">
            <v>3</v>
          </cell>
          <cell r="J2025" t="str">
            <v>MDS</v>
          </cell>
          <cell r="K2025" t="str">
            <v>D46</v>
          </cell>
          <cell r="L2025">
            <v>9920</v>
          </cell>
          <cell r="M2025">
            <v>42300</v>
          </cell>
          <cell r="N2025" t="str">
            <v>MDS</v>
          </cell>
          <cell r="O2025">
            <v>2</v>
          </cell>
          <cell r="P2025">
            <v>6</v>
          </cell>
          <cell r="Q2025" t="str">
            <v>Punasolusiirto</v>
          </cell>
          <cell r="R2025">
            <v>42640</v>
          </cell>
        </row>
        <row r="2026">
          <cell r="A2026">
            <v>4718</v>
          </cell>
          <cell r="B2026">
            <v>0</v>
          </cell>
          <cell r="C2026">
            <v>1951</v>
          </cell>
          <cell r="D2026">
            <v>18921</v>
          </cell>
          <cell r="E2026">
            <v>42720</v>
          </cell>
          <cell r="F2026" t="str">
            <v>Registered hematological disease</v>
          </cell>
          <cell r="G2026" t="str">
            <v>perussyy: MDS, v‰litˆn: infektio</v>
          </cell>
          <cell r="H2026" t="str">
            <v>HUS</v>
          </cell>
          <cell r="I2026">
            <v>2</v>
          </cell>
          <cell r="J2026" t="str">
            <v>MDS</v>
          </cell>
          <cell r="K2026" t="str">
            <v>D46</v>
          </cell>
          <cell r="L2026">
            <v>9920</v>
          </cell>
          <cell r="M2026">
            <v>42300</v>
          </cell>
        </row>
        <row r="2027">
          <cell r="A2027">
            <v>4718</v>
          </cell>
          <cell r="B2027">
            <v>0</v>
          </cell>
          <cell r="C2027">
            <v>1951</v>
          </cell>
          <cell r="D2027">
            <v>18921</v>
          </cell>
          <cell r="E2027">
            <v>42720</v>
          </cell>
          <cell r="F2027" t="str">
            <v>Registered hematological disease</v>
          </cell>
          <cell r="G2027" t="str">
            <v>perussyy: MDS, v‰litˆn: infektio</v>
          </cell>
          <cell r="H2027" t="str">
            <v>HUS</v>
          </cell>
          <cell r="I2027">
            <v>3</v>
          </cell>
          <cell r="J2027" t="str">
            <v>MDS</v>
          </cell>
          <cell r="K2027" t="str">
            <v>D46</v>
          </cell>
          <cell r="L2027">
            <v>9920</v>
          </cell>
          <cell r="M2027">
            <v>42300</v>
          </cell>
          <cell r="N2027" t="str">
            <v>MDS</v>
          </cell>
          <cell r="O2027">
            <v>2</v>
          </cell>
          <cell r="P2027">
            <v>7</v>
          </cell>
          <cell r="Q2027" t="str">
            <v>Cytarabine</v>
          </cell>
          <cell r="R2027">
            <v>42702</v>
          </cell>
        </row>
        <row r="2028">
          <cell r="A2028">
            <v>4718</v>
          </cell>
          <cell r="B2028">
            <v>0</v>
          </cell>
          <cell r="C2028">
            <v>1951</v>
          </cell>
          <cell r="D2028">
            <v>18921</v>
          </cell>
          <cell r="E2028">
            <v>42720</v>
          </cell>
          <cell r="F2028" t="str">
            <v>Registered hematological disease</v>
          </cell>
          <cell r="G2028" t="str">
            <v>perussyy: MDS, v‰litˆn: infektio</v>
          </cell>
          <cell r="H2028" t="str">
            <v>HUS</v>
          </cell>
          <cell r="I2028">
            <v>2</v>
          </cell>
          <cell r="J2028" t="str">
            <v>MDS</v>
          </cell>
          <cell r="K2028" t="str">
            <v>D46</v>
          </cell>
          <cell r="L2028">
            <v>9920</v>
          </cell>
          <cell r="M2028">
            <v>42300</v>
          </cell>
        </row>
        <row r="2029">
          <cell r="A2029">
            <v>4724</v>
          </cell>
          <cell r="B2029">
            <v>1</v>
          </cell>
          <cell r="C2029">
            <v>1985</v>
          </cell>
          <cell r="D2029">
            <v>31150</v>
          </cell>
          <cell r="E2029">
            <v>43122</v>
          </cell>
          <cell r="F2029" t="str">
            <v>Registered hematological disease</v>
          </cell>
          <cell r="G2029" t="str">
            <v>GATA2-puutos</v>
          </cell>
          <cell r="H2029" t="str">
            <v>EKSHP</v>
          </cell>
          <cell r="I2029">
            <v>5</v>
          </cell>
        </row>
        <row r="2030">
          <cell r="A2030">
            <v>4724</v>
          </cell>
          <cell r="B2030">
            <v>1</v>
          </cell>
          <cell r="C2030">
            <v>1985</v>
          </cell>
          <cell r="D2030">
            <v>31150</v>
          </cell>
          <cell r="E2030">
            <v>43122</v>
          </cell>
          <cell r="F2030" t="str">
            <v>Registered hematological disease</v>
          </cell>
          <cell r="G2030" t="str">
            <v>GATA2-puutos</v>
          </cell>
          <cell r="H2030" t="str">
            <v>EKSHP</v>
          </cell>
          <cell r="I2030">
            <v>5</v>
          </cell>
        </row>
        <row r="2031">
          <cell r="A2031">
            <v>4724</v>
          </cell>
          <cell r="B2031">
            <v>1</v>
          </cell>
          <cell r="C2031">
            <v>1985</v>
          </cell>
          <cell r="D2031">
            <v>31150</v>
          </cell>
          <cell r="E2031">
            <v>43122</v>
          </cell>
          <cell r="F2031" t="str">
            <v>Registered hematological disease</v>
          </cell>
          <cell r="G2031" t="str">
            <v>GATA2-puutos</v>
          </cell>
          <cell r="H2031" t="str">
            <v>EKSHP</v>
          </cell>
          <cell r="I2031">
            <v>1</v>
          </cell>
          <cell r="J2031" t="str">
            <v>Immuunivajaus</v>
          </cell>
          <cell r="K2031" t="str">
            <v>D80/84</v>
          </cell>
          <cell r="M2031">
            <v>42311</v>
          </cell>
        </row>
        <row r="2032">
          <cell r="A2032">
            <v>4724</v>
          </cell>
          <cell r="B2032">
            <v>1</v>
          </cell>
          <cell r="C2032">
            <v>1985</v>
          </cell>
          <cell r="D2032">
            <v>31150</v>
          </cell>
          <cell r="E2032">
            <v>43122</v>
          </cell>
          <cell r="F2032" t="str">
            <v>Registered hematological disease</v>
          </cell>
          <cell r="G2032" t="str">
            <v>GATA2-puutos</v>
          </cell>
          <cell r="H2032" t="str">
            <v>EKSHP</v>
          </cell>
          <cell r="I2032">
            <v>1</v>
          </cell>
          <cell r="J2032" t="str">
            <v>MDS</v>
          </cell>
          <cell r="K2032" t="str">
            <v>D46</v>
          </cell>
          <cell r="L2032">
            <v>9980</v>
          </cell>
          <cell r="M2032">
            <v>42740</v>
          </cell>
        </row>
        <row r="2033">
          <cell r="A2033">
            <v>4724</v>
          </cell>
          <cell r="B2033">
            <v>1</v>
          </cell>
          <cell r="C2033">
            <v>1985</v>
          </cell>
          <cell r="D2033">
            <v>31150</v>
          </cell>
          <cell r="E2033">
            <v>43122</v>
          </cell>
          <cell r="F2033" t="str">
            <v>Registered hematological disease</v>
          </cell>
          <cell r="G2033" t="str">
            <v>GATA2-puutos</v>
          </cell>
          <cell r="H2033" t="str">
            <v>EKSHP</v>
          </cell>
          <cell r="I2033">
            <v>3</v>
          </cell>
          <cell r="J2033" t="str">
            <v>MDS</v>
          </cell>
          <cell r="K2033" t="str">
            <v>D46</v>
          </cell>
          <cell r="L2033">
            <v>9980</v>
          </cell>
          <cell r="M2033">
            <v>42740</v>
          </cell>
          <cell r="N2033" t="str">
            <v>MDS</v>
          </cell>
          <cell r="O2033">
            <v>1</v>
          </cell>
          <cell r="P2033">
            <v>1</v>
          </cell>
          <cell r="Q2033" t="str">
            <v>AlloHSCT (Flud/Treo) (RTC)</v>
          </cell>
          <cell r="R2033">
            <v>42951</v>
          </cell>
        </row>
        <row r="2034">
          <cell r="A2034">
            <v>4730</v>
          </cell>
          <cell r="B2034">
            <v>0</v>
          </cell>
          <cell r="C2034">
            <v>1942</v>
          </cell>
          <cell r="D2034">
            <v>15704</v>
          </cell>
          <cell r="E2034">
            <v>42676</v>
          </cell>
          <cell r="F2034" t="str">
            <v>Registered hematological disease</v>
          </cell>
          <cell r="H2034" t="str">
            <v>HUS</v>
          </cell>
          <cell r="I2034">
            <v>1</v>
          </cell>
          <cell r="J2034" t="str">
            <v>MDS</v>
          </cell>
          <cell r="K2034" t="str">
            <v>D46</v>
          </cell>
          <cell r="L2034" t="str">
            <v>9983-1</v>
          </cell>
          <cell r="M2034">
            <v>42227</v>
          </cell>
        </row>
        <row r="2035">
          <cell r="A2035">
            <v>4730</v>
          </cell>
          <cell r="B2035">
            <v>0</v>
          </cell>
          <cell r="C2035">
            <v>1942</v>
          </cell>
          <cell r="D2035">
            <v>15704</v>
          </cell>
          <cell r="E2035">
            <v>42676</v>
          </cell>
          <cell r="F2035" t="str">
            <v>Registered hematological disease</v>
          </cell>
          <cell r="H2035" t="str">
            <v>HUS</v>
          </cell>
          <cell r="I2035">
            <v>3</v>
          </cell>
          <cell r="J2035" t="str">
            <v>MDS</v>
          </cell>
          <cell r="K2035" t="str">
            <v>D46</v>
          </cell>
          <cell r="L2035" t="str">
            <v>9983-1</v>
          </cell>
          <cell r="M2035">
            <v>42227</v>
          </cell>
          <cell r="N2035" t="str">
            <v>MDS</v>
          </cell>
          <cell r="O2035">
            <v>1</v>
          </cell>
          <cell r="P2035">
            <v>1</v>
          </cell>
          <cell r="Q2035" t="str">
            <v>Punasolusiirto</v>
          </cell>
          <cell r="R2035">
            <v>42268</v>
          </cell>
        </row>
        <row r="2036">
          <cell r="A2036">
            <v>4730</v>
          </cell>
          <cell r="B2036">
            <v>0</v>
          </cell>
          <cell r="C2036">
            <v>1942</v>
          </cell>
          <cell r="D2036">
            <v>15704</v>
          </cell>
          <cell r="E2036">
            <v>42676</v>
          </cell>
          <cell r="F2036" t="str">
            <v>Registered hematological disease</v>
          </cell>
          <cell r="H2036" t="str">
            <v>HUS</v>
          </cell>
          <cell r="I2036">
            <v>3</v>
          </cell>
          <cell r="J2036" t="str">
            <v>MDS</v>
          </cell>
          <cell r="K2036" t="str">
            <v>D46</v>
          </cell>
          <cell r="L2036" t="str">
            <v>9983-1</v>
          </cell>
          <cell r="M2036">
            <v>42227</v>
          </cell>
          <cell r="N2036" t="str">
            <v>MDS</v>
          </cell>
          <cell r="O2036">
            <v>1</v>
          </cell>
          <cell r="P2036">
            <v>2</v>
          </cell>
          <cell r="Q2036" t="str">
            <v>Erytropoietiini</v>
          </cell>
          <cell r="R2036">
            <v>42278</v>
          </cell>
        </row>
        <row r="2037">
          <cell r="A2037">
            <v>4730</v>
          </cell>
          <cell r="B2037">
            <v>0</v>
          </cell>
          <cell r="C2037">
            <v>1942</v>
          </cell>
          <cell r="D2037">
            <v>15704</v>
          </cell>
          <cell r="E2037">
            <v>42676</v>
          </cell>
          <cell r="F2037" t="str">
            <v>Registered hematological disease</v>
          </cell>
          <cell r="H2037" t="str">
            <v>HUS</v>
          </cell>
          <cell r="I2037">
            <v>2</v>
          </cell>
          <cell r="J2037" t="str">
            <v>MDS</v>
          </cell>
          <cell r="K2037" t="str">
            <v>D46</v>
          </cell>
          <cell r="L2037" t="str">
            <v>9983-1</v>
          </cell>
          <cell r="M2037">
            <v>42227</v>
          </cell>
        </row>
        <row r="2038">
          <cell r="A2038">
            <v>4730</v>
          </cell>
          <cell r="B2038">
            <v>0</v>
          </cell>
          <cell r="C2038">
            <v>1942</v>
          </cell>
          <cell r="D2038">
            <v>15704</v>
          </cell>
          <cell r="E2038">
            <v>42676</v>
          </cell>
          <cell r="F2038" t="str">
            <v>Registered hematological disease</v>
          </cell>
          <cell r="H2038" t="str">
            <v>HUS</v>
          </cell>
          <cell r="I2038">
            <v>5</v>
          </cell>
          <cell r="J2038" t="str">
            <v>MDS</v>
          </cell>
          <cell r="K2038" t="str">
            <v>D46</v>
          </cell>
          <cell r="L2038" t="str">
            <v>9983-1</v>
          </cell>
          <cell r="M2038">
            <v>42227</v>
          </cell>
        </row>
        <row r="2039">
          <cell r="A2039">
            <v>4730</v>
          </cell>
          <cell r="B2039">
            <v>0</v>
          </cell>
          <cell r="C2039">
            <v>1942</v>
          </cell>
          <cell r="D2039">
            <v>15704</v>
          </cell>
          <cell r="E2039">
            <v>42676</v>
          </cell>
          <cell r="F2039" t="str">
            <v>Registered hematological disease</v>
          </cell>
          <cell r="H2039" t="str">
            <v>HUS</v>
          </cell>
          <cell r="I2039">
            <v>3</v>
          </cell>
          <cell r="J2039" t="str">
            <v>MDS</v>
          </cell>
          <cell r="K2039" t="str">
            <v>D46</v>
          </cell>
          <cell r="L2039" t="str">
            <v>9983-1</v>
          </cell>
          <cell r="M2039">
            <v>42227</v>
          </cell>
          <cell r="N2039" t="str">
            <v>MDS</v>
          </cell>
          <cell r="O2039">
            <v>1</v>
          </cell>
          <cell r="P2039">
            <v>3</v>
          </cell>
          <cell r="Q2039" t="str">
            <v>Punasolusiirto</v>
          </cell>
          <cell r="R2039">
            <v>42319</v>
          </cell>
        </row>
        <row r="2040">
          <cell r="A2040">
            <v>4730</v>
          </cell>
          <cell r="B2040">
            <v>0</v>
          </cell>
          <cell r="C2040">
            <v>1942</v>
          </cell>
          <cell r="D2040">
            <v>15704</v>
          </cell>
          <cell r="E2040">
            <v>42676</v>
          </cell>
          <cell r="F2040" t="str">
            <v>Registered hematological disease</v>
          </cell>
          <cell r="H2040" t="str">
            <v>HUS</v>
          </cell>
          <cell r="I2040">
            <v>3</v>
          </cell>
          <cell r="J2040" t="str">
            <v>MDS</v>
          </cell>
          <cell r="K2040" t="str">
            <v>D46</v>
          </cell>
          <cell r="L2040" t="str">
            <v>9983-1</v>
          </cell>
          <cell r="M2040">
            <v>42227</v>
          </cell>
          <cell r="N2040" t="str">
            <v>MDS</v>
          </cell>
          <cell r="O2040">
            <v>2</v>
          </cell>
          <cell r="P2040">
            <v>4</v>
          </cell>
          <cell r="Q2040" t="str">
            <v>Atsasitidiini (Aza)</v>
          </cell>
          <cell r="R2040">
            <v>42324</v>
          </cell>
        </row>
        <row r="2041">
          <cell r="A2041">
            <v>4730</v>
          </cell>
          <cell r="B2041">
            <v>0</v>
          </cell>
          <cell r="C2041">
            <v>1942</v>
          </cell>
          <cell r="D2041">
            <v>15704</v>
          </cell>
          <cell r="E2041">
            <v>42676</v>
          </cell>
          <cell r="F2041" t="str">
            <v>Registered hematological disease</v>
          </cell>
          <cell r="H2041" t="str">
            <v>HUS</v>
          </cell>
          <cell r="I2041">
            <v>3</v>
          </cell>
          <cell r="J2041" t="str">
            <v>MDS</v>
          </cell>
          <cell r="K2041" t="str">
            <v>D46</v>
          </cell>
          <cell r="L2041" t="str">
            <v>9983-1</v>
          </cell>
          <cell r="M2041">
            <v>42227</v>
          </cell>
          <cell r="N2041" t="str">
            <v>MDS</v>
          </cell>
          <cell r="O2041">
            <v>2</v>
          </cell>
          <cell r="P2041">
            <v>5</v>
          </cell>
          <cell r="Q2041" t="str">
            <v>Punasolusiirto</v>
          </cell>
          <cell r="R2041">
            <v>42331</v>
          </cell>
        </row>
        <row r="2042">
          <cell r="A2042">
            <v>4730</v>
          </cell>
          <cell r="B2042">
            <v>0</v>
          </cell>
          <cell r="C2042">
            <v>1942</v>
          </cell>
          <cell r="D2042">
            <v>15704</v>
          </cell>
          <cell r="E2042">
            <v>42676</v>
          </cell>
          <cell r="F2042" t="str">
            <v>Registered hematological disease</v>
          </cell>
          <cell r="H2042" t="str">
            <v>HUS</v>
          </cell>
          <cell r="I2042">
            <v>3</v>
          </cell>
          <cell r="J2042" t="str">
            <v>MDS</v>
          </cell>
          <cell r="K2042" t="str">
            <v>D46</v>
          </cell>
          <cell r="L2042" t="str">
            <v>9983-1</v>
          </cell>
          <cell r="M2042">
            <v>42227</v>
          </cell>
          <cell r="N2042" t="str">
            <v>MDS</v>
          </cell>
          <cell r="O2042">
            <v>2</v>
          </cell>
          <cell r="P2042">
            <v>6</v>
          </cell>
          <cell r="Q2042" t="str">
            <v>Filgrastiimi</v>
          </cell>
          <cell r="R2042">
            <v>42334</v>
          </cell>
        </row>
        <row r="2043">
          <cell r="A2043">
            <v>4730</v>
          </cell>
          <cell r="B2043">
            <v>0</v>
          </cell>
          <cell r="C2043">
            <v>1942</v>
          </cell>
          <cell r="D2043">
            <v>15704</v>
          </cell>
          <cell r="E2043">
            <v>42676</v>
          </cell>
          <cell r="F2043" t="str">
            <v>Registered hematological disease</v>
          </cell>
          <cell r="H2043" t="str">
            <v>HUS</v>
          </cell>
          <cell r="I2043">
            <v>3</v>
          </cell>
          <cell r="J2043" t="str">
            <v>MDS</v>
          </cell>
          <cell r="K2043" t="str">
            <v>D46</v>
          </cell>
          <cell r="L2043" t="str">
            <v>9983-1</v>
          </cell>
          <cell r="M2043">
            <v>42227</v>
          </cell>
          <cell r="N2043" t="str">
            <v>MDS</v>
          </cell>
          <cell r="O2043">
            <v>2</v>
          </cell>
          <cell r="P2043">
            <v>7</v>
          </cell>
          <cell r="Q2043" t="str">
            <v>Punasolusiirto</v>
          </cell>
          <cell r="R2043">
            <v>42340</v>
          </cell>
        </row>
        <row r="2044">
          <cell r="A2044">
            <v>4730</v>
          </cell>
          <cell r="B2044">
            <v>0</v>
          </cell>
          <cell r="C2044">
            <v>1942</v>
          </cell>
          <cell r="D2044">
            <v>15704</v>
          </cell>
          <cell r="E2044">
            <v>42676</v>
          </cell>
          <cell r="F2044" t="str">
            <v>Registered hematological disease</v>
          </cell>
          <cell r="H2044" t="str">
            <v>HUS</v>
          </cell>
          <cell r="I2044">
            <v>3</v>
          </cell>
          <cell r="J2044" t="str">
            <v>MDS</v>
          </cell>
          <cell r="K2044" t="str">
            <v>D46</v>
          </cell>
          <cell r="L2044" t="str">
            <v>9983-1</v>
          </cell>
          <cell r="M2044">
            <v>42227</v>
          </cell>
          <cell r="N2044" t="str">
            <v>MDS</v>
          </cell>
          <cell r="O2044">
            <v>2</v>
          </cell>
          <cell r="P2044">
            <v>8</v>
          </cell>
          <cell r="Q2044" t="str">
            <v>Punasolusiirto</v>
          </cell>
          <cell r="R2044">
            <v>42348</v>
          </cell>
        </row>
        <row r="2045">
          <cell r="A2045">
            <v>4730</v>
          </cell>
          <cell r="B2045">
            <v>0</v>
          </cell>
          <cell r="C2045">
            <v>1942</v>
          </cell>
          <cell r="D2045">
            <v>15704</v>
          </cell>
          <cell r="E2045">
            <v>42676</v>
          </cell>
          <cell r="F2045" t="str">
            <v>Registered hematological disease</v>
          </cell>
          <cell r="H2045" t="str">
            <v>HUS</v>
          </cell>
          <cell r="I2045">
            <v>3</v>
          </cell>
          <cell r="J2045" t="str">
            <v>MDS</v>
          </cell>
          <cell r="K2045" t="str">
            <v>D46</v>
          </cell>
          <cell r="L2045" t="str">
            <v>9983-1</v>
          </cell>
          <cell r="M2045">
            <v>42227</v>
          </cell>
          <cell r="N2045" t="str">
            <v>MDS</v>
          </cell>
          <cell r="O2045">
            <v>2</v>
          </cell>
          <cell r="P2045">
            <v>9</v>
          </cell>
          <cell r="Q2045" t="str">
            <v>Atsasitidiini (Aza)</v>
          </cell>
          <cell r="R2045">
            <v>42352</v>
          </cell>
        </row>
        <row r="2046">
          <cell r="A2046">
            <v>4730</v>
          </cell>
          <cell r="B2046">
            <v>0</v>
          </cell>
          <cell r="C2046">
            <v>1942</v>
          </cell>
          <cell r="D2046">
            <v>15704</v>
          </cell>
          <cell r="E2046">
            <v>42676</v>
          </cell>
          <cell r="F2046" t="str">
            <v>Registered hematological disease</v>
          </cell>
          <cell r="H2046" t="str">
            <v>HUS</v>
          </cell>
          <cell r="I2046">
            <v>3</v>
          </cell>
          <cell r="J2046" t="str">
            <v>MDS</v>
          </cell>
          <cell r="K2046" t="str">
            <v>D46</v>
          </cell>
          <cell r="L2046" t="str">
            <v>9983-1</v>
          </cell>
          <cell r="M2046">
            <v>42227</v>
          </cell>
          <cell r="N2046" t="str">
            <v>MDS</v>
          </cell>
          <cell r="O2046">
            <v>2</v>
          </cell>
          <cell r="P2046">
            <v>10</v>
          </cell>
          <cell r="Q2046" t="str">
            <v>Punasolusiirto</v>
          </cell>
          <cell r="R2046">
            <v>42366</v>
          </cell>
        </row>
        <row r="2047">
          <cell r="A2047">
            <v>4730</v>
          </cell>
          <cell r="B2047">
            <v>0</v>
          </cell>
          <cell r="C2047">
            <v>1942</v>
          </cell>
          <cell r="D2047">
            <v>15704</v>
          </cell>
          <cell r="E2047">
            <v>42676</v>
          </cell>
          <cell r="F2047" t="str">
            <v>Registered hematological disease</v>
          </cell>
          <cell r="H2047" t="str">
            <v>HUS</v>
          </cell>
          <cell r="I2047">
            <v>3</v>
          </cell>
          <cell r="J2047" t="str">
            <v>MDS</v>
          </cell>
          <cell r="K2047" t="str">
            <v>D46</v>
          </cell>
          <cell r="L2047" t="str">
            <v>9983-1</v>
          </cell>
          <cell r="M2047">
            <v>42227</v>
          </cell>
          <cell r="N2047" t="str">
            <v>MDS</v>
          </cell>
          <cell r="O2047">
            <v>2</v>
          </cell>
          <cell r="P2047">
            <v>11</v>
          </cell>
          <cell r="Q2047" t="str">
            <v>Atsasitidiini (Aza)</v>
          </cell>
          <cell r="R2047">
            <v>42380</v>
          </cell>
        </row>
        <row r="2048">
          <cell r="A2048">
            <v>4730</v>
          </cell>
          <cell r="B2048">
            <v>0</v>
          </cell>
          <cell r="C2048">
            <v>1942</v>
          </cell>
          <cell r="D2048">
            <v>15704</v>
          </cell>
          <cell r="E2048">
            <v>42676</v>
          </cell>
          <cell r="F2048" t="str">
            <v>Registered hematological disease</v>
          </cell>
          <cell r="H2048" t="str">
            <v>HUS</v>
          </cell>
          <cell r="I2048">
            <v>3</v>
          </cell>
          <cell r="J2048" t="str">
            <v>MDS</v>
          </cell>
          <cell r="K2048" t="str">
            <v>D46</v>
          </cell>
          <cell r="L2048" t="str">
            <v>9983-1</v>
          </cell>
          <cell r="M2048">
            <v>42227</v>
          </cell>
          <cell r="N2048" t="str">
            <v>MDS</v>
          </cell>
          <cell r="O2048">
            <v>2</v>
          </cell>
          <cell r="P2048">
            <v>12</v>
          </cell>
          <cell r="Q2048" t="str">
            <v>Atsasitidiini (Aza)</v>
          </cell>
          <cell r="R2048">
            <v>42408</v>
          </cell>
        </row>
        <row r="2049">
          <cell r="A2049">
            <v>4730</v>
          </cell>
          <cell r="B2049">
            <v>0</v>
          </cell>
          <cell r="C2049">
            <v>1942</v>
          </cell>
          <cell r="D2049">
            <v>15704</v>
          </cell>
          <cell r="E2049">
            <v>42676</v>
          </cell>
          <cell r="F2049" t="str">
            <v>Registered hematological disease</v>
          </cell>
          <cell r="H2049" t="str">
            <v>HUS</v>
          </cell>
          <cell r="I2049">
            <v>2</v>
          </cell>
          <cell r="J2049" t="str">
            <v>MDS</v>
          </cell>
          <cell r="K2049" t="str">
            <v>D46</v>
          </cell>
          <cell r="L2049" t="str">
            <v>9983-1</v>
          </cell>
          <cell r="M2049">
            <v>42227</v>
          </cell>
        </row>
        <row r="2050">
          <cell r="A2050">
            <v>4730</v>
          </cell>
          <cell r="B2050">
            <v>0</v>
          </cell>
          <cell r="C2050">
            <v>1942</v>
          </cell>
          <cell r="D2050">
            <v>15704</v>
          </cell>
          <cell r="E2050">
            <v>42676</v>
          </cell>
          <cell r="F2050" t="str">
            <v>Registered hematological disease</v>
          </cell>
          <cell r="H2050" t="str">
            <v>HUS</v>
          </cell>
          <cell r="I2050">
            <v>3</v>
          </cell>
          <cell r="J2050" t="str">
            <v>MDS</v>
          </cell>
          <cell r="K2050" t="str">
            <v>D46</v>
          </cell>
          <cell r="L2050" t="str">
            <v>9983-1</v>
          </cell>
          <cell r="M2050">
            <v>42227</v>
          </cell>
          <cell r="N2050" t="str">
            <v>MDS</v>
          </cell>
          <cell r="O2050">
            <v>2</v>
          </cell>
          <cell r="P2050">
            <v>13</v>
          </cell>
          <cell r="Q2050" t="str">
            <v>Atsasitidiini (Aza)</v>
          </cell>
          <cell r="R2050">
            <v>42443</v>
          </cell>
        </row>
        <row r="2051">
          <cell r="A2051">
            <v>4730</v>
          </cell>
          <cell r="B2051">
            <v>0</v>
          </cell>
          <cell r="C2051">
            <v>1942</v>
          </cell>
          <cell r="D2051">
            <v>15704</v>
          </cell>
          <cell r="E2051">
            <v>42676</v>
          </cell>
          <cell r="F2051" t="str">
            <v>Registered hematological disease</v>
          </cell>
          <cell r="H2051" t="str">
            <v>HUS</v>
          </cell>
          <cell r="I2051">
            <v>3</v>
          </cell>
          <cell r="J2051" t="str">
            <v>MDS</v>
          </cell>
          <cell r="K2051" t="str">
            <v>D46</v>
          </cell>
          <cell r="L2051" t="str">
            <v>9983-1</v>
          </cell>
          <cell r="M2051">
            <v>42227</v>
          </cell>
          <cell r="N2051" t="str">
            <v>MDS</v>
          </cell>
          <cell r="O2051">
            <v>2</v>
          </cell>
          <cell r="P2051">
            <v>14</v>
          </cell>
          <cell r="Q2051" t="str">
            <v>Atsasitidiini (Aza)</v>
          </cell>
          <cell r="R2051">
            <v>42471</v>
          </cell>
        </row>
        <row r="2052">
          <cell r="A2052">
            <v>4730</v>
          </cell>
          <cell r="B2052">
            <v>0</v>
          </cell>
          <cell r="C2052">
            <v>1942</v>
          </cell>
          <cell r="D2052">
            <v>15704</v>
          </cell>
          <cell r="E2052">
            <v>42676</v>
          </cell>
          <cell r="F2052" t="str">
            <v>Registered hematological disease</v>
          </cell>
          <cell r="H2052" t="str">
            <v>HUS</v>
          </cell>
          <cell r="I2052">
            <v>2</v>
          </cell>
          <cell r="J2052" t="str">
            <v>MDS</v>
          </cell>
          <cell r="K2052" t="str">
            <v>D46</v>
          </cell>
          <cell r="L2052" t="str">
            <v>9983-1</v>
          </cell>
          <cell r="M2052">
            <v>42227</v>
          </cell>
        </row>
        <row r="2053">
          <cell r="A2053">
            <v>4730</v>
          </cell>
          <cell r="B2053">
            <v>0</v>
          </cell>
          <cell r="C2053">
            <v>1942</v>
          </cell>
          <cell r="D2053">
            <v>15704</v>
          </cell>
          <cell r="E2053">
            <v>42676</v>
          </cell>
          <cell r="F2053" t="str">
            <v>Registered hematological disease</v>
          </cell>
          <cell r="H2053" t="str">
            <v>HUS</v>
          </cell>
          <cell r="I2053">
            <v>3</v>
          </cell>
          <cell r="J2053" t="str">
            <v>MDS</v>
          </cell>
          <cell r="K2053" t="str">
            <v>D46</v>
          </cell>
          <cell r="L2053" t="str">
            <v>9983-1</v>
          </cell>
          <cell r="M2053">
            <v>42227</v>
          </cell>
          <cell r="N2053" t="str">
            <v>MDS</v>
          </cell>
          <cell r="O2053">
            <v>2</v>
          </cell>
          <cell r="P2053">
            <v>15</v>
          </cell>
          <cell r="Q2053" t="str">
            <v>Atsasitidiini (Aza)</v>
          </cell>
          <cell r="R2053">
            <v>42506</v>
          </cell>
        </row>
        <row r="2054">
          <cell r="A2054">
            <v>4730</v>
          </cell>
          <cell r="B2054">
            <v>0</v>
          </cell>
          <cell r="C2054">
            <v>1942</v>
          </cell>
          <cell r="D2054">
            <v>15704</v>
          </cell>
          <cell r="E2054">
            <v>42676</v>
          </cell>
          <cell r="F2054" t="str">
            <v>Registered hematological disease</v>
          </cell>
          <cell r="H2054" t="str">
            <v>HUS</v>
          </cell>
          <cell r="I2054">
            <v>3</v>
          </cell>
          <cell r="J2054" t="str">
            <v>MDS</v>
          </cell>
          <cell r="K2054" t="str">
            <v>D46</v>
          </cell>
          <cell r="L2054" t="str">
            <v>9983-1</v>
          </cell>
          <cell r="M2054">
            <v>42227</v>
          </cell>
          <cell r="N2054" t="str">
            <v>MDS</v>
          </cell>
          <cell r="O2054">
            <v>2</v>
          </cell>
          <cell r="P2054">
            <v>16</v>
          </cell>
          <cell r="Q2054" t="str">
            <v>Atsasitidiini (Aza)</v>
          </cell>
          <cell r="R2054">
            <v>42548</v>
          </cell>
        </row>
        <row r="2055">
          <cell r="A2055">
            <v>4730</v>
          </cell>
          <cell r="B2055">
            <v>0</v>
          </cell>
          <cell r="C2055">
            <v>1942</v>
          </cell>
          <cell r="D2055">
            <v>15704</v>
          </cell>
          <cell r="E2055">
            <v>42676</v>
          </cell>
          <cell r="F2055" t="str">
            <v>Registered hematological disease</v>
          </cell>
          <cell r="H2055" t="str">
            <v>HUS</v>
          </cell>
          <cell r="I2055">
            <v>3</v>
          </cell>
          <cell r="J2055" t="str">
            <v>MDS</v>
          </cell>
          <cell r="K2055" t="str">
            <v>D46</v>
          </cell>
          <cell r="L2055" t="str">
            <v>9983-1</v>
          </cell>
          <cell r="M2055">
            <v>42227</v>
          </cell>
          <cell r="N2055" t="str">
            <v>MDS</v>
          </cell>
          <cell r="O2055">
            <v>2</v>
          </cell>
          <cell r="P2055">
            <v>17</v>
          </cell>
          <cell r="Q2055" t="str">
            <v>Atsasitidiini (Aza)</v>
          </cell>
          <cell r="R2055">
            <v>42583</v>
          </cell>
        </row>
        <row r="2056">
          <cell r="A2056">
            <v>4730</v>
          </cell>
          <cell r="B2056">
            <v>0</v>
          </cell>
          <cell r="C2056">
            <v>1942</v>
          </cell>
          <cell r="D2056">
            <v>15704</v>
          </cell>
          <cell r="E2056">
            <v>42676</v>
          </cell>
          <cell r="F2056" t="str">
            <v>Registered hematological disease</v>
          </cell>
          <cell r="H2056" t="str">
            <v>HUS</v>
          </cell>
          <cell r="I2056">
            <v>2</v>
          </cell>
          <cell r="J2056" t="str">
            <v>MDS</v>
          </cell>
          <cell r="K2056" t="str">
            <v>D46</v>
          </cell>
          <cell r="L2056" t="str">
            <v>9983-1</v>
          </cell>
          <cell r="M2056">
            <v>42227</v>
          </cell>
        </row>
        <row r="2057">
          <cell r="A2057">
            <v>4730</v>
          </cell>
          <cell r="B2057">
            <v>0</v>
          </cell>
          <cell r="C2057">
            <v>1942</v>
          </cell>
          <cell r="D2057">
            <v>15704</v>
          </cell>
          <cell r="E2057">
            <v>42676</v>
          </cell>
          <cell r="F2057" t="str">
            <v>Registered hematological disease</v>
          </cell>
          <cell r="H2057" t="str">
            <v>HUS</v>
          </cell>
          <cell r="I2057">
            <v>1</v>
          </cell>
          <cell r="J2057" t="str">
            <v>AML</v>
          </cell>
          <cell r="K2057" t="str">
            <v>C92</v>
          </cell>
          <cell r="L2057">
            <v>9920</v>
          </cell>
          <cell r="M2057">
            <v>42632</v>
          </cell>
        </row>
        <row r="2058">
          <cell r="A2058">
            <v>4730</v>
          </cell>
          <cell r="B2058">
            <v>0</v>
          </cell>
          <cell r="C2058">
            <v>1942</v>
          </cell>
          <cell r="D2058">
            <v>15704</v>
          </cell>
          <cell r="E2058">
            <v>42676</v>
          </cell>
          <cell r="F2058" t="str">
            <v>Registered hematological disease</v>
          </cell>
          <cell r="H2058" t="str">
            <v>HUS</v>
          </cell>
          <cell r="I2058">
            <v>3</v>
          </cell>
          <cell r="J2058" t="str">
            <v>AML</v>
          </cell>
          <cell r="K2058" t="str">
            <v>C92</v>
          </cell>
          <cell r="L2058">
            <v>9920</v>
          </cell>
          <cell r="M2058">
            <v>42632</v>
          </cell>
          <cell r="N2058" t="str">
            <v>AML</v>
          </cell>
          <cell r="O2058">
            <v>3</v>
          </cell>
          <cell r="P2058">
            <v>1</v>
          </cell>
          <cell r="Q2058" t="str">
            <v>Ei hoitoa</v>
          </cell>
          <cell r="R2058">
            <v>42633</v>
          </cell>
        </row>
        <row r="2059">
          <cell r="A2059">
            <v>4730</v>
          </cell>
          <cell r="B2059">
            <v>0</v>
          </cell>
          <cell r="C2059">
            <v>1942</v>
          </cell>
          <cell r="D2059">
            <v>15704</v>
          </cell>
          <cell r="E2059">
            <v>42676</v>
          </cell>
          <cell r="F2059" t="str">
            <v>Registered hematological disease</v>
          </cell>
          <cell r="H2059" t="str">
            <v>HUS</v>
          </cell>
          <cell r="I2059">
            <v>2</v>
          </cell>
          <cell r="J2059" t="str">
            <v>AML</v>
          </cell>
          <cell r="K2059" t="str">
            <v>C92</v>
          </cell>
          <cell r="L2059">
            <v>9920</v>
          </cell>
          <cell r="M2059">
            <v>42632</v>
          </cell>
        </row>
        <row r="2060">
          <cell r="A2060">
            <v>4732</v>
          </cell>
          <cell r="B2060">
            <v>1</v>
          </cell>
          <cell r="C2060">
            <v>1936</v>
          </cell>
          <cell r="D2060">
            <v>13183</v>
          </cell>
          <cell r="H2060" t="str">
            <v>HUS</v>
          </cell>
          <cell r="I2060">
            <v>1</v>
          </cell>
          <cell r="J2060" t="str">
            <v>MDS</v>
          </cell>
          <cell r="K2060" t="str">
            <v>D46</v>
          </cell>
          <cell r="L2060">
            <v>9982</v>
          </cell>
          <cell r="M2060">
            <v>41087</v>
          </cell>
        </row>
        <row r="2061">
          <cell r="A2061">
            <v>4732</v>
          </cell>
          <cell r="B2061">
            <v>1</v>
          </cell>
          <cell r="C2061">
            <v>1936</v>
          </cell>
          <cell r="D2061">
            <v>13183</v>
          </cell>
          <cell r="H2061" t="str">
            <v>HUS</v>
          </cell>
          <cell r="I2061">
            <v>3</v>
          </cell>
          <cell r="J2061" t="str">
            <v>MDS</v>
          </cell>
          <cell r="K2061" t="str">
            <v>D46</v>
          </cell>
          <cell r="L2061">
            <v>9982</v>
          </cell>
          <cell r="M2061">
            <v>41087</v>
          </cell>
          <cell r="N2061" t="str">
            <v>MDS</v>
          </cell>
          <cell r="O2061">
            <v>1</v>
          </cell>
          <cell r="P2061">
            <v>1</v>
          </cell>
          <cell r="Q2061" t="str">
            <v>Erytropoietiini</v>
          </cell>
          <cell r="R2061">
            <v>41128</v>
          </cell>
        </row>
        <row r="2062">
          <cell r="A2062">
            <v>4732</v>
          </cell>
          <cell r="B2062">
            <v>1</v>
          </cell>
          <cell r="C2062">
            <v>1936</v>
          </cell>
          <cell r="D2062">
            <v>13183</v>
          </cell>
          <cell r="H2062" t="str">
            <v>HUS</v>
          </cell>
          <cell r="I2062">
            <v>3</v>
          </cell>
          <cell r="J2062" t="str">
            <v>MDS</v>
          </cell>
          <cell r="K2062" t="str">
            <v>D46</v>
          </cell>
          <cell r="L2062">
            <v>9982</v>
          </cell>
          <cell r="M2062">
            <v>41087</v>
          </cell>
          <cell r="N2062" t="str">
            <v>MDS</v>
          </cell>
          <cell r="O2062">
            <v>1</v>
          </cell>
          <cell r="P2062">
            <v>2</v>
          </cell>
          <cell r="Q2062" t="str">
            <v>Filgrastiimi</v>
          </cell>
          <cell r="R2062">
            <v>41129</v>
          </cell>
        </row>
        <row r="2063">
          <cell r="A2063">
            <v>4732</v>
          </cell>
          <cell r="B2063">
            <v>1</v>
          </cell>
          <cell r="C2063">
            <v>1936</v>
          </cell>
          <cell r="D2063">
            <v>13183</v>
          </cell>
          <cell r="H2063" t="str">
            <v>HUS</v>
          </cell>
          <cell r="I2063">
            <v>3</v>
          </cell>
          <cell r="J2063" t="str">
            <v>MDS</v>
          </cell>
          <cell r="K2063" t="str">
            <v>D46</v>
          </cell>
          <cell r="L2063">
            <v>9982</v>
          </cell>
          <cell r="M2063">
            <v>41087</v>
          </cell>
          <cell r="N2063" t="str">
            <v>MDS</v>
          </cell>
          <cell r="O2063">
            <v>2</v>
          </cell>
          <cell r="P2063">
            <v>3</v>
          </cell>
          <cell r="Q2063" t="str">
            <v>Punasolusiirto</v>
          </cell>
          <cell r="R2063">
            <v>41696</v>
          </cell>
        </row>
        <row r="2064">
          <cell r="A2064">
            <v>4732</v>
          </cell>
          <cell r="B2064">
            <v>1</v>
          </cell>
          <cell r="C2064">
            <v>1936</v>
          </cell>
          <cell r="D2064">
            <v>13183</v>
          </cell>
          <cell r="H2064" t="str">
            <v>HUS</v>
          </cell>
          <cell r="I2064">
            <v>2</v>
          </cell>
          <cell r="J2064" t="str">
            <v>MDS</v>
          </cell>
          <cell r="K2064" t="str">
            <v>D46</v>
          </cell>
          <cell r="L2064">
            <v>9982</v>
          </cell>
          <cell r="M2064">
            <v>41087</v>
          </cell>
        </row>
        <row r="2065">
          <cell r="A2065">
            <v>4732</v>
          </cell>
          <cell r="B2065">
            <v>1</v>
          </cell>
          <cell r="C2065">
            <v>1936</v>
          </cell>
          <cell r="D2065">
            <v>13183</v>
          </cell>
          <cell r="H2065" t="str">
            <v>HUS</v>
          </cell>
          <cell r="I2065">
            <v>2</v>
          </cell>
          <cell r="J2065" t="str">
            <v>MDS</v>
          </cell>
          <cell r="K2065" t="str">
            <v>D46</v>
          </cell>
          <cell r="L2065">
            <v>9982</v>
          </cell>
          <cell r="M2065">
            <v>41087</v>
          </cell>
        </row>
        <row r="2066">
          <cell r="A2066">
            <v>4732</v>
          </cell>
          <cell r="B2066">
            <v>1</v>
          </cell>
          <cell r="C2066">
            <v>1936</v>
          </cell>
          <cell r="D2066">
            <v>13183</v>
          </cell>
          <cell r="H2066" t="str">
            <v>HUS</v>
          </cell>
          <cell r="I2066">
            <v>2</v>
          </cell>
          <cell r="J2066" t="str">
            <v>MDS</v>
          </cell>
          <cell r="K2066" t="str">
            <v>D46</v>
          </cell>
          <cell r="L2066">
            <v>9982</v>
          </cell>
          <cell r="M2066">
            <v>41087</v>
          </cell>
        </row>
        <row r="2067">
          <cell r="A2067">
            <v>4739</v>
          </cell>
          <cell r="B2067">
            <v>1</v>
          </cell>
          <cell r="C2067">
            <v>1959</v>
          </cell>
          <cell r="D2067">
            <v>21662</v>
          </cell>
          <cell r="H2067" t="str">
            <v>HUS</v>
          </cell>
          <cell r="I2067">
            <v>1</v>
          </cell>
          <cell r="J2067" t="str">
            <v>MDS</v>
          </cell>
          <cell r="K2067" t="str">
            <v>D46</v>
          </cell>
          <cell r="L2067" t="str">
            <v>9983-2</v>
          </cell>
          <cell r="M2067">
            <v>42321</v>
          </cell>
        </row>
        <row r="2068">
          <cell r="A2068">
            <v>4739</v>
          </cell>
          <cell r="B2068">
            <v>1</v>
          </cell>
          <cell r="C2068">
            <v>1959</v>
          </cell>
          <cell r="D2068">
            <v>21662</v>
          </cell>
          <cell r="H2068" t="str">
            <v>HUS</v>
          </cell>
          <cell r="I2068">
            <v>3</v>
          </cell>
          <cell r="J2068" t="str">
            <v>MDS</v>
          </cell>
          <cell r="K2068" t="str">
            <v>D46</v>
          </cell>
          <cell r="L2068" t="str">
            <v>9983-2</v>
          </cell>
          <cell r="M2068">
            <v>42321</v>
          </cell>
          <cell r="N2068" t="str">
            <v>MDS</v>
          </cell>
          <cell r="O2068">
            <v>1</v>
          </cell>
          <cell r="P2068">
            <v>1</v>
          </cell>
          <cell r="Q2068" t="str">
            <v>Punasolusiirto</v>
          </cell>
          <cell r="R2068">
            <v>42321</v>
          </cell>
        </row>
        <row r="2069">
          <cell r="A2069">
            <v>4739</v>
          </cell>
          <cell r="B2069">
            <v>1</v>
          </cell>
          <cell r="C2069">
            <v>1959</v>
          </cell>
          <cell r="D2069">
            <v>21662</v>
          </cell>
          <cell r="H2069" t="str">
            <v>HUS</v>
          </cell>
          <cell r="I2069">
            <v>5</v>
          </cell>
          <cell r="J2069" t="str">
            <v>MDS</v>
          </cell>
          <cell r="K2069" t="str">
            <v>D46</v>
          </cell>
          <cell r="L2069" t="str">
            <v>9983-2</v>
          </cell>
          <cell r="M2069">
            <v>42321</v>
          </cell>
        </row>
        <row r="2070">
          <cell r="A2070">
            <v>4739</v>
          </cell>
          <cell r="B2070">
            <v>1</v>
          </cell>
          <cell r="C2070">
            <v>1959</v>
          </cell>
          <cell r="D2070">
            <v>21662</v>
          </cell>
          <cell r="H2070" t="str">
            <v>HUS</v>
          </cell>
          <cell r="I2070">
            <v>5</v>
          </cell>
          <cell r="J2070" t="str">
            <v>MDS</v>
          </cell>
          <cell r="K2070" t="str">
            <v>D46</v>
          </cell>
          <cell r="L2070" t="str">
            <v>9983-2</v>
          </cell>
          <cell r="M2070">
            <v>42321</v>
          </cell>
        </row>
        <row r="2071">
          <cell r="A2071">
            <v>4739</v>
          </cell>
          <cell r="B2071">
            <v>1</v>
          </cell>
          <cell r="C2071">
            <v>1959</v>
          </cell>
          <cell r="D2071">
            <v>21662</v>
          </cell>
          <cell r="H2071" t="str">
            <v>HUS</v>
          </cell>
          <cell r="I2071">
            <v>3</v>
          </cell>
          <cell r="J2071" t="str">
            <v>MDS</v>
          </cell>
          <cell r="K2071" t="str">
            <v>D46</v>
          </cell>
          <cell r="L2071" t="str">
            <v>9983-2</v>
          </cell>
          <cell r="M2071">
            <v>42321</v>
          </cell>
          <cell r="N2071" t="str">
            <v>MDS</v>
          </cell>
          <cell r="O2071">
            <v>1</v>
          </cell>
          <cell r="P2071">
            <v>2</v>
          </cell>
          <cell r="Q2071" t="str">
            <v>Punasolusiirto</v>
          </cell>
          <cell r="R2071">
            <v>42327</v>
          </cell>
        </row>
        <row r="2072">
          <cell r="A2072">
            <v>4739</v>
          </cell>
          <cell r="B2072">
            <v>1</v>
          </cell>
          <cell r="C2072">
            <v>1959</v>
          </cell>
          <cell r="D2072">
            <v>21662</v>
          </cell>
          <cell r="H2072" t="str">
            <v>HUS</v>
          </cell>
          <cell r="I2072">
            <v>3</v>
          </cell>
          <cell r="J2072" t="str">
            <v>MDS</v>
          </cell>
          <cell r="K2072" t="str">
            <v>D46</v>
          </cell>
          <cell r="L2072" t="str">
            <v>9983-2</v>
          </cell>
          <cell r="M2072">
            <v>42321</v>
          </cell>
          <cell r="N2072" t="str">
            <v>MDS</v>
          </cell>
          <cell r="O2072">
            <v>1</v>
          </cell>
          <cell r="P2072">
            <v>3</v>
          </cell>
          <cell r="Q2072" t="str">
            <v>Punasolusiirto</v>
          </cell>
          <cell r="R2072">
            <v>42346</v>
          </cell>
        </row>
        <row r="2073">
          <cell r="A2073">
            <v>4739</v>
          </cell>
          <cell r="B2073">
            <v>1</v>
          </cell>
          <cell r="C2073">
            <v>1959</v>
          </cell>
          <cell r="D2073">
            <v>21662</v>
          </cell>
          <cell r="H2073" t="str">
            <v>HUS</v>
          </cell>
          <cell r="I2073">
            <v>3</v>
          </cell>
          <cell r="J2073" t="str">
            <v>MDS</v>
          </cell>
          <cell r="K2073" t="str">
            <v>D46</v>
          </cell>
          <cell r="L2073" t="str">
            <v>9983-2</v>
          </cell>
          <cell r="M2073">
            <v>42321</v>
          </cell>
          <cell r="N2073" t="str">
            <v>MDS</v>
          </cell>
          <cell r="O2073">
            <v>1</v>
          </cell>
          <cell r="P2073">
            <v>4</v>
          </cell>
          <cell r="Q2073" t="str">
            <v>Punasolusiirto</v>
          </cell>
          <cell r="R2073">
            <v>42355</v>
          </cell>
        </row>
        <row r="2074">
          <cell r="A2074">
            <v>4739</v>
          </cell>
          <cell r="B2074">
            <v>1</v>
          </cell>
          <cell r="C2074">
            <v>1959</v>
          </cell>
          <cell r="D2074">
            <v>21662</v>
          </cell>
          <cell r="H2074" t="str">
            <v>HUS</v>
          </cell>
          <cell r="I2074">
            <v>3</v>
          </cell>
          <cell r="J2074" t="str">
            <v>MDS</v>
          </cell>
          <cell r="K2074" t="str">
            <v>D46</v>
          </cell>
          <cell r="L2074" t="str">
            <v>9983-2</v>
          </cell>
          <cell r="M2074">
            <v>42321</v>
          </cell>
          <cell r="N2074" t="str">
            <v>MDS</v>
          </cell>
          <cell r="O2074">
            <v>1</v>
          </cell>
          <cell r="P2074">
            <v>5</v>
          </cell>
          <cell r="Q2074" t="str">
            <v>Punasolusiirto</v>
          </cell>
          <cell r="R2074">
            <v>42374</v>
          </cell>
        </row>
        <row r="2075">
          <cell r="A2075">
            <v>4739</v>
          </cell>
          <cell r="B2075">
            <v>1</v>
          </cell>
          <cell r="C2075">
            <v>1959</v>
          </cell>
          <cell r="D2075">
            <v>21662</v>
          </cell>
          <cell r="H2075" t="str">
            <v>HUS</v>
          </cell>
          <cell r="I2075">
            <v>2</v>
          </cell>
          <cell r="J2075" t="str">
            <v>MDS</v>
          </cell>
          <cell r="K2075" t="str">
            <v>D46</v>
          </cell>
          <cell r="L2075" t="str">
            <v>9983-2</v>
          </cell>
          <cell r="M2075">
            <v>42321</v>
          </cell>
        </row>
        <row r="2076">
          <cell r="A2076">
            <v>4739</v>
          </cell>
          <cell r="B2076">
            <v>1</v>
          </cell>
          <cell r="C2076">
            <v>1959</v>
          </cell>
          <cell r="D2076">
            <v>21662</v>
          </cell>
          <cell r="H2076" t="str">
            <v>HUS</v>
          </cell>
          <cell r="I2076">
            <v>3</v>
          </cell>
          <cell r="J2076" t="str">
            <v>MDS</v>
          </cell>
          <cell r="K2076" t="str">
            <v>D46</v>
          </cell>
          <cell r="L2076" t="str">
            <v>9983-2</v>
          </cell>
          <cell r="M2076">
            <v>42321</v>
          </cell>
          <cell r="N2076" t="str">
            <v>MDS</v>
          </cell>
          <cell r="O2076">
            <v>1</v>
          </cell>
          <cell r="P2076">
            <v>6</v>
          </cell>
          <cell r="Q2076" t="str">
            <v>Punasolusiirto</v>
          </cell>
          <cell r="R2076">
            <v>42389</v>
          </cell>
        </row>
        <row r="2077">
          <cell r="A2077">
            <v>4739</v>
          </cell>
          <cell r="B2077">
            <v>1</v>
          </cell>
          <cell r="C2077">
            <v>1959</v>
          </cell>
          <cell r="D2077">
            <v>21662</v>
          </cell>
          <cell r="H2077" t="str">
            <v>HUS</v>
          </cell>
          <cell r="I2077">
            <v>3</v>
          </cell>
          <cell r="J2077" t="str">
            <v>MDS</v>
          </cell>
          <cell r="K2077" t="str">
            <v>D46</v>
          </cell>
          <cell r="L2077" t="str">
            <v>9983-2</v>
          </cell>
          <cell r="M2077">
            <v>42321</v>
          </cell>
          <cell r="N2077" t="str">
            <v>MDS</v>
          </cell>
          <cell r="O2077">
            <v>1</v>
          </cell>
          <cell r="P2077">
            <v>7</v>
          </cell>
          <cell r="Q2077" t="str">
            <v>Filgrastiimi</v>
          </cell>
          <cell r="R2077">
            <v>42389</v>
          </cell>
        </row>
        <row r="2078">
          <cell r="A2078">
            <v>4739</v>
          </cell>
          <cell r="B2078">
            <v>1</v>
          </cell>
          <cell r="C2078">
            <v>1959</v>
          </cell>
          <cell r="D2078">
            <v>21662</v>
          </cell>
          <cell r="H2078" t="str">
            <v>HUS</v>
          </cell>
          <cell r="I2078">
            <v>3</v>
          </cell>
          <cell r="J2078" t="str">
            <v>MDS</v>
          </cell>
          <cell r="K2078" t="str">
            <v>D46</v>
          </cell>
          <cell r="L2078" t="str">
            <v>9983-2</v>
          </cell>
          <cell r="M2078">
            <v>42321</v>
          </cell>
          <cell r="N2078" t="str">
            <v>MDS</v>
          </cell>
          <cell r="O2078">
            <v>1</v>
          </cell>
          <cell r="P2078">
            <v>8</v>
          </cell>
          <cell r="Q2078" t="str">
            <v>Punasolusiirto</v>
          </cell>
          <cell r="R2078">
            <v>42390</v>
          </cell>
        </row>
        <row r="2079">
          <cell r="A2079">
            <v>4739</v>
          </cell>
          <cell r="B2079">
            <v>1</v>
          </cell>
          <cell r="C2079">
            <v>1959</v>
          </cell>
          <cell r="D2079">
            <v>21662</v>
          </cell>
          <cell r="H2079" t="str">
            <v>HUS</v>
          </cell>
          <cell r="I2079">
            <v>2</v>
          </cell>
          <cell r="J2079" t="str">
            <v>MDS</v>
          </cell>
          <cell r="K2079" t="str">
            <v>D46</v>
          </cell>
          <cell r="L2079" t="str">
            <v>9983-2</v>
          </cell>
          <cell r="M2079">
            <v>42321</v>
          </cell>
        </row>
        <row r="2080">
          <cell r="A2080">
            <v>4739</v>
          </cell>
          <cell r="B2080">
            <v>1</v>
          </cell>
          <cell r="C2080">
            <v>1959</v>
          </cell>
          <cell r="D2080">
            <v>21662</v>
          </cell>
          <cell r="H2080" t="str">
            <v>HUS</v>
          </cell>
          <cell r="I2080">
            <v>2</v>
          </cell>
          <cell r="J2080" t="str">
            <v>MDS</v>
          </cell>
          <cell r="K2080" t="str">
            <v>D46</v>
          </cell>
          <cell r="L2080" t="str">
            <v>9983-2</v>
          </cell>
          <cell r="M2080">
            <v>42321</v>
          </cell>
        </row>
        <row r="2081">
          <cell r="A2081">
            <v>4739</v>
          </cell>
          <cell r="B2081">
            <v>1</v>
          </cell>
          <cell r="C2081">
            <v>1959</v>
          </cell>
          <cell r="D2081">
            <v>21662</v>
          </cell>
          <cell r="H2081" t="str">
            <v>HUS</v>
          </cell>
          <cell r="I2081">
            <v>3</v>
          </cell>
          <cell r="J2081" t="str">
            <v>MDS</v>
          </cell>
          <cell r="K2081" t="str">
            <v>D46</v>
          </cell>
          <cell r="L2081" t="str">
            <v>9983-2</v>
          </cell>
          <cell r="M2081">
            <v>42321</v>
          </cell>
          <cell r="N2081" t="str">
            <v>MDS</v>
          </cell>
          <cell r="O2081">
            <v>1</v>
          </cell>
          <cell r="P2081">
            <v>9</v>
          </cell>
          <cell r="Q2081" t="str">
            <v>Atsasitidiini (Aza)</v>
          </cell>
          <cell r="R2081">
            <v>42422</v>
          </cell>
        </row>
        <row r="2082">
          <cell r="A2082">
            <v>4739</v>
          </cell>
          <cell r="B2082">
            <v>1</v>
          </cell>
          <cell r="C2082">
            <v>1959</v>
          </cell>
          <cell r="D2082">
            <v>21662</v>
          </cell>
          <cell r="H2082" t="str">
            <v>HUS</v>
          </cell>
          <cell r="I2082">
            <v>2</v>
          </cell>
          <cell r="J2082" t="str">
            <v>MDS</v>
          </cell>
          <cell r="K2082" t="str">
            <v>D46</v>
          </cell>
          <cell r="L2082" t="str">
            <v>9983-2</v>
          </cell>
          <cell r="M2082">
            <v>42321</v>
          </cell>
        </row>
        <row r="2083">
          <cell r="A2083">
            <v>4739</v>
          </cell>
          <cell r="B2083">
            <v>1</v>
          </cell>
          <cell r="C2083">
            <v>1959</v>
          </cell>
          <cell r="D2083">
            <v>21662</v>
          </cell>
          <cell r="H2083" t="str">
            <v>HUS</v>
          </cell>
          <cell r="I2083">
            <v>2</v>
          </cell>
          <cell r="J2083" t="str">
            <v>MDS</v>
          </cell>
          <cell r="K2083" t="str">
            <v>D46</v>
          </cell>
          <cell r="L2083" t="str">
            <v>9983-2</v>
          </cell>
          <cell r="M2083">
            <v>42321</v>
          </cell>
        </row>
        <row r="2084">
          <cell r="A2084">
            <v>4739</v>
          </cell>
          <cell r="B2084">
            <v>1</v>
          </cell>
          <cell r="C2084">
            <v>1959</v>
          </cell>
          <cell r="D2084">
            <v>21662</v>
          </cell>
          <cell r="H2084" t="str">
            <v>HUS</v>
          </cell>
          <cell r="I2084">
            <v>2</v>
          </cell>
          <cell r="J2084" t="str">
            <v>MDS</v>
          </cell>
          <cell r="K2084" t="str">
            <v>D46</v>
          </cell>
          <cell r="L2084" t="str">
            <v>9983-2</v>
          </cell>
          <cell r="M2084">
            <v>42321</v>
          </cell>
        </row>
        <row r="2085">
          <cell r="A2085">
            <v>4739</v>
          </cell>
          <cell r="B2085">
            <v>1</v>
          </cell>
          <cell r="C2085">
            <v>1959</v>
          </cell>
          <cell r="D2085">
            <v>21662</v>
          </cell>
          <cell r="H2085" t="str">
            <v>HUS</v>
          </cell>
          <cell r="I2085">
            <v>2</v>
          </cell>
          <cell r="J2085" t="str">
            <v>MDS</v>
          </cell>
          <cell r="K2085" t="str">
            <v>D46</v>
          </cell>
          <cell r="L2085" t="str">
            <v>9983-2</v>
          </cell>
          <cell r="M2085">
            <v>42321</v>
          </cell>
        </row>
        <row r="2086">
          <cell r="A2086">
            <v>4739</v>
          </cell>
          <cell r="B2086">
            <v>1</v>
          </cell>
          <cell r="C2086">
            <v>1959</v>
          </cell>
          <cell r="D2086">
            <v>21662</v>
          </cell>
          <cell r="H2086" t="str">
            <v>HUS</v>
          </cell>
          <cell r="I2086">
            <v>1</v>
          </cell>
          <cell r="J2086" t="str">
            <v>AML</v>
          </cell>
          <cell r="K2086" t="str">
            <v>C92</v>
          </cell>
          <cell r="L2086">
            <v>9895</v>
          </cell>
          <cell r="M2086">
            <v>43389</v>
          </cell>
        </row>
        <row r="2087">
          <cell r="A2087">
            <v>4739</v>
          </cell>
          <cell r="B2087">
            <v>1</v>
          </cell>
          <cell r="C2087">
            <v>1959</v>
          </cell>
          <cell r="D2087">
            <v>21662</v>
          </cell>
          <cell r="H2087" t="str">
            <v>HUS</v>
          </cell>
          <cell r="I2087">
            <v>5</v>
          </cell>
          <cell r="J2087" t="str">
            <v>AML</v>
          </cell>
          <cell r="K2087" t="str">
            <v>C92</v>
          </cell>
          <cell r="L2087">
            <v>9895</v>
          </cell>
          <cell r="M2087">
            <v>43389</v>
          </cell>
        </row>
        <row r="2088">
          <cell r="A2088">
            <v>4739</v>
          </cell>
          <cell r="B2088">
            <v>1</v>
          </cell>
          <cell r="C2088">
            <v>1959</v>
          </cell>
          <cell r="D2088">
            <v>21662</v>
          </cell>
          <cell r="H2088" t="str">
            <v>HUS</v>
          </cell>
          <cell r="I2088">
            <v>2</v>
          </cell>
          <cell r="J2088" t="str">
            <v>AML</v>
          </cell>
          <cell r="K2088" t="str">
            <v>C92</v>
          </cell>
          <cell r="L2088">
            <v>9895</v>
          </cell>
          <cell r="M2088">
            <v>43389</v>
          </cell>
        </row>
        <row r="2089">
          <cell r="A2089">
            <v>4739</v>
          </cell>
          <cell r="B2089">
            <v>1</v>
          </cell>
          <cell r="C2089">
            <v>1959</v>
          </cell>
          <cell r="D2089">
            <v>21662</v>
          </cell>
          <cell r="H2089" t="str">
            <v>HUS</v>
          </cell>
          <cell r="I2089">
            <v>3</v>
          </cell>
          <cell r="J2089" t="str">
            <v>AML</v>
          </cell>
          <cell r="K2089" t="str">
            <v>C92</v>
          </cell>
          <cell r="L2089">
            <v>9895</v>
          </cell>
          <cell r="M2089">
            <v>43389</v>
          </cell>
          <cell r="N2089" t="str">
            <v>AML</v>
          </cell>
          <cell r="O2089">
            <v>2</v>
          </cell>
          <cell r="P2089">
            <v>1</v>
          </cell>
          <cell r="Q2089" t="str">
            <v>DSRT-based</v>
          </cell>
          <cell r="R2089">
            <v>43438</v>
          </cell>
        </row>
        <row r="2090">
          <cell r="A2090">
            <v>4739</v>
          </cell>
          <cell r="B2090">
            <v>1</v>
          </cell>
          <cell r="C2090">
            <v>1959</v>
          </cell>
          <cell r="D2090">
            <v>21662</v>
          </cell>
          <cell r="H2090" t="str">
            <v>HUS</v>
          </cell>
          <cell r="I2090">
            <v>2</v>
          </cell>
          <cell r="J2090" t="str">
            <v>AML</v>
          </cell>
          <cell r="K2090" t="str">
            <v>C92</v>
          </cell>
          <cell r="L2090">
            <v>9895</v>
          </cell>
          <cell r="M2090">
            <v>43389</v>
          </cell>
        </row>
        <row r="2091">
          <cell r="A2091">
            <v>4739</v>
          </cell>
          <cell r="B2091">
            <v>1</v>
          </cell>
          <cell r="C2091">
            <v>1959</v>
          </cell>
          <cell r="D2091">
            <v>21662</v>
          </cell>
          <cell r="H2091" t="str">
            <v>HUS</v>
          </cell>
          <cell r="I2091">
            <v>3</v>
          </cell>
          <cell r="J2091" t="str">
            <v>AML</v>
          </cell>
          <cell r="K2091" t="str">
            <v>C92</v>
          </cell>
          <cell r="L2091">
            <v>9895</v>
          </cell>
          <cell r="M2091">
            <v>43389</v>
          </cell>
          <cell r="N2091" t="str">
            <v>AML</v>
          </cell>
          <cell r="O2091">
            <v>2</v>
          </cell>
          <cell r="P2091">
            <v>2</v>
          </cell>
          <cell r="Q2091" t="str">
            <v>DSRT-based</v>
          </cell>
          <cell r="R2091">
            <v>43479</v>
          </cell>
        </row>
        <row r="2092">
          <cell r="A2092">
            <v>4739</v>
          </cell>
          <cell r="B2092">
            <v>1</v>
          </cell>
          <cell r="C2092">
            <v>1959</v>
          </cell>
          <cell r="D2092">
            <v>21662</v>
          </cell>
          <cell r="H2092" t="str">
            <v>HUS</v>
          </cell>
          <cell r="I2092">
            <v>3</v>
          </cell>
          <cell r="J2092" t="str">
            <v>AML</v>
          </cell>
          <cell r="K2092" t="str">
            <v>C92</v>
          </cell>
          <cell r="L2092">
            <v>9895</v>
          </cell>
          <cell r="M2092">
            <v>43389</v>
          </cell>
          <cell r="N2092" t="str">
            <v>AML</v>
          </cell>
          <cell r="O2092">
            <v>2</v>
          </cell>
          <cell r="P2092">
            <v>3</v>
          </cell>
          <cell r="Q2092" t="str">
            <v>DSRT-based</v>
          </cell>
          <cell r="R2092">
            <v>43521</v>
          </cell>
        </row>
        <row r="2093">
          <cell r="A2093">
            <v>4739</v>
          </cell>
          <cell r="B2093">
            <v>1</v>
          </cell>
          <cell r="C2093">
            <v>1959</v>
          </cell>
          <cell r="D2093">
            <v>21662</v>
          </cell>
          <cell r="H2093" t="str">
            <v>HUS</v>
          </cell>
          <cell r="I2093">
            <v>3</v>
          </cell>
          <cell r="J2093" t="str">
            <v>AML</v>
          </cell>
          <cell r="K2093" t="str">
            <v>C92</v>
          </cell>
          <cell r="L2093">
            <v>9895</v>
          </cell>
          <cell r="M2093">
            <v>43389</v>
          </cell>
          <cell r="N2093" t="str">
            <v>AML</v>
          </cell>
          <cell r="O2093">
            <v>2</v>
          </cell>
          <cell r="P2093">
            <v>4</v>
          </cell>
          <cell r="Q2093" t="str">
            <v>DSRT-based</v>
          </cell>
          <cell r="R2093">
            <v>43550</v>
          </cell>
        </row>
        <row r="2094">
          <cell r="A2094">
            <v>4739</v>
          </cell>
          <cell r="B2094">
            <v>1</v>
          </cell>
          <cell r="C2094">
            <v>1959</v>
          </cell>
          <cell r="D2094">
            <v>21662</v>
          </cell>
          <cell r="H2094" t="str">
            <v>HUS</v>
          </cell>
          <cell r="I2094">
            <v>2</v>
          </cell>
          <cell r="J2094" t="str">
            <v>AML</v>
          </cell>
          <cell r="K2094" t="str">
            <v>C92</v>
          </cell>
          <cell r="L2094">
            <v>9895</v>
          </cell>
          <cell r="M2094">
            <v>43389</v>
          </cell>
        </row>
        <row r="2095">
          <cell r="A2095">
            <v>4739</v>
          </cell>
          <cell r="B2095">
            <v>1</v>
          </cell>
          <cell r="C2095">
            <v>1959</v>
          </cell>
          <cell r="D2095">
            <v>21662</v>
          </cell>
          <cell r="H2095" t="str">
            <v>HUS</v>
          </cell>
          <cell r="I2095">
            <v>3</v>
          </cell>
          <cell r="J2095" t="str">
            <v>AML</v>
          </cell>
          <cell r="K2095" t="str">
            <v>C92</v>
          </cell>
          <cell r="L2095">
            <v>9895</v>
          </cell>
          <cell r="M2095">
            <v>43389</v>
          </cell>
          <cell r="N2095" t="str">
            <v>AML</v>
          </cell>
          <cell r="O2095">
            <v>2</v>
          </cell>
          <cell r="P2095">
            <v>5</v>
          </cell>
          <cell r="Q2095" t="str">
            <v>DSRT-based</v>
          </cell>
          <cell r="R2095">
            <v>43591</v>
          </cell>
        </row>
        <row r="2096">
          <cell r="A2096">
            <v>4739</v>
          </cell>
          <cell r="B2096">
            <v>1</v>
          </cell>
          <cell r="C2096">
            <v>1959</v>
          </cell>
          <cell r="D2096">
            <v>21662</v>
          </cell>
          <cell r="H2096" t="str">
            <v>HUS</v>
          </cell>
          <cell r="I2096">
            <v>3</v>
          </cell>
          <cell r="J2096" t="str">
            <v>AML</v>
          </cell>
          <cell r="K2096" t="str">
            <v>C92</v>
          </cell>
          <cell r="L2096">
            <v>9895</v>
          </cell>
          <cell r="M2096">
            <v>43389</v>
          </cell>
          <cell r="N2096" t="str">
            <v>AML</v>
          </cell>
          <cell r="O2096">
            <v>2</v>
          </cell>
          <cell r="P2096">
            <v>6</v>
          </cell>
          <cell r="Q2096" t="str">
            <v>DSRT-based</v>
          </cell>
          <cell r="R2096">
            <v>43626</v>
          </cell>
        </row>
        <row r="2097">
          <cell r="A2097">
            <v>4739</v>
          </cell>
          <cell r="B2097">
            <v>1</v>
          </cell>
          <cell r="C2097">
            <v>1959</v>
          </cell>
          <cell r="D2097">
            <v>21662</v>
          </cell>
          <cell r="H2097" t="str">
            <v>HUS</v>
          </cell>
          <cell r="I2097">
            <v>3</v>
          </cell>
          <cell r="J2097" t="str">
            <v>AML</v>
          </cell>
          <cell r="K2097" t="str">
            <v>C92</v>
          </cell>
          <cell r="L2097">
            <v>9895</v>
          </cell>
          <cell r="M2097">
            <v>43389</v>
          </cell>
          <cell r="N2097" t="str">
            <v>AML</v>
          </cell>
          <cell r="O2097">
            <v>2</v>
          </cell>
          <cell r="P2097">
            <v>7</v>
          </cell>
          <cell r="Q2097" t="str">
            <v>DSRT-based</v>
          </cell>
          <cell r="R2097">
            <v>43661</v>
          </cell>
        </row>
        <row r="2098">
          <cell r="A2098">
            <v>4739</v>
          </cell>
          <cell r="B2098">
            <v>1</v>
          </cell>
          <cell r="C2098">
            <v>1959</v>
          </cell>
          <cell r="D2098">
            <v>21662</v>
          </cell>
          <cell r="H2098" t="str">
            <v>HUS</v>
          </cell>
          <cell r="I2098">
            <v>2</v>
          </cell>
          <cell r="J2098" t="str">
            <v>AML</v>
          </cell>
          <cell r="K2098" t="str">
            <v>C92</v>
          </cell>
          <cell r="L2098">
            <v>9895</v>
          </cell>
          <cell r="M2098">
            <v>43389</v>
          </cell>
        </row>
        <row r="2099">
          <cell r="A2099">
            <v>4739</v>
          </cell>
          <cell r="B2099">
            <v>1</v>
          </cell>
          <cell r="C2099">
            <v>1959</v>
          </cell>
          <cell r="D2099">
            <v>21662</v>
          </cell>
          <cell r="H2099" t="str">
            <v>HUS</v>
          </cell>
          <cell r="I2099">
            <v>3</v>
          </cell>
          <cell r="J2099" t="str">
            <v>AML</v>
          </cell>
          <cell r="K2099" t="str">
            <v>C92</v>
          </cell>
          <cell r="L2099">
            <v>9895</v>
          </cell>
          <cell r="M2099">
            <v>43389</v>
          </cell>
          <cell r="N2099" t="str">
            <v>AML</v>
          </cell>
          <cell r="O2099">
            <v>2</v>
          </cell>
          <cell r="P2099">
            <v>8</v>
          </cell>
          <cell r="Q2099" t="str">
            <v>DSRT-based</v>
          </cell>
          <cell r="R2099">
            <v>43703</v>
          </cell>
        </row>
        <row r="2100">
          <cell r="A2100">
            <v>4755</v>
          </cell>
          <cell r="B2100">
            <v>1</v>
          </cell>
          <cell r="C2100">
            <v>1937</v>
          </cell>
          <cell r="D2100">
            <v>13552</v>
          </cell>
          <cell r="E2100">
            <v>42232</v>
          </cell>
          <cell r="F2100" t="str">
            <v>Registered hematological disease</v>
          </cell>
          <cell r="H2100" t="str">
            <v>PSSHP</v>
          </cell>
          <cell r="I2100">
            <v>1</v>
          </cell>
          <cell r="J2100" t="str">
            <v>MDS</v>
          </cell>
          <cell r="K2100" t="str">
            <v>D46</v>
          </cell>
          <cell r="M2100">
            <v>41401</v>
          </cell>
        </row>
        <row r="2101">
          <cell r="A2101">
            <v>4770</v>
          </cell>
          <cell r="B2101">
            <v>0</v>
          </cell>
          <cell r="C2101">
            <v>1937</v>
          </cell>
          <cell r="D2101">
            <v>13586</v>
          </cell>
          <cell r="E2101">
            <v>42838</v>
          </cell>
          <cell r="F2101" t="str">
            <v>Registered hematological disease</v>
          </cell>
          <cell r="H2101" t="str">
            <v>HUS</v>
          </cell>
          <cell r="I2101">
            <v>1</v>
          </cell>
          <cell r="J2101" t="str">
            <v>MDS</v>
          </cell>
          <cell r="K2101" t="str">
            <v>D46</v>
          </cell>
          <cell r="L2101" t="str">
            <v>9983-1</v>
          </cell>
          <cell r="M2101">
            <v>42331</v>
          </cell>
        </row>
        <row r="2102">
          <cell r="A2102">
            <v>4770</v>
          </cell>
          <cell r="B2102">
            <v>0</v>
          </cell>
          <cell r="C2102">
            <v>1937</v>
          </cell>
          <cell r="D2102">
            <v>13586</v>
          </cell>
          <cell r="E2102">
            <v>42838</v>
          </cell>
          <cell r="F2102" t="str">
            <v>Registered hematological disease</v>
          </cell>
          <cell r="H2102" t="str">
            <v>HUS</v>
          </cell>
          <cell r="I2102">
            <v>3</v>
          </cell>
          <cell r="J2102" t="str">
            <v>MDS</v>
          </cell>
          <cell r="K2102" t="str">
            <v>D46</v>
          </cell>
          <cell r="L2102" t="str">
            <v>9983-1</v>
          </cell>
          <cell r="M2102">
            <v>42331</v>
          </cell>
          <cell r="N2102" t="str">
            <v>MDS</v>
          </cell>
          <cell r="O2102">
            <v>1</v>
          </cell>
          <cell r="P2102">
            <v>1</v>
          </cell>
          <cell r="Q2102" t="str">
            <v>Punasolusiirto</v>
          </cell>
          <cell r="R2102">
            <v>42331</v>
          </cell>
        </row>
        <row r="2103">
          <cell r="A2103">
            <v>4770</v>
          </cell>
          <cell r="B2103">
            <v>0</v>
          </cell>
          <cell r="C2103">
            <v>1937</v>
          </cell>
          <cell r="D2103">
            <v>13586</v>
          </cell>
          <cell r="E2103">
            <v>42838</v>
          </cell>
          <cell r="F2103" t="str">
            <v>Registered hematological disease</v>
          </cell>
          <cell r="H2103" t="str">
            <v>HUS</v>
          </cell>
          <cell r="I2103">
            <v>5</v>
          </cell>
          <cell r="J2103" t="str">
            <v>MDS</v>
          </cell>
          <cell r="K2103" t="str">
            <v>D46</v>
          </cell>
          <cell r="L2103" t="str">
            <v>9983-1</v>
          </cell>
          <cell r="M2103">
            <v>42331</v>
          </cell>
        </row>
        <row r="2104">
          <cell r="A2104">
            <v>4770</v>
          </cell>
          <cell r="B2104">
            <v>0</v>
          </cell>
          <cell r="C2104">
            <v>1937</v>
          </cell>
          <cell r="D2104">
            <v>13586</v>
          </cell>
          <cell r="E2104">
            <v>42838</v>
          </cell>
          <cell r="F2104" t="str">
            <v>Registered hematological disease</v>
          </cell>
          <cell r="H2104" t="str">
            <v>HUS</v>
          </cell>
          <cell r="I2104">
            <v>2</v>
          </cell>
          <cell r="J2104" t="str">
            <v>MDS</v>
          </cell>
          <cell r="K2104" t="str">
            <v>D46</v>
          </cell>
          <cell r="L2104" t="str">
            <v>9983-1</v>
          </cell>
          <cell r="M2104">
            <v>42331</v>
          </cell>
        </row>
        <row r="2105">
          <cell r="A2105">
            <v>4770</v>
          </cell>
          <cell r="B2105">
            <v>0</v>
          </cell>
          <cell r="C2105">
            <v>1937</v>
          </cell>
          <cell r="D2105">
            <v>13586</v>
          </cell>
          <cell r="E2105">
            <v>42838</v>
          </cell>
          <cell r="F2105" t="str">
            <v>Registered hematological disease</v>
          </cell>
          <cell r="H2105" t="str">
            <v>HUS</v>
          </cell>
          <cell r="I2105">
            <v>3</v>
          </cell>
          <cell r="J2105" t="str">
            <v>MDS</v>
          </cell>
          <cell r="K2105" t="str">
            <v>D46</v>
          </cell>
          <cell r="L2105" t="str">
            <v>9983-1</v>
          </cell>
          <cell r="M2105">
            <v>42331</v>
          </cell>
          <cell r="N2105" t="str">
            <v>MDS</v>
          </cell>
          <cell r="O2105">
            <v>1</v>
          </cell>
          <cell r="P2105">
            <v>2</v>
          </cell>
          <cell r="Q2105" t="str">
            <v>Filgrastiimi</v>
          </cell>
          <cell r="R2105">
            <v>42514</v>
          </cell>
        </row>
        <row r="2106">
          <cell r="A2106">
            <v>4770</v>
          </cell>
          <cell r="B2106">
            <v>0</v>
          </cell>
          <cell r="C2106">
            <v>1937</v>
          </cell>
          <cell r="D2106">
            <v>13586</v>
          </cell>
          <cell r="E2106">
            <v>42838</v>
          </cell>
          <cell r="F2106" t="str">
            <v>Registered hematological disease</v>
          </cell>
          <cell r="H2106" t="str">
            <v>HUS</v>
          </cell>
          <cell r="I2106">
            <v>2</v>
          </cell>
          <cell r="J2106" t="str">
            <v>MDS</v>
          </cell>
          <cell r="K2106" t="str">
            <v>D46</v>
          </cell>
          <cell r="L2106" t="str">
            <v>9983-1</v>
          </cell>
          <cell r="M2106">
            <v>42331</v>
          </cell>
        </row>
        <row r="2107">
          <cell r="A2107">
            <v>4770</v>
          </cell>
          <cell r="B2107">
            <v>0</v>
          </cell>
          <cell r="C2107">
            <v>1937</v>
          </cell>
          <cell r="D2107">
            <v>13586</v>
          </cell>
          <cell r="E2107">
            <v>42838</v>
          </cell>
          <cell r="F2107" t="str">
            <v>Registered hematological disease</v>
          </cell>
          <cell r="H2107" t="str">
            <v>HUS</v>
          </cell>
          <cell r="I2107">
            <v>2</v>
          </cell>
          <cell r="J2107" t="str">
            <v>MDS</v>
          </cell>
          <cell r="K2107" t="str">
            <v>D46</v>
          </cell>
          <cell r="L2107" t="str">
            <v>9983-1</v>
          </cell>
          <cell r="M2107">
            <v>42331</v>
          </cell>
        </row>
        <row r="2108">
          <cell r="A2108">
            <v>4770</v>
          </cell>
          <cell r="B2108">
            <v>0</v>
          </cell>
          <cell r="C2108">
            <v>1937</v>
          </cell>
          <cell r="D2108">
            <v>13586</v>
          </cell>
          <cell r="E2108">
            <v>42838</v>
          </cell>
          <cell r="F2108" t="str">
            <v>Registered hematological disease</v>
          </cell>
          <cell r="H2108" t="str">
            <v>HUS</v>
          </cell>
          <cell r="I2108">
            <v>2</v>
          </cell>
          <cell r="J2108" t="str">
            <v>MDS</v>
          </cell>
          <cell r="K2108" t="str">
            <v>D46</v>
          </cell>
          <cell r="L2108" t="str">
            <v>9983-1</v>
          </cell>
          <cell r="M2108">
            <v>42331</v>
          </cell>
        </row>
        <row r="2109">
          <cell r="A2109">
            <v>4770</v>
          </cell>
          <cell r="B2109">
            <v>0</v>
          </cell>
          <cell r="C2109">
            <v>1937</v>
          </cell>
          <cell r="D2109">
            <v>13586</v>
          </cell>
          <cell r="E2109">
            <v>42838</v>
          </cell>
          <cell r="F2109" t="str">
            <v>Registered hematological disease</v>
          </cell>
          <cell r="H2109" t="str">
            <v>HUS</v>
          </cell>
          <cell r="I2109">
            <v>1</v>
          </cell>
          <cell r="J2109" t="str">
            <v>AML</v>
          </cell>
          <cell r="K2109" t="str">
            <v>C92</v>
          </cell>
          <cell r="L2109">
            <v>9895</v>
          </cell>
          <cell r="M2109">
            <v>42816</v>
          </cell>
        </row>
        <row r="2110">
          <cell r="A2110">
            <v>4770</v>
          </cell>
          <cell r="B2110">
            <v>0</v>
          </cell>
          <cell r="C2110">
            <v>1937</v>
          </cell>
          <cell r="D2110">
            <v>13586</v>
          </cell>
          <cell r="E2110">
            <v>42838</v>
          </cell>
          <cell r="F2110" t="str">
            <v>Registered hematological disease</v>
          </cell>
          <cell r="H2110" t="str">
            <v>HUS</v>
          </cell>
          <cell r="I2110">
            <v>3</v>
          </cell>
          <cell r="J2110" t="str">
            <v>AML</v>
          </cell>
          <cell r="K2110" t="str">
            <v>C92</v>
          </cell>
          <cell r="L2110">
            <v>9895</v>
          </cell>
          <cell r="M2110">
            <v>42816</v>
          </cell>
          <cell r="N2110" t="str">
            <v>AML</v>
          </cell>
          <cell r="O2110">
            <v>2</v>
          </cell>
          <cell r="P2110">
            <v>1</v>
          </cell>
          <cell r="Q2110" t="str">
            <v>Ei hoitoa</v>
          </cell>
          <cell r="R2110">
            <v>42817</v>
          </cell>
        </row>
        <row r="2111">
          <cell r="A2111">
            <v>4770</v>
          </cell>
          <cell r="B2111">
            <v>0</v>
          </cell>
          <cell r="C2111">
            <v>1937</v>
          </cell>
          <cell r="D2111">
            <v>13586</v>
          </cell>
          <cell r="E2111">
            <v>42838</v>
          </cell>
          <cell r="F2111" t="str">
            <v>Registered hematological disease</v>
          </cell>
          <cell r="H2111" t="str">
            <v>HUS</v>
          </cell>
          <cell r="I2111">
            <v>2</v>
          </cell>
          <cell r="J2111" t="str">
            <v>AML</v>
          </cell>
          <cell r="K2111" t="str">
            <v>C92</v>
          </cell>
          <cell r="L2111">
            <v>9895</v>
          </cell>
          <cell r="M2111">
            <v>42816</v>
          </cell>
        </row>
        <row r="2112">
          <cell r="A2112">
            <v>4772</v>
          </cell>
          <cell r="B2112">
            <v>0</v>
          </cell>
          <cell r="C2112">
            <v>1954</v>
          </cell>
          <cell r="D2112">
            <v>19834</v>
          </cell>
          <cell r="H2112" t="str">
            <v>PHSHP</v>
          </cell>
          <cell r="I2112">
            <v>2</v>
          </cell>
        </row>
        <row r="2113">
          <cell r="A2113">
            <v>4772</v>
          </cell>
          <cell r="B2113">
            <v>0</v>
          </cell>
          <cell r="C2113">
            <v>1954</v>
          </cell>
          <cell r="D2113">
            <v>19834</v>
          </cell>
          <cell r="H2113" t="str">
            <v>PHSHP</v>
          </cell>
          <cell r="I2113">
            <v>5</v>
          </cell>
        </row>
        <row r="2114">
          <cell r="A2114">
            <v>4772</v>
          </cell>
          <cell r="B2114">
            <v>0</v>
          </cell>
          <cell r="C2114">
            <v>1954</v>
          </cell>
          <cell r="D2114">
            <v>19834</v>
          </cell>
          <cell r="H2114" t="str">
            <v>PHSHP</v>
          </cell>
          <cell r="I2114">
            <v>5</v>
          </cell>
        </row>
        <row r="2115">
          <cell r="A2115">
            <v>4772</v>
          </cell>
          <cell r="B2115">
            <v>0</v>
          </cell>
          <cell r="C2115">
            <v>1954</v>
          </cell>
          <cell r="D2115">
            <v>19834</v>
          </cell>
          <cell r="H2115" t="str">
            <v>PHSHP</v>
          </cell>
          <cell r="I2115">
            <v>5</v>
          </cell>
        </row>
        <row r="2116">
          <cell r="A2116">
            <v>4772</v>
          </cell>
          <cell r="B2116">
            <v>0</v>
          </cell>
          <cell r="C2116">
            <v>1954</v>
          </cell>
          <cell r="D2116">
            <v>19834</v>
          </cell>
          <cell r="H2116" t="str">
            <v>PHSHP</v>
          </cell>
          <cell r="I2116">
            <v>1</v>
          </cell>
          <cell r="J2116" t="str">
            <v>MDS</v>
          </cell>
          <cell r="K2116" t="str">
            <v>D46</v>
          </cell>
          <cell r="L2116" t="str">
            <v>9983-2</v>
          </cell>
          <cell r="M2116">
            <v>42332</v>
          </cell>
        </row>
        <row r="2117">
          <cell r="A2117">
            <v>4772</v>
          </cell>
          <cell r="B2117">
            <v>0</v>
          </cell>
          <cell r="C2117">
            <v>1954</v>
          </cell>
          <cell r="D2117">
            <v>19834</v>
          </cell>
          <cell r="H2117" t="str">
            <v>PHSHP</v>
          </cell>
          <cell r="I2117">
            <v>2</v>
          </cell>
          <cell r="J2117" t="str">
            <v>MDS</v>
          </cell>
          <cell r="K2117" t="str">
            <v>D46</v>
          </cell>
          <cell r="L2117" t="str">
            <v>9983-2</v>
          </cell>
          <cell r="M2117">
            <v>42332</v>
          </cell>
        </row>
        <row r="2118">
          <cell r="A2118">
            <v>4772</v>
          </cell>
          <cell r="B2118">
            <v>0</v>
          </cell>
          <cell r="C2118">
            <v>1954</v>
          </cell>
          <cell r="D2118">
            <v>19834</v>
          </cell>
          <cell r="H2118" t="str">
            <v>PHSHP</v>
          </cell>
          <cell r="I2118">
            <v>3</v>
          </cell>
          <cell r="J2118" t="str">
            <v>MDS</v>
          </cell>
          <cell r="K2118" t="str">
            <v>D46</v>
          </cell>
          <cell r="L2118" t="str">
            <v>9983-2</v>
          </cell>
          <cell r="M2118">
            <v>42332</v>
          </cell>
          <cell r="N2118" t="str">
            <v>MDS</v>
          </cell>
          <cell r="O2118">
            <v>1</v>
          </cell>
          <cell r="P2118">
            <v>1</v>
          </cell>
          <cell r="Q2118" t="str">
            <v>Atsasitidiini (Aza)</v>
          </cell>
          <cell r="R2118">
            <v>42352</v>
          </cell>
        </row>
        <row r="2119">
          <cell r="A2119">
            <v>4772</v>
          </cell>
          <cell r="B2119">
            <v>0</v>
          </cell>
          <cell r="C2119">
            <v>1954</v>
          </cell>
          <cell r="D2119">
            <v>19834</v>
          </cell>
          <cell r="H2119" t="str">
            <v>PHSHP</v>
          </cell>
          <cell r="I2119">
            <v>2</v>
          </cell>
          <cell r="J2119" t="str">
            <v>MDS</v>
          </cell>
          <cell r="K2119" t="str">
            <v>D46</v>
          </cell>
          <cell r="L2119" t="str">
            <v>9983-2</v>
          </cell>
          <cell r="M2119">
            <v>42332</v>
          </cell>
        </row>
        <row r="2120">
          <cell r="A2120">
            <v>4772</v>
          </cell>
          <cell r="B2120">
            <v>0</v>
          </cell>
          <cell r="C2120">
            <v>1954</v>
          </cell>
          <cell r="D2120">
            <v>19834</v>
          </cell>
          <cell r="H2120" t="str">
            <v>PHSHP</v>
          </cell>
          <cell r="I2120">
            <v>3</v>
          </cell>
          <cell r="J2120" t="str">
            <v>MDS</v>
          </cell>
          <cell r="K2120" t="str">
            <v>D46</v>
          </cell>
          <cell r="L2120" t="str">
            <v>9983-2</v>
          </cell>
          <cell r="M2120">
            <v>42332</v>
          </cell>
          <cell r="N2120" t="str">
            <v>MDS</v>
          </cell>
          <cell r="O2120">
            <v>1</v>
          </cell>
          <cell r="P2120">
            <v>2</v>
          </cell>
          <cell r="Q2120" t="str">
            <v>AlloHSCT (Flud/Treo) (RTC)</v>
          </cell>
          <cell r="R2120">
            <v>42566</v>
          </cell>
        </row>
        <row r="2121">
          <cell r="A2121">
            <v>4776</v>
          </cell>
          <cell r="B2121">
            <v>0</v>
          </cell>
          <cell r="C2121">
            <v>1934</v>
          </cell>
          <cell r="D2121">
            <v>12439</v>
          </cell>
          <cell r="H2121" t="str">
            <v>HUS</v>
          </cell>
          <cell r="I2121">
            <v>1</v>
          </cell>
          <cell r="J2121" t="str">
            <v>MDS</v>
          </cell>
          <cell r="K2121" t="str">
            <v>D46</v>
          </cell>
          <cell r="L2121">
            <v>9982</v>
          </cell>
          <cell r="M2121">
            <v>42333</v>
          </cell>
        </row>
        <row r="2122">
          <cell r="A2122">
            <v>4776</v>
          </cell>
          <cell r="B2122">
            <v>0</v>
          </cell>
          <cell r="C2122">
            <v>1934</v>
          </cell>
          <cell r="D2122">
            <v>12439</v>
          </cell>
          <cell r="H2122" t="str">
            <v>HUS</v>
          </cell>
          <cell r="I2122">
            <v>5</v>
          </cell>
          <cell r="J2122" t="str">
            <v>MDS</v>
          </cell>
          <cell r="K2122" t="str">
            <v>D46</v>
          </cell>
          <cell r="L2122">
            <v>9982</v>
          </cell>
          <cell r="M2122">
            <v>42333</v>
          </cell>
        </row>
        <row r="2123">
          <cell r="A2123">
            <v>4776</v>
          </cell>
          <cell r="B2123">
            <v>0</v>
          </cell>
          <cell r="C2123">
            <v>1934</v>
          </cell>
          <cell r="D2123">
            <v>12439</v>
          </cell>
          <cell r="H2123" t="str">
            <v>HUS</v>
          </cell>
          <cell r="I2123">
            <v>3</v>
          </cell>
          <cell r="J2123" t="str">
            <v>MDS</v>
          </cell>
          <cell r="K2123" t="str">
            <v>D46</v>
          </cell>
          <cell r="L2123">
            <v>9982</v>
          </cell>
          <cell r="M2123">
            <v>42333</v>
          </cell>
          <cell r="N2123" t="str">
            <v>MDS</v>
          </cell>
          <cell r="O2123">
            <v>1</v>
          </cell>
          <cell r="P2123">
            <v>1</v>
          </cell>
          <cell r="Q2123" t="str">
            <v>Erytropoietiini</v>
          </cell>
          <cell r="R2123">
            <v>42410</v>
          </cell>
        </row>
        <row r="2124">
          <cell r="A2124">
            <v>4776</v>
          </cell>
          <cell r="B2124">
            <v>0</v>
          </cell>
          <cell r="C2124">
            <v>1934</v>
          </cell>
          <cell r="D2124">
            <v>12439</v>
          </cell>
          <cell r="H2124" t="str">
            <v>HUS</v>
          </cell>
          <cell r="I2124">
            <v>2</v>
          </cell>
          <cell r="J2124" t="str">
            <v>MDS</v>
          </cell>
          <cell r="K2124" t="str">
            <v>D46</v>
          </cell>
          <cell r="L2124">
            <v>9982</v>
          </cell>
          <cell r="M2124">
            <v>42333</v>
          </cell>
        </row>
        <row r="2125">
          <cell r="A2125">
            <v>4814</v>
          </cell>
          <cell r="B2125">
            <v>0</v>
          </cell>
          <cell r="C2125">
            <v>1948</v>
          </cell>
          <cell r="D2125">
            <v>17874</v>
          </cell>
          <cell r="E2125">
            <v>42613</v>
          </cell>
          <cell r="F2125" t="str">
            <v>Registered hematological disease</v>
          </cell>
          <cell r="H2125" t="str">
            <v>PSSHP</v>
          </cell>
          <cell r="I2125">
            <v>1</v>
          </cell>
          <cell r="J2125" t="str">
            <v>MDS</v>
          </cell>
          <cell r="K2125" t="str">
            <v>D46</v>
          </cell>
          <cell r="L2125" t="str">
            <v>9983-1</v>
          </cell>
          <cell r="M2125">
            <v>42228</v>
          </cell>
        </row>
        <row r="2126">
          <cell r="A2126">
            <v>4814</v>
          </cell>
          <cell r="B2126">
            <v>0</v>
          </cell>
          <cell r="C2126">
            <v>1948</v>
          </cell>
          <cell r="D2126">
            <v>17874</v>
          </cell>
          <cell r="E2126">
            <v>42613</v>
          </cell>
          <cell r="F2126" t="str">
            <v>Registered hematological disease</v>
          </cell>
          <cell r="H2126" t="str">
            <v>PSSHP</v>
          </cell>
          <cell r="I2126">
            <v>2</v>
          </cell>
          <cell r="J2126" t="str">
            <v>MDS</v>
          </cell>
          <cell r="K2126" t="str">
            <v>D46</v>
          </cell>
          <cell r="L2126" t="str">
            <v>9983-1</v>
          </cell>
          <cell r="M2126">
            <v>42228</v>
          </cell>
        </row>
        <row r="2127">
          <cell r="A2127">
            <v>4814</v>
          </cell>
          <cell r="B2127">
            <v>0</v>
          </cell>
          <cell r="C2127">
            <v>1948</v>
          </cell>
          <cell r="D2127">
            <v>17874</v>
          </cell>
          <cell r="E2127">
            <v>42613</v>
          </cell>
          <cell r="F2127" t="str">
            <v>Registered hematological disease</v>
          </cell>
          <cell r="H2127" t="str">
            <v>PSSHP</v>
          </cell>
          <cell r="I2127">
            <v>1</v>
          </cell>
          <cell r="J2127" t="str">
            <v>MDS</v>
          </cell>
          <cell r="K2127" t="str">
            <v>D46</v>
          </cell>
          <cell r="L2127" t="str">
            <v>9983-2</v>
          </cell>
          <cell r="M2127">
            <v>42516</v>
          </cell>
        </row>
        <row r="2128">
          <cell r="A2128">
            <v>4814</v>
          </cell>
          <cell r="B2128">
            <v>0</v>
          </cell>
          <cell r="C2128">
            <v>1948</v>
          </cell>
          <cell r="D2128">
            <v>17874</v>
          </cell>
          <cell r="E2128">
            <v>42613</v>
          </cell>
          <cell r="F2128" t="str">
            <v>Registered hematological disease</v>
          </cell>
          <cell r="H2128" t="str">
            <v>PSSHP</v>
          </cell>
          <cell r="I2128">
            <v>3</v>
          </cell>
          <cell r="J2128" t="str">
            <v>MDS</v>
          </cell>
          <cell r="K2128" t="str">
            <v>D46</v>
          </cell>
          <cell r="L2128" t="str">
            <v>9983-2</v>
          </cell>
          <cell r="M2128">
            <v>42516</v>
          </cell>
          <cell r="N2128" t="str">
            <v>AML</v>
          </cell>
          <cell r="O2128">
            <v>1</v>
          </cell>
          <cell r="P2128">
            <v>1</v>
          </cell>
          <cell r="Q2128" t="str">
            <v>Ei hoitoa</v>
          </cell>
          <cell r="R2128">
            <v>42582</v>
          </cell>
        </row>
        <row r="2129">
          <cell r="A2129">
            <v>4814</v>
          </cell>
          <cell r="B2129">
            <v>0</v>
          </cell>
          <cell r="C2129">
            <v>1948</v>
          </cell>
          <cell r="D2129">
            <v>17874</v>
          </cell>
          <cell r="E2129">
            <v>42613</v>
          </cell>
          <cell r="F2129" t="str">
            <v>Registered hematological disease</v>
          </cell>
          <cell r="H2129" t="str">
            <v>PSSHP</v>
          </cell>
          <cell r="I2129">
            <v>2</v>
          </cell>
          <cell r="J2129" t="str">
            <v>MDS</v>
          </cell>
          <cell r="K2129" t="str">
            <v>D46</v>
          </cell>
          <cell r="L2129" t="str">
            <v>9983-2</v>
          </cell>
          <cell r="M2129">
            <v>42516</v>
          </cell>
        </row>
        <row r="2130">
          <cell r="A2130">
            <v>4814</v>
          </cell>
          <cell r="B2130">
            <v>0</v>
          </cell>
          <cell r="C2130">
            <v>1948</v>
          </cell>
          <cell r="D2130">
            <v>17874</v>
          </cell>
          <cell r="E2130">
            <v>42613</v>
          </cell>
          <cell r="F2130" t="str">
            <v>Registered hematological disease</v>
          </cell>
          <cell r="H2130" t="str">
            <v>PSSHP</v>
          </cell>
          <cell r="I2130">
            <v>1</v>
          </cell>
          <cell r="J2130" t="str">
            <v>AML</v>
          </cell>
          <cell r="K2130" t="str">
            <v>C92</v>
          </cell>
          <cell r="M2130">
            <v>42599</v>
          </cell>
        </row>
        <row r="2131">
          <cell r="A2131">
            <v>4814</v>
          </cell>
          <cell r="B2131">
            <v>0</v>
          </cell>
          <cell r="C2131">
            <v>1948</v>
          </cell>
          <cell r="D2131">
            <v>17874</v>
          </cell>
          <cell r="E2131">
            <v>42613</v>
          </cell>
          <cell r="F2131" t="str">
            <v>Registered hematological disease</v>
          </cell>
          <cell r="H2131" t="str">
            <v>PSSHP</v>
          </cell>
          <cell r="I2131">
            <v>2</v>
          </cell>
          <cell r="J2131" t="str">
            <v>AML</v>
          </cell>
          <cell r="K2131" t="str">
            <v>C92</v>
          </cell>
          <cell r="M2131">
            <v>42599</v>
          </cell>
        </row>
        <row r="2132">
          <cell r="A2132">
            <v>4814</v>
          </cell>
          <cell r="B2132">
            <v>0</v>
          </cell>
          <cell r="C2132">
            <v>1948</v>
          </cell>
          <cell r="D2132">
            <v>17874</v>
          </cell>
          <cell r="E2132">
            <v>42613</v>
          </cell>
          <cell r="F2132" t="str">
            <v>Registered hematological disease</v>
          </cell>
          <cell r="H2132" t="str">
            <v>PSSHP</v>
          </cell>
          <cell r="I2132">
            <v>2</v>
          </cell>
          <cell r="J2132" t="str">
            <v>AML</v>
          </cell>
          <cell r="K2132" t="str">
            <v>C92</v>
          </cell>
          <cell r="M2132">
            <v>42599</v>
          </cell>
        </row>
        <row r="2133">
          <cell r="A2133">
            <v>4868</v>
          </cell>
          <cell r="B2133">
            <v>0</v>
          </cell>
          <cell r="C2133">
            <v>1973</v>
          </cell>
          <cell r="D2133">
            <v>26770</v>
          </cell>
          <cell r="E2133">
            <v>42514</v>
          </cell>
          <cell r="F2133" t="str">
            <v>Registered hematological disease</v>
          </cell>
          <cell r="H2133" t="str">
            <v>KYMSHP</v>
          </cell>
          <cell r="I2133">
            <v>5</v>
          </cell>
        </row>
        <row r="2134">
          <cell r="A2134">
            <v>4868</v>
          </cell>
          <cell r="B2134">
            <v>0</v>
          </cell>
          <cell r="C2134">
            <v>1973</v>
          </cell>
          <cell r="D2134">
            <v>26770</v>
          </cell>
          <cell r="E2134">
            <v>42514</v>
          </cell>
          <cell r="F2134" t="str">
            <v>Registered hematological disease</v>
          </cell>
          <cell r="H2134" t="str">
            <v>KYMSHP</v>
          </cell>
          <cell r="I2134">
            <v>1</v>
          </cell>
          <cell r="J2134" t="str">
            <v>MDS</v>
          </cell>
          <cell r="K2134" t="str">
            <v>D46</v>
          </cell>
          <cell r="L2134" t="str">
            <v>9983-1</v>
          </cell>
          <cell r="M2134">
            <v>42045</v>
          </cell>
        </row>
        <row r="2135">
          <cell r="A2135">
            <v>4868</v>
          </cell>
          <cell r="B2135">
            <v>0</v>
          </cell>
          <cell r="C2135">
            <v>1973</v>
          </cell>
          <cell r="D2135">
            <v>26770</v>
          </cell>
          <cell r="E2135">
            <v>42514</v>
          </cell>
          <cell r="F2135" t="str">
            <v>Registered hematological disease</v>
          </cell>
          <cell r="H2135" t="str">
            <v>KYMSHP</v>
          </cell>
          <cell r="I2135">
            <v>3</v>
          </cell>
          <cell r="J2135" t="str">
            <v>MDS</v>
          </cell>
          <cell r="K2135" t="str">
            <v>D46</v>
          </cell>
          <cell r="L2135" t="str">
            <v>9983-1</v>
          </cell>
          <cell r="M2135">
            <v>42045</v>
          </cell>
          <cell r="N2135" t="str">
            <v>MDS</v>
          </cell>
          <cell r="O2135">
            <v>1</v>
          </cell>
          <cell r="P2135">
            <v>1</v>
          </cell>
          <cell r="Q2135" t="str">
            <v>Punasolusiirto</v>
          </cell>
          <cell r="R2135">
            <v>42243</v>
          </cell>
        </row>
        <row r="2136">
          <cell r="A2136">
            <v>4868</v>
          </cell>
          <cell r="B2136">
            <v>0</v>
          </cell>
          <cell r="C2136">
            <v>1973</v>
          </cell>
          <cell r="D2136">
            <v>26770</v>
          </cell>
          <cell r="E2136">
            <v>42514</v>
          </cell>
          <cell r="F2136" t="str">
            <v>Registered hematological disease</v>
          </cell>
          <cell r="H2136" t="str">
            <v>KYMSHP</v>
          </cell>
          <cell r="I2136">
            <v>2</v>
          </cell>
          <cell r="J2136" t="str">
            <v>MDS</v>
          </cell>
          <cell r="K2136" t="str">
            <v>D46</v>
          </cell>
          <cell r="L2136" t="str">
            <v>9983-1</v>
          </cell>
          <cell r="M2136">
            <v>42045</v>
          </cell>
        </row>
        <row r="2137">
          <cell r="A2137">
            <v>4868</v>
          </cell>
          <cell r="B2137">
            <v>0</v>
          </cell>
          <cell r="C2137">
            <v>1973</v>
          </cell>
          <cell r="D2137">
            <v>26770</v>
          </cell>
          <cell r="E2137">
            <v>42514</v>
          </cell>
          <cell r="F2137" t="str">
            <v>Registered hematological disease</v>
          </cell>
          <cell r="H2137" t="str">
            <v>KYMSHP</v>
          </cell>
          <cell r="I2137">
            <v>3</v>
          </cell>
          <cell r="J2137" t="str">
            <v>MDS</v>
          </cell>
          <cell r="K2137" t="str">
            <v>D46</v>
          </cell>
          <cell r="L2137" t="str">
            <v>9983-1</v>
          </cell>
          <cell r="M2137">
            <v>42045</v>
          </cell>
          <cell r="N2137" t="str">
            <v>MDS</v>
          </cell>
          <cell r="O2137">
            <v>1</v>
          </cell>
          <cell r="P2137">
            <v>2</v>
          </cell>
          <cell r="Q2137" t="str">
            <v>Punasolusiirto</v>
          </cell>
          <cell r="R2137">
            <v>42296</v>
          </cell>
        </row>
        <row r="2138">
          <cell r="A2138">
            <v>4868</v>
          </cell>
          <cell r="B2138">
            <v>0</v>
          </cell>
          <cell r="C2138">
            <v>1973</v>
          </cell>
          <cell r="D2138">
            <v>26770</v>
          </cell>
          <cell r="E2138">
            <v>42514</v>
          </cell>
          <cell r="F2138" t="str">
            <v>Registered hematological disease</v>
          </cell>
          <cell r="H2138" t="str">
            <v>KYMSHP</v>
          </cell>
          <cell r="I2138">
            <v>3</v>
          </cell>
          <cell r="J2138" t="str">
            <v>MDS</v>
          </cell>
          <cell r="K2138" t="str">
            <v>D46</v>
          </cell>
          <cell r="L2138" t="str">
            <v>9983-1</v>
          </cell>
          <cell r="M2138">
            <v>42045</v>
          </cell>
          <cell r="N2138" t="str">
            <v>MDS</v>
          </cell>
          <cell r="O2138">
            <v>2</v>
          </cell>
          <cell r="P2138">
            <v>3</v>
          </cell>
          <cell r="Q2138" t="str">
            <v>Atsasitidiini (Aza)</v>
          </cell>
          <cell r="R2138">
            <v>42297</v>
          </cell>
        </row>
        <row r="2139">
          <cell r="A2139">
            <v>4868</v>
          </cell>
          <cell r="B2139">
            <v>0</v>
          </cell>
          <cell r="C2139">
            <v>1973</v>
          </cell>
          <cell r="D2139">
            <v>26770</v>
          </cell>
          <cell r="E2139">
            <v>42514</v>
          </cell>
          <cell r="F2139" t="str">
            <v>Registered hematological disease</v>
          </cell>
          <cell r="H2139" t="str">
            <v>KYMSHP</v>
          </cell>
          <cell r="I2139">
            <v>2</v>
          </cell>
          <cell r="J2139" t="str">
            <v>MDS</v>
          </cell>
          <cell r="K2139" t="str">
            <v>D46</v>
          </cell>
          <cell r="L2139" t="str">
            <v>9983-1</v>
          </cell>
          <cell r="M2139">
            <v>42045</v>
          </cell>
        </row>
        <row r="2140">
          <cell r="A2140">
            <v>4868</v>
          </cell>
          <cell r="B2140">
            <v>0</v>
          </cell>
          <cell r="C2140">
            <v>1973</v>
          </cell>
          <cell r="D2140">
            <v>26770</v>
          </cell>
          <cell r="E2140">
            <v>42514</v>
          </cell>
          <cell r="F2140" t="str">
            <v>Registered hematological disease</v>
          </cell>
          <cell r="H2140" t="str">
            <v>KYMSHP</v>
          </cell>
          <cell r="I2140">
            <v>3</v>
          </cell>
          <cell r="J2140" t="str">
            <v>MDS</v>
          </cell>
          <cell r="K2140" t="str">
            <v>D46</v>
          </cell>
          <cell r="L2140" t="str">
            <v>9983-1</v>
          </cell>
          <cell r="M2140">
            <v>42045</v>
          </cell>
          <cell r="N2140" t="str">
            <v>MDS</v>
          </cell>
          <cell r="O2140">
            <v>2</v>
          </cell>
          <cell r="P2140">
            <v>4</v>
          </cell>
          <cell r="Q2140" t="str">
            <v>Atsasitidiini (Aza)</v>
          </cell>
          <cell r="R2140">
            <v>42326</v>
          </cell>
        </row>
        <row r="2141">
          <cell r="A2141">
            <v>4868</v>
          </cell>
          <cell r="B2141">
            <v>0</v>
          </cell>
          <cell r="C2141">
            <v>1973</v>
          </cell>
          <cell r="D2141">
            <v>26770</v>
          </cell>
          <cell r="E2141">
            <v>42514</v>
          </cell>
          <cell r="F2141" t="str">
            <v>Registered hematological disease</v>
          </cell>
          <cell r="H2141" t="str">
            <v>KYMSHP</v>
          </cell>
          <cell r="I2141">
            <v>2</v>
          </cell>
          <cell r="J2141" t="str">
            <v>MDS</v>
          </cell>
          <cell r="K2141" t="str">
            <v>D46</v>
          </cell>
          <cell r="L2141" t="str">
            <v>9983-1</v>
          </cell>
          <cell r="M2141">
            <v>42045</v>
          </cell>
        </row>
        <row r="2142">
          <cell r="A2142">
            <v>4868</v>
          </cell>
          <cell r="B2142">
            <v>0</v>
          </cell>
          <cell r="C2142">
            <v>1973</v>
          </cell>
          <cell r="D2142">
            <v>26770</v>
          </cell>
          <cell r="E2142">
            <v>42514</v>
          </cell>
          <cell r="F2142" t="str">
            <v>Registered hematological disease</v>
          </cell>
          <cell r="H2142" t="str">
            <v>KYMSHP</v>
          </cell>
          <cell r="I2142">
            <v>5</v>
          </cell>
          <cell r="J2142" t="str">
            <v>MDS</v>
          </cell>
          <cell r="K2142" t="str">
            <v>D46</v>
          </cell>
          <cell r="L2142" t="str">
            <v>9983-1</v>
          </cell>
          <cell r="M2142">
            <v>42045</v>
          </cell>
        </row>
        <row r="2143">
          <cell r="A2143">
            <v>4868</v>
          </cell>
          <cell r="B2143">
            <v>0</v>
          </cell>
          <cell r="C2143">
            <v>1973</v>
          </cell>
          <cell r="D2143">
            <v>26770</v>
          </cell>
          <cell r="E2143">
            <v>42514</v>
          </cell>
          <cell r="F2143" t="str">
            <v>Registered hematological disease</v>
          </cell>
          <cell r="H2143" t="str">
            <v>KYMSHP</v>
          </cell>
          <cell r="I2143">
            <v>3</v>
          </cell>
          <cell r="J2143" t="str">
            <v>MDS</v>
          </cell>
          <cell r="K2143" t="str">
            <v>D46</v>
          </cell>
          <cell r="L2143" t="str">
            <v>9983-1</v>
          </cell>
          <cell r="M2143">
            <v>42045</v>
          </cell>
          <cell r="N2143" t="str">
            <v>MDS</v>
          </cell>
          <cell r="O2143">
            <v>3</v>
          </cell>
          <cell r="P2143">
            <v>5</v>
          </cell>
          <cell r="Q2143" t="str">
            <v>IA (Cyt/Ida)</v>
          </cell>
          <cell r="R2143">
            <v>42367</v>
          </cell>
        </row>
        <row r="2144">
          <cell r="A2144">
            <v>4868</v>
          </cell>
          <cell r="B2144">
            <v>0</v>
          </cell>
          <cell r="C2144">
            <v>1973</v>
          </cell>
          <cell r="D2144">
            <v>26770</v>
          </cell>
          <cell r="E2144">
            <v>42514</v>
          </cell>
          <cell r="F2144" t="str">
            <v>Registered hematological disease</v>
          </cell>
          <cell r="H2144" t="str">
            <v>KYMSHP</v>
          </cell>
          <cell r="I2144">
            <v>1</v>
          </cell>
          <cell r="J2144" t="str">
            <v>AML</v>
          </cell>
          <cell r="K2144" t="str">
            <v>C92</v>
          </cell>
          <cell r="L2144">
            <v>9895</v>
          </cell>
          <cell r="M2144">
            <v>42381</v>
          </cell>
        </row>
        <row r="2145">
          <cell r="A2145">
            <v>4868</v>
          </cell>
          <cell r="B2145">
            <v>0</v>
          </cell>
          <cell r="C2145">
            <v>1973</v>
          </cell>
          <cell r="D2145">
            <v>26770</v>
          </cell>
          <cell r="E2145">
            <v>42514</v>
          </cell>
          <cell r="F2145" t="str">
            <v>Registered hematological disease</v>
          </cell>
          <cell r="H2145" t="str">
            <v>KYMSHP</v>
          </cell>
          <cell r="I2145">
            <v>2</v>
          </cell>
          <cell r="J2145" t="str">
            <v>AML</v>
          </cell>
          <cell r="K2145" t="str">
            <v>C92</v>
          </cell>
          <cell r="L2145">
            <v>9895</v>
          </cell>
          <cell r="M2145">
            <v>42381</v>
          </cell>
        </row>
        <row r="2146">
          <cell r="A2146">
            <v>4868</v>
          </cell>
          <cell r="B2146">
            <v>0</v>
          </cell>
          <cell r="C2146">
            <v>1973</v>
          </cell>
          <cell r="D2146">
            <v>26770</v>
          </cell>
          <cell r="E2146">
            <v>42514</v>
          </cell>
          <cell r="F2146" t="str">
            <v>Registered hematological disease</v>
          </cell>
          <cell r="H2146" t="str">
            <v>KYMSHP</v>
          </cell>
          <cell r="I2146">
            <v>2</v>
          </cell>
          <cell r="J2146" t="str">
            <v>AML</v>
          </cell>
          <cell r="K2146" t="str">
            <v>C92</v>
          </cell>
          <cell r="L2146">
            <v>9895</v>
          </cell>
          <cell r="M2146">
            <v>42381</v>
          </cell>
        </row>
        <row r="2147">
          <cell r="A2147">
            <v>4868</v>
          </cell>
          <cell r="B2147">
            <v>0</v>
          </cell>
          <cell r="C2147">
            <v>1973</v>
          </cell>
          <cell r="D2147">
            <v>26770</v>
          </cell>
          <cell r="E2147">
            <v>42514</v>
          </cell>
          <cell r="F2147" t="str">
            <v>Registered hematological disease</v>
          </cell>
          <cell r="H2147" t="str">
            <v>KYMSHP</v>
          </cell>
          <cell r="I2147">
            <v>2</v>
          </cell>
          <cell r="J2147" t="str">
            <v>AML</v>
          </cell>
          <cell r="K2147" t="str">
            <v>C92</v>
          </cell>
          <cell r="L2147">
            <v>9895</v>
          </cell>
          <cell r="M2147">
            <v>42381</v>
          </cell>
        </row>
        <row r="2148">
          <cell r="A2148">
            <v>4868</v>
          </cell>
          <cell r="B2148">
            <v>0</v>
          </cell>
          <cell r="C2148">
            <v>1973</v>
          </cell>
          <cell r="D2148">
            <v>26770</v>
          </cell>
          <cell r="E2148">
            <v>42514</v>
          </cell>
          <cell r="F2148" t="str">
            <v>Registered hematological disease</v>
          </cell>
          <cell r="H2148" t="str">
            <v>KYMSHP</v>
          </cell>
          <cell r="I2148">
            <v>3</v>
          </cell>
          <cell r="J2148" t="str">
            <v>AML</v>
          </cell>
          <cell r="K2148" t="str">
            <v>C92</v>
          </cell>
          <cell r="L2148">
            <v>9895</v>
          </cell>
          <cell r="M2148">
            <v>42381</v>
          </cell>
          <cell r="N2148" t="str">
            <v>AML</v>
          </cell>
          <cell r="O2148">
            <v>4</v>
          </cell>
          <cell r="P2148">
            <v>1</v>
          </cell>
          <cell r="Q2148" t="str">
            <v>Clo/Cyt/Eto</v>
          </cell>
          <cell r="R2148">
            <v>42405</v>
          </cell>
        </row>
        <row r="2149">
          <cell r="A2149">
            <v>4868</v>
          </cell>
          <cell r="B2149">
            <v>0</v>
          </cell>
          <cell r="C2149">
            <v>1973</v>
          </cell>
          <cell r="D2149">
            <v>26770</v>
          </cell>
          <cell r="E2149">
            <v>42514</v>
          </cell>
          <cell r="F2149" t="str">
            <v>Registered hematological disease</v>
          </cell>
          <cell r="H2149" t="str">
            <v>KYMSHP</v>
          </cell>
          <cell r="I2149">
            <v>2</v>
          </cell>
          <cell r="J2149" t="str">
            <v>AML</v>
          </cell>
          <cell r="K2149" t="str">
            <v>C92</v>
          </cell>
          <cell r="L2149">
            <v>9895</v>
          </cell>
          <cell r="M2149">
            <v>42381</v>
          </cell>
        </row>
        <row r="2150">
          <cell r="A2150">
            <v>4868</v>
          </cell>
          <cell r="B2150">
            <v>0</v>
          </cell>
          <cell r="C2150">
            <v>1973</v>
          </cell>
          <cell r="D2150">
            <v>26770</v>
          </cell>
          <cell r="E2150">
            <v>42514</v>
          </cell>
          <cell r="F2150" t="str">
            <v>Registered hematological disease</v>
          </cell>
          <cell r="H2150" t="str">
            <v>KYMSHP</v>
          </cell>
          <cell r="I2150">
            <v>2</v>
          </cell>
          <cell r="J2150" t="str">
            <v>AML</v>
          </cell>
          <cell r="K2150" t="str">
            <v>C92</v>
          </cell>
          <cell r="L2150">
            <v>9895</v>
          </cell>
          <cell r="M2150">
            <v>42381</v>
          </cell>
        </row>
        <row r="2151">
          <cell r="A2151">
            <v>4868</v>
          </cell>
          <cell r="B2151">
            <v>0</v>
          </cell>
          <cell r="C2151">
            <v>1973</v>
          </cell>
          <cell r="D2151">
            <v>26770</v>
          </cell>
          <cell r="E2151">
            <v>42514</v>
          </cell>
          <cell r="F2151" t="str">
            <v>Registered hematological disease</v>
          </cell>
          <cell r="H2151" t="str">
            <v>KYMSHP</v>
          </cell>
          <cell r="I2151">
            <v>2</v>
          </cell>
          <cell r="J2151" t="str">
            <v>AML</v>
          </cell>
          <cell r="K2151" t="str">
            <v>C92</v>
          </cell>
          <cell r="L2151">
            <v>9895</v>
          </cell>
          <cell r="M2151">
            <v>42381</v>
          </cell>
        </row>
        <row r="2152">
          <cell r="A2152">
            <v>4868</v>
          </cell>
          <cell r="B2152">
            <v>0</v>
          </cell>
          <cell r="C2152">
            <v>1973</v>
          </cell>
          <cell r="D2152">
            <v>26770</v>
          </cell>
          <cell r="E2152">
            <v>42514</v>
          </cell>
          <cell r="F2152" t="str">
            <v>Registered hematological disease</v>
          </cell>
          <cell r="H2152" t="str">
            <v>KYMSHP</v>
          </cell>
          <cell r="I2152">
            <v>2</v>
          </cell>
          <cell r="J2152" t="str">
            <v>AML</v>
          </cell>
          <cell r="K2152" t="str">
            <v>C92</v>
          </cell>
          <cell r="L2152">
            <v>9895</v>
          </cell>
          <cell r="M2152">
            <v>42381</v>
          </cell>
        </row>
        <row r="2153">
          <cell r="A2153">
            <v>4868</v>
          </cell>
          <cell r="B2153">
            <v>0</v>
          </cell>
          <cell r="C2153">
            <v>1973</v>
          </cell>
          <cell r="D2153">
            <v>26770</v>
          </cell>
          <cell r="E2153">
            <v>42514</v>
          </cell>
          <cell r="F2153" t="str">
            <v>Registered hematological disease</v>
          </cell>
          <cell r="H2153" t="str">
            <v>KYMSHP</v>
          </cell>
          <cell r="I2153">
            <v>3</v>
          </cell>
          <cell r="J2153" t="str">
            <v>AML</v>
          </cell>
          <cell r="K2153" t="str">
            <v>C92</v>
          </cell>
          <cell r="L2153">
            <v>9895</v>
          </cell>
          <cell r="M2153">
            <v>42381</v>
          </cell>
          <cell r="N2153" t="str">
            <v>AML</v>
          </cell>
          <cell r="O2153">
            <v>4</v>
          </cell>
          <cell r="P2153">
            <v>2</v>
          </cell>
          <cell r="Q2153" t="str">
            <v>Clo/Cyt/Eto</v>
          </cell>
          <cell r="R2153">
            <v>42438</v>
          </cell>
        </row>
        <row r="2154">
          <cell r="A2154">
            <v>4868</v>
          </cell>
          <cell r="B2154">
            <v>0</v>
          </cell>
          <cell r="C2154">
            <v>1973</v>
          </cell>
          <cell r="D2154">
            <v>26770</v>
          </cell>
          <cell r="E2154">
            <v>42514</v>
          </cell>
          <cell r="F2154" t="str">
            <v>Registered hematological disease</v>
          </cell>
          <cell r="H2154" t="str">
            <v>KYMSHP</v>
          </cell>
          <cell r="I2154">
            <v>2</v>
          </cell>
          <cell r="J2154" t="str">
            <v>AML</v>
          </cell>
          <cell r="K2154" t="str">
            <v>C92</v>
          </cell>
          <cell r="L2154">
            <v>9895</v>
          </cell>
          <cell r="M2154">
            <v>42381</v>
          </cell>
        </row>
        <row r="2155">
          <cell r="A2155">
            <v>4868</v>
          </cell>
          <cell r="B2155">
            <v>0</v>
          </cell>
          <cell r="C2155">
            <v>1973</v>
          </cell>
          <cell r="D2155">
            <v>26770</v>
          </cell>
          <cell r="E2155">
            <v>42514</v>
          </cell>
          <cell r="F2155" t="str">
            <v>Registered hematological disease</v>
          </cell>
          <cell r="H2155" t="str">
            <v>KYMSHP</v>
          </cell>
          <cell r="I2155">
            <v>2</v>
          </cell>
          <cell r="J2155" t="str">
            <v>AML</v>
          </cell>
          <cell r="K2155" t="str">
            <v>C92</v>
          </cell>
          <cell r="L2155">
            <v>9895</v>
          </cell>
          <cell r="M2155">
            <v>42381</v>
          </cell>
        </row>
        <row r="2156">
          <cell r="A2156">
            <v>4868</v>
          </cell>
          <cell r="B2156">
            <v>0</v>
          </cell>
          <cell r="C2156">
            <v>1973</v>
          </cell>
          <cell r="D2156">
            <v>26770</v>
          </cell>
          <cell r="E2156">
            <v>42514</v>
          </cell>
          <cell r="F2156" t="str">
            <v>Registered hematological disease</v>
          </cell>
          <cell r="H2156" t="str">
            <v>KYMSHP</v>
          </cell>
          <cell r="I2156">
            <v>2</v>
          </cell>
          <cell r="J2156" t="str">
            <v>AML</v>
          </cell>
          <cell r="K2156" t="str">
            <v>C92</v>
          </cell>
          <cell r="L2156">
            <v>9895</v>
          </cell>
          <cell r="M2156">
            <v>42381</v>
          </cell>
        </row>
        <row r="2157">
          <cell r="A2157">
            <v>4868</v>
          </cell>
          <cell r="B2157">
            <v>0</v>
          </cell>
          <cell r="C2157">
            <v>1973</v>
          </cell>
          <cell r="D2157">
            <v>26770</v>
          </cell>
          <cell r="E2157">
            <v>42514</v>
          </cell>
          <cell r="F2157" t="str">
            <v>Registered hematological disease</v>
          </cell>
          <cell r="H2157" t="str">
            <v>KYMSHP</v>
          </cell>
          <cell r="I2157">
            <v>3</v>
          </cell>
          <cell r="J2157" t="str">
            <v>AML</v>
          </cell>
          <cell r="K2157" t="str">
            <v>C92</v>
          </cell>
          <cell r="L2157">
            <v>9895</v>
          </cell>
          <cell r="M2157">
            <v>42381</v>
          </cell>
          <cell r="N2157" t="str">
            <v>AML</v>
          </cell>
          <cell r="O2157">
            <v>5</v>
          </cell>
          <cell r="P2157">
            <v>3</v>
          </cell>
          <cell r="Q2157" t="str">
            <v>Ei hoitoa</v>
          </cell>
          <cell r="R2157">
            <v>42481</v>
          </cell>
        </row>
        <row r="2158">
          <cell r="A2158">
            <v>4868</v>
          </cell>
          <cell r="B2158">
            <v>0</v>
          </cell>
          <cell r="C2158">
            <v>1973</v>
          </cell>
          <cell r="D2158">
            <v>26770</v>
          </cell>
          <cell r="E2158">
            <v>42514</v>
          </cell>
          <cell r="F2158" t="str">
            <v>Registered hematological disease</v>
          </cell>
          <cell r="H2158" t="str">
            <v>KYMSHP</v>
          </cell>
          <cell r="I2158">
            <v>2</v>
          </cell>
          <cell r="J2158" t="str">
            <v>AML</v>
          </cell>
          <cell r="K2158" t="str">
            <v>C92</v>
          </cell>
          <cell r="L2158">
            <v>9895</v>
          </cell>
          <cell r="M2158">
            <v>42381</v>
          </cell>
        </row>
        <row r="2159">
          <cell r="A2159">
            <v>4882</v>
          </cell>
          <cell r="B2159">
            <v>0</v>
          </cell>
          <cell r="C2159">
            <v>1964</v>
          </cell>
          <cell r="D2159">
            <v>23477</v>
          </cell>
          <cell r="H2159" t="str">
            <v>PSSHP</v>
          </cell>
          <cell r="I2159">
            <v>1</v>
          </cell>
          <cell r="J2159" t="str">
            <v>MDS</v>
          </cell>
          <cell r="K2159" t="str">
            <v>D46</v>
          </cell>
          <cell r="M2159">
            <v>42311</v>
          </cell>
        </row>
        <row r="2160">
          <cell r="A2160">
            <v>4886</v>
          </cell>
          <cell r="B2160">
            <v>0</v>
          </cell>
          <cell r="C2160">
            <v>1938</v>
          </cell>
          <cell r="D2160">
            <v>14198</v>
          </cell>
          <cell r="H2160" t="str">
            <v>PSSHP</v>
          </cell>
          <cell r="I2160">
            <v>1</v>
          </cell>
          <cell r="J2160" t="str">
            <v>MDS</v>
          </cell>
          <cell r="K2160" t="str">
            <v>D46</v>
          </cell>
          <cell r="M2160">
            <v>38548</v>
          </cell>
        </row>
        <row r="2161">
          <cell r="A2161">
            <v>4896</v>
          </cell>
          <cell r="B2161">
            <v>1</v>
          </cell>
          <cell r="C2161">
            <v>1941</v>
          </cell>
          <cell r="D2161">
            <v>15170</v>
          </cell>
          <cell r="H2161" t="str">
            <v>PSSHP</v>
          </cell>
          <cell r="I2161">
            <v>1</v>
          </cell>
          <cell r="J2161" t="str">
            <v>MDS</v>
          </cell>
          <cell r="K2161" t="str">
            <v>D46</v>
          </cell>
          <cell r="M2161">
            <v>42244</v>
          </cell>
        </row>
        <row r="2162">
          <cell r="A2162">
            <v>4901</v>
          </cell>
          <cell r="B2162">
            <v>0</v>
          </cell>
          <cell r="C2162">
            <v>1968</v>
          </cell>
          <cell r="D2162">
            <v>24932</v>
          </cell>
          <cell r="E2162">
            <v>43422</v>
          </cell>
          <cell r="F2162" t="str">
            <v>Registered hematological disease</v>
          </cell>
          <cell r="H2162" t="str">
            <v>HUS</v>
          </cell>
          <cell r="I2162">
            <v>3</v>
          </cell>
          <cell r="N2162" t="str">
            <v>MDS</v>
          </cell>
          <cell r="O2162">
            <v>0</v>
          </cell>
          <cell r="P2162">
            <v>1</v>
          </cell>
          <cell r="Q2162" t="str">
            <v>Prednisoni/loni</v>
          </cell>
          <cell r="R2162">
            <v>42292</v>
          </cell>
        </row>
        <row r="2163">
          <cell r="A2163">
            <v>4901</v>
          </cell>
          <cell r="B2163">
            <v>0</v>
          </cell>
          <cell r="C2163">
            <v>1968</v>
          </cell>
          <cell r="D2163">
            <v>24932</v>
          </cell>
          <cell r="E2163">
            <v>43422</v>
          </cell>
          <cell r="F2163" t="str">
            <v>Registered hematological disease</v>
          </cell>
          <cell r="H2163" t="str">
            <v>HUS</v>
          </cell>
          <cell r="I2163">
            <v>3</v>
          </cell>
          <cell r="N2163" t="str">
            <v>MDS</v>
          </cell>
          <cell r="O2163">
            <v>0</v>
          </cell>
          <cell r="P2163">
            <v>2</v>
          </cell>
          <cell r="Q2163" t="str">
            <v>Intravenous immunoglobulin</v>
          </cell>
          <cell r="R2163">
            <v>42324</v>
          </cell>
        </row>
        <row r="2164">
          <cell r="A2164">
            <v>4901</v>
          </cell>
          <cell r="B2164">
            <v>0</v>
          </cell>
          <cell r="C2164">
            <v>1968</v>
          </cell>
          <cell r="D2164">
            <v>24932</v>
          </cell>
          <cell r="E2164">
            <v>43422</v>
          </cell>
          <cell r="F2164" t="str">
            <v>Registered hematological disease</v>
          </cell>
          <cell r="H2164" t="str">
            <v>HUS</v>
          </cell>
          <cell r="I2164">
            <v>3</v>
          </cell>
          <cell r="N2164" t="str">
            <v>MDS</v>
          </cell>
          <cell r="O2164">
            <v>0</v>
          </cell>
          <cell r="P2164">
            <v>3</v>
          </cell>
          <cell r="Q2164" t="str">
            <v>Dexamethasone</v>
          </cell>
          <cell r="R2164">
            <v>42328</v>
          </cell>
        </row>
        <row r="2165">
          <cell r="A2165">
            <v>4901</v>
          </cell>
          <cell r="B2165">
            <v>0</v>
          </cell>
          <cell r="C2165">
            <v>1968</v>
          </cell>
          <cell r="D2165">
            <v>24932</v>
          </cell>
          <cell r="E2165">
            <v>43422</v>
          </cell>
          <cell r="F2165" t="str">
            <v>Registered hematological disease</v>
          </cell>
          <cell r="H2165" t="str">
            <v>HUS</v>
          </cell>
          <cell r="I2165">
            <v>3</v>
          </cell>
          <cell r="N2165" t="str">
            <v>MDS</v>
          </cell>
          <cell r="O2165">
            <v>0</v>
          </cell>
          <cell r="P2165">
            <v>4</v>
          </cell>
          <cell r="Q2165" t="str">
            <v>Romiplostim</v>
          </cell>
          <cell r="R2165">
            <v>42332</v>
          </cell>
        </row>
        <row r="2166">
          <cell r="A2166">
            <v>4901</v>
          </cell>
          <cell r="B2166">
            <v>0</v>
          </cell>
          <cell r="C2166">
            <v>1968</v>
          </cell>
          <cell r="D2166">
            <v>24932</v>
          </cell>
          <cell r="E2166">
            <v>43422</v>
          </cell>
          <cell r="F2166" t="str">
            <v>Registered hematological disease</v>
          </cell>
          <cell r="H2166" t="str">
            <v>HUS</v>
          </cell>
          <cell r="I2166">
            <v>1</v>
          </cell>
          <cell r="J2166" t="str">
            <v>MDS</v>
          </cell>
          <cell r="K2166" t="str">
            <v>D46</v>
          </cell>
          <cell r="L2166" t="str">
            <v>9983-2</v>
          </cell>
          <cell r="M2166">
            <v>42347</v>
          </cell>
        </row>
        <row r="2167">
          <cell r="A2167">
            <v>4901</v>
          </cell>
          <cell r="B2167">
            <v>0</v>
          </cell>
          <cell r="C2167">
            <v>1968</v>
          </cell>
          <cell r="D2167">
            <v>24932</v>
          </cell>
          <cell r="E2167">
            <v>43422</v>
          </cell>
          <cell r="F2167" t="str">
            <v>Registered hematological disease</v>
          </cell>
          <cell r="H2167" t="str">
            <v>HUS</v>
          </cell>
          <cell r="I2167">
            <v>5</v>
          </cell>
          <cell r="J2167" t="str">
            <v>MDS</v>
          </cell>
          <cell r="K2167" t="str">
            <v>D46</v>
          </cell>
          <cell r="L2167" t="str">
            <v>9983-2</v>
          </cell>
          <cell r="M2167">
            <v>42347</v>
          </cell>
        </row>
        <row r="2168">
          <cell r="A2168">
            <v>4901</v>
          </cell>
          <cell r="B2168">
            <v>0</v>
          </cell>
          <cell r="C2168">
            <v>1968</v>
          </cell>
          <cell r="D2168">
            <v>24932</v>
          </cell>
          <cell r="E2168">
            <v>43422</v>
          </cell>
          <cell r="F2168" t="str">
            <v>Registered hematological disease</v>
          </cell>
          <cell r="H2168" t="str">
            <v>HUS</v>
          </cell>
          <cell r="I2168">
            <v>2</v>
          </cell>
          <cell r="J2168" t="str">
            <v>MDS</v>
          </cell>
          <cell r="K2168" t="str">
            <v>D46</v>
          </cell>
          <cell r="L2168" t="str">
            <v>9983-2</v>
          </cell>
          <cell r="M2168">
            <v>42347</v>
          </cell>
        </row>
        <row r="2169">
          <cell r="A2169">
            <v>4901</v>
          </cell>
          <cell r="B2169">
            <v>0</v>
          </cell>
          <cell r="C2169">
            <v>1968</v>
          </cell>
          <cell r="D2169">
            <v>24932</v>
          </cell>
          <cell r="E2169">
            <v>43422</v>
          </cell>
          <cell r="F2169" t="str">
            <v>Registered hematological disease</v>
          </cell>
          <cell r="H2169" t="str">
            <v>HUS</v>
          </cell>
          <cell r="I2169">
            <v>5</v>
          </cell>
          <cell r="J2169" t="str">
            <v>MDS</v>
          </cell>
          <cell r="K2169" t="str">
            <v>D46</v>
          </cell>
          <cell r="L2169" t="str">
            <v>9983-2</v>
          </cell>
          <cell r="M2169">
            <v>42347</v>
          </cell>
        </row>
        <row r="2170">
          <cell r="A2170">
            <v>4901</v>
          </cell>
          <cell r="B2170">
            <v>0</v>
          </cell>
          <cell r="C2170">
            <v>1968</v>
          </cell>
          <cell r="D2170">
            <v>24932</v>
          </cell>
          <cell r="E2170">
            <v>43422</v>
          </cell>
          <cell r="F2170" t="str">
            <v>Registered hematological disease</v>
          </cell>
          <cell r="H2170" t="str">
            <v>HUS</v>
          </cell>
          <cell r="I2170">
            <v>5</v>
          </cell>
          <cell r="J2170" t="str">
            <v>MDS</v>
          </cell>
          <cell r="K2170" t="str">
            <v>D46</v>
          </cell>
          <cell r="L2170" t="str">
            <v>9983-2</v>
          </cell>
          <cell r="M2170">
            <v>42347</v>
          </cell>
        </row>
        <row r="2171">
          <cell r="A2171">
            <v>4901</v>
          </cell>
          <cell r="B2171">
            <v>0</v>
          </cell>
          <cell r="C2171">
            <v>1968</v>
          </cell>
          <cell r="D2171">
            <v>24932</v>
          </cell>
          <cell r="E2171">
            <v>43422</v>
          </cell>
          <cell r="F2171" t="str">
            <v>Registered hematological disease</v>
          </cell>
          <cell r="H2171" t="str">
            <v>HUS</v>
          </cell>
          <cell r="I2171">
            <v>3</v>
          </cell>
          <cell r="J2171" t="str">
            <v>MDS</v>
          </cell>
          <cell r="K2171" t="str">
            <v>D46</v>
          </cell>
          <cell r="L2171" t="str">
            <v>9983-2</v>
          </cell>
          <cell r="M2171">
            <v>42347</v>
          </cell>
          <cell r="N2171" t="str">
            <v>MDS</v>
          </cell>
          <cell r="O2171">
            <v>1</v>
          </cell>
          <cell r="P2171">
            <v>5</v>
          </cell>
          <cell r="Q2171" t="str">
            <v>Atsasitidiini (Aza)</v>
          </cell>
          <cell r="R2171">
            <v>42380</v>
          </cell>
        </row>
        <row r="2172">
          <cell r="A2172">
            <v>4901</v>
          </cell>
          <cell r="B2172">
            <v>0</v>
          </cell>
          <cell r="C2172">
            <v>1968</v>
          </cell>
          <cell r="D2172">
            <v>24932</v>
          </cell>
          <cell r="E2172">
            <v>43422</v>
          </cell>
          <cell r="F2172" t="str">
            <v>Registered hematological disease</v>
          </cell>
          <cell r="H2172" t="str">
            <v>HUS</v>
          </cell>
          <cell r="I2172">
            <v>2</v>
          </cell>
          <cell r="J2172" t="str">
            <v>MDS</v>
          </cell>
          <cell r="K2172" t="str">
            <v>D46</v>
          </cell>
          <cell r="L2172" t="str">
            <v>9983-2</v>
          </cell>
          <cell r="M2172">
            <v>42347</v>
          </cell>
        </row>
        <row r="2173">
          <cell r="A2173">
            <v>4901</v>
          </cell>
          <cell r="B2173">
            <v>0</v>
          </cell>
          <cell r="C2173">
            <v>1968</v>
          </cell>
          <cell r="D2173">
            <v>24932</v>
          </cell>
          <cell r="E2173">
            <v>43422</v>
          </cell>
          <cell r="F2173" t="str">
            <v>Registered hematological disease</v>
          </cell>
          <cell r="H2173" t="str">
            <v>HUS</v>
          </cell>
          <cell r="I2173">
            <v>2</v>
          </cell>
          <cell r="J2173" t="str">
            <v>MDS</v>
          </cell>
          <cell r="K2173" t="str">
            <v>D46</v>
          </cell>
          <cell r="L2173" t="str">
            <v>9983-2</v>
          </cell>
          <cell r="M2173">
            <v>42347</v>
          </cell>
        </row>
        <row r="2174">
          <cell r="A2174">
            <v>4901</v>
          </cell>
          <cell r="B2174">
            <v>0</v>
          </cell>
          <cell r="C2174">
            <v>1968</v>
          </cell>
          <cell r="D2174">
            <v>24932</v>
          </cell>
          <cell r="E2174">
            <v>43422</v>
          </cell>
          <cell r="F2174" t="str">
            <v>Registered hematological disease</v>
          </cell>
          <cell r="H2174" t="str">
            <v>HUS</v>
          </cell>
          <cell r="I2174">
            <v>3</v>
          </cell>
          <cell r="J2174" t="str">
            <v>MDS</v>
          </cell>
          <cell r="K2174" t="str">
            <v>D46</v>
          </cell>
          <cell r="L2174" t="str">
            <v>9983-2</v>
          </cell>
          <cell r="M2174">
            <v>42347</v>
          </cell>
          <cell r="N2174" t="str">
            <v>MDS</v>
          </cell>
          <cell r="O2174">
            <v>1</v>
          </cell>
          <cell r="P2174">
            <v>6</v>
          </cell>
          <cell r="Q2174" t="str">
            <v>AlloHSCT (Flud/Treo) (RTC)</v>
          </cell>
          <cell r="R2174">
            <v>42523</v>
          </cell>
        </row>
        <row r="2175">
          <cell r="A2175">
            <v>4901</v>
          </cell>
          <cell r="B2175">
            <v>0</v>
          </cell>
          <cell r="C2175">
            <v>1968</v>
          </cell>
          <cell r="D2175">
            <v>24932</v>
          </cell>
          <cell r="E2175">
            <v>43422</v>
          </cell>
          <cell r="F2175" t="str">
            <v>Registered hematological disease</v>
          </cell>
          <cell r="H2175" t="str">
            <v>HUS</v>
          </cell>
          <cell r="I2175">
            <v>2</v>
          </cell>
          <cell r="J2175" t="str">
            <v>MDS</v>
          </cell>
          <cell r="K2175" t="str">
            <v>D46</v>
          </cell>
          <cell r="L2175" t="str">
            <v>9983-2</v>
          </cell>
          <cell r="M2175">
            <v>42347</v>
          </cell>
        </row>
        <row r="2176">
          <cell r="A2176">
            <v>4901</v>
          </cell>
          <cell r="B2176">
            <v>0</v>
          </cell>
          <cell r="C2176">
            <v>1968</v>
          </cell>
          <cell r="D2176">
            <v>24932</v>
          </cell>
          <cell r="E2176">
            <v>43422</v>
          </cell>
          <cell r="F2176" t="str">
            <v>Registered hematological disease</v>
          </cell>
          <cell r="H2176" t="str">
            <v>HUS</v>
          </cell>
          <cell r="I2176">
            <v>2</v>
          </cell>
          <cell r="J2176" t="str">
            <v>MDS</v>
          </cell>
          <cell r="K2176" t="str">
            <v>D46</v>
          </cell>
          <cell r="L2176" t="str">
            <v>9983-2</v>
          </cell>
          <cell r="M2176">
            <v>42347</v>
          </cell>
        </row>
        <row r="2177">
          <cell r="A2177">
            <v>4901</v>
          </cell>
          <cell r="B2177">
            <v>0</v>
          </cell>
          <cell r="C2177">
            <v>1968</v>
          </cell>
          <cell r="D2177">
            <v>24932</v>
          </cell>
          <cell r="E2177">
            <v>43422</v>
          </cell>
          <cell r="F2177" t="str">
            <v>Registered hematological disease</v>
          </cell>
          <cell r="H2177" t="str">
            <v>HUS</v>
          </cell>
          <cell r="I2177">
            <v>4</v>
          </cell>
          <cell r="J2177" t="str">
            <v>MDS</v>
          </cell>
          <cell r="K2177" t="str">
            <v>D46</v>
          </cell>
          <cell r="L2177" t="str">
            <v>9983-2</v>
          </cell>
          <cell r="M2177">
            <v>42347</v>
          </cell>
        </row>
        <row r="2178">
          <cell r="A2178">
            <v>4901</v>
          </cell>
          <cell r="B2178">
            <v>0</v>
          </cell>
          <cell r="C2178">
            <v>1968</v>
          </cell>
          <cell r="D2178">
            <v>24932</v>
          </cell>
          <cell r="E2178">
            <v>43422</v>
          </cell>
          <cell r="F2178" t="str">
            <v>Registered hematological disease</v>
          </cell>
          <cell r="H2178" t="str">
            <v>HUS</v>
          </cell>
          <cell r="I2178">
            <v>3</v>
          </cell>
          <cell r="J2178" t="str">
            <v>MDS</v>
          </cell>
          <cell r="K2178" t="str">
            <v>D46</v>
          </cell>
          <cell r="L2178" t="str">
            <v>9983-2</v>
          </cell>
          <cell r="M2178">
            <v>42347</v>
          </cell>
          <cell r="N2178" t="str">
            <v>MDS</v>
          </cell>
          <cell r="O2178">
            <v>2</v>
          </cell>
          <cell r="P2178">
            <v>7</v>
          </cell>
          <cell r="Q2178" t="str">
            <v>Atsasitidiini (Aza)</v>
          </cell>
          <cell r="R2178">
            <v>42898</v>
          </cell>
        </row>
        <row r="2179">
          <cell r="A2179">
            <v>4901</v>
          </cell>
          <cell r="B2179">
            <v>0</v>
          </cell>
          <cell r="C2179">
            <v>1968</v>
          </cell>
          <cell r="D2179">
            <v>24932</v>
          </cell>
          <cell r="E2179">
            <v>43422</v>
          </cell>
          <cell r="F2179" t="str">
            <v>Registered hematological disease</v>
          </cell>
          <cell r="H2179" t="str">
            <v>HUS</v>
          </cell>
          <cell r="I2179">
            <v>3</v>
          </cell>
          <cell r="J2179" t="str">
            <v>MDS</v>
          </cell>
          <cell r="K2179" t="str">
            <v>D46</v>
          </cell>
          <cell r="L2179" t="str">
            <v>9983-2</v>
          </cell>
          <cell r="M2179">
            <v>42347</v>
          </cell>
          <cell r="N2179" t="str">
            <v>MDS</v>
          </cell>
          <cell r="O2179">
            <v>3</v>
          </cell>
          <cell r="P2179">
            <v>8</v>
          </cell>
          <cell r="Q2179" t="str">
            <v>IA (Cyt/Ida)</v>
          </cell>
          <cell r="R2179">
            <v>42959</v>
          </cell>
        </row>
        <row r="2180">
          <cell r="A2180">
            <v>4901</v>
          </cell>
          <cell r="B2180">
            <v>0</v>
          </cell>
          <cell r="C2180">
            <v>1968</v>
          </cell>
          <cell r="D2180">
            <v>24932</v>
          </cell>
          <cell r="E2180">
            <v>43422</v>
          </cell>
          <cell r="F2180" t="str">
            <v>Registered hematological disease</v>
          </cell>
          <cell r="H2180" t="str">
            <v>HUS</v>
          </cell>
          <cell r="I2180">
            <v>3</v>
          </cell>
          <cell r="J2180" t="str">
            <v>MDS</v>
          </cell>
          <cell r="K2180" t="str">
            <v>D46</v>
          </cell>
          <cell r="L2180" t="str">
            <v>9983-2</v>
          </cell>
          <cell r="M2180">
            <v>42347</v>
          </cell>
          <cell r="N2180" t="str">
            <v>MDS</v>
          </cell>
          <cell r="O2180">
            <v>3</v>
          </cell>
          <cell r="P2180">
            <v>9</v>
          </cell>
          <cell r="Q2180" t="str">
            <v>DLI</v>
          </cell>
          <cell r="R2180">
            <v>43005</v>
          </cell>
        </row>
        <row r="2181">
          <cell r="A2181">
            <v>4901</v>
          </cell>
          <cell r="B2181">
            <v>0</v>
          </cell>
          <cell r="C2181">
            <v>1968</v>
          </cell>
          <cell r="D2181">
            <v>24932</v>
          </cell>
          <cell r="E2181">
            <v>43422</v>
          </cell>
          <cell r="F2181" t="str">
            <v>Registered hematological disease</v>
          </cell>
          <cell r="H2181" t="str">
            <v>HUS</v>
          </cell>
          <cell r="I2181">
            <v>1</v>
          </cell>
          <cell r="J2181" t="str">
            <v>AML</v>
          </cell>
          <cell r="K2181" t="str">
            <v>C92</v>
          </cell>
          <cell r="L2181">
            <v>9920</v>
          </cell>
          <cell r="M2181">
            <v>43161</v>
          </cell>
        </row>
        <row r="2182">
          <cell r="A2182">
            <v>4901</v>
          </cell>
          <cell r="B2182">
            <v>0</v>
          </cell>
          <cell r="C2182">
            <v>1968</v>
          </cell>
          <cell r="D2182">
            <v>24932</v>
          </cell>
          <cell r="E2182">
            <v>43422</v>
          </cell>
          <cell r="F2182" t="str">
            <v>Registered hematological disease</v>
          </cell>
          <cell r="H2182" t="str">
            <v>HUS</v>
          </cell>
          <cell r="I2182">
            <v>3</v>
          </cell>
          <cell r="J2182" t="str">
            <v>AML</v>
          </cell>
          <cell r="K2182" t="str">
            <v>C92</v>
          </cell>
          <cell r="L2182">
            <v>9920</v>
          </cell>
          <cell r="M2182">
            <v>43161</v>
          </cell>
          <cell r="N2182" t="str">
            <v>AML</v>
          </cell>
          <cell r="O2182">
            <v>4</v>
          </cell>
          <cell r="P2182">
            <v>1</v>
          </cell>
          <cell r="Q2182" t="str">
            <v>Atsasitidiini (Aza)</v>
          </cell>
          <cell r="R2182">
            <v>43164</v>
          </cell>
        </row>
        <row r="2183">
          <cell r="A2183">
            <v>4901</v>
          </cell>
          <cell r="B2183">
            <v>0</v>
          </cell>
          <cell r="C2183">
            <v>1968</v>
          </cell>
          <cell r="D2183">
            <v>24932</v>
          </cell>
          <cell r="E2183">
            <v>43422</v>
          </cell>
          <cell r="F2183" t="str">
            <v>Registered hematological disease</v>
          </cell>
          <cell r="H2183" t="str">
            <v>HUS</v>
          </cell>
          <cell r="I2183">
            <v>3</v>
          </cell>
          <cell r="J2183" t="str">
            <v>AML</v>
          </cell>
          <cell r="K2183" t="str">
            <v>C92</v>
          </cell>
          <cell r="L2183">
            <v>9920</v>
          </cell>
          <cell r="M2183">
            <v>43161</v>
          </cell>
          <cell r="N2183" t="str">
            <v>AML</v>
          </cell>
          <cell r="O2183">
            <v>4</v>
          </cell>
          <cell r="P2183">
            <v>2</v>
          </cell>
          <cell r="Q2183" t="str">
            <v>Punasolusiirto</v>
          </cell>
          <cell r="R2183">
            <v>43190</v>
          </cell>
        </row>
        <row r="2184">
          <cell r="A2184">
            <v>4901</v>
          </cell>
          <cell r="B2184">
            <v>0</v>
          </cell>
          <cell r="C2184">
            <v>1968</v>
          </cell>
          <cell r="D2184">
            <v>24932</v>
          </cell>
          <cell r="E2184">
            <v>43422</v>
          </cell>
          <cell r="F2184" t="str">
            <v>Registered hematological disease</v>
          </cell>
          <cell r="H2184" t="str">
            <v>HUS</v>
          </cell>
          <cell r="I2184">
            <v>2</v>
          </cell>
          <cell r="J2184" t="str">
            <v>AML</v>
          </cell>
          <cell r="K2184" t="str">
            <v>C92</v>
          </cell>
          <cell r="L2184">
            <v>9920</v>
          </cell>
          <cell r="M2184">
            <v>43161</v>
          </cell>
        </row>
        <row r="2185">
          <cell r="A2185">
            <v>4901</v>
          </cell>
          <cell r="B2185">
            <v>0</v>
          </cell>
          <cell r="C2185">
            <v>1968</v>
          </cell>
          <cell r="D2185">
            <v>24932</v>
          </cell>
          <cell r="E2185">
            <v>43422</v>
          </cell>
          <cell r="F2185" t="str">
            <v>Registered hematological disease</v>
          </cell>
          <cell r="H2185" t="str">
            <v>HUS</v>
          </cell>
          <cell r="I2185">
            <v>2</v>
          </cell>
          <cell r="J2185" t="str">
            <v>AML</v>
          </cell>
          <cell r="K2185" t="str">
            <v>C92</v>
          </cell>
          <cell r="L2185">
            <v>9920</v>
          </cell>
          <cell r="M2185">
            <v>43161</v>
          </cell>
        </row>
        <row r="2186">
          <cell r="A2186">
            <v>4951</v>
          </cell>
          <cell r="B2186">
            <v>0</v>
          </cell>
          <cell r="C2186">
            <v>1957</v>
          </cell>
          <cell r="D2186">
            <v>21046</v>
          </cell>
          <cell r="H2186" t="str">
            <v>KYMSHP</v>
          </cell>
          <cell r="I2186">
            <v>1</v>
          </cell>
          <cell r="J2186" t="str">
            <v>MDS</v>
          </cell>
          <cell r="K2186" t="str">
            <v>D46</v>
          </cell>
          <cell r="M2186">
            <v>42264</v>
          </cell>
        </row>
        <row r="2187">
          <cell r="A2187">
            <v>5002</v>
          </cell>
          <cell r="B2187">
            <v>1</v>
          </cell>
          <cell r="C2187">
            <v>1949</v>
          </cell>
          <cell r="D2187">
            <v>18221</v>
          </cell>
          <cell r="H2187" t="str">
            <v>HUS</v>
          </cell>
          <cell r="I2187">
            <v>1</v>
          </cell>
          <cell r="J2187" t="str">
            <v>MDS</v>
          </cell>
          <cell r="K2187" t="str">
            <v>D46</v>
          </cell>
          <cell r="L2187" t="str">
            <v>9983-1</v>
          </cell>
          <cell r="M2187">
            <v>42326</v>
          </cell>
        </row>
        <row r="2188">
          <cell r="A2188">
            <v>5002</v>
          </cell>
          <cell r="B2188">
            <v>1</v>
          </cell>
          <cell r="C2188">
            <v>1949</v>
          </cell>
          <cell r="D2188">
            <v>18221</v>
          </cell>
          <cell r="H2188" t="str">
            <v>HUS</v>
          </cell>
          <cell r="I2188">
            <v>2</v>
          </cell>
          <cell r="J2188" t="str">
            <v>MDS</v>
          </cell>
          <cell r="K2188" t="str">
            <v>D46</v>
          </cell>
          <cell r="L2188" t="str">
            <v>9983-1</v>
          </cell>
          <cell r="M2188">
            <v>42326</v>
          </cell>
        </row>
        <row r="2189">
          <cell r="A2189">
            <v>5002</v>
          </cell>
          <cell r="B2189">
            <v>1</v>
          </cell>
          <cell r="C2189">
            <v>1949</v>
          </cell>
          <cell r="D2189">
            <v>18221</v>
          </cell>
          <cell r="H2189" t="str">
            <v>HUS</v>
          </cell>
          <cell r="I2189">
            <v>3</v>
          </cell>
          <cell r="J2189" t="str">
            <v>MDS</v>
          </cell>
          <cell r="K2189" t="str">
            <v>D46</v>
          </cell>
          <cell r="L2189" t="str">
            <v>9983-1</v>
          </cell>
          <cell r="M2189">
            <v>42326</v>
          </cell>
          <cell r="N2189" t="str">
            <v>MDS</v>
          </cell>
          <cell r="O2189">
            <v>1</v>
          </cell>
          <cell r="P2189">
            <v>1</v>
          </cell>
          <cell r="Q2189" t="str">
            <v>Atsasitidiini (Aza)</v>
          </cell>
          <cell r="R2189">
            <v>42719</v>
          </cell>
        </row>
        <row r="2190">
          <cell r="A2190">
            <v>5002</v>
          </cell>
          <cell r="B2190">
            <v>1</v>
          </cell>
          <cell r="C2190">
            <v>1949</v>
          </cell>
          <cell r="D2190">
            <v>18221</v>
          </cell>
          <cell r="H2190" t="str">
            <v>HUS</v>
          </cell>
          <cell r="I2190">
            <v>3</v>
          </cell>
          <cell r="J2190" t="str">
            <v>MDS</v>
          </cell>
          <cell r="K2190" t="str">
            <v>D46</v>
          </cell>
          <cell r="L2190" t="str">
            <v>9983-1</v>
          </cell>
          <cell r="M2190">
            <v>42326</v>
          </cell>
          <cell r="N2190" t="str">
            <v>MDS</v>
          </cell>
          <cell r="O2190">
            <v>1</v>
          </cell>
          <cell r="P2190">
            <v>2</v>
          </cell>
          <cell r="Q2190" t="str">
            <v>Atsasitidiini (Aza)</v>
          </cell>
          <cell r="R2190">
            <v>42859</v>
          </cell>
        </row>
        <row r="2191">
          <cell r="A2191">
            <v>5002</v>
          </cell>
          <cell r="B2191">
            <v>1</v>
          </cell>
          <cell r="C2191">
            <v>1949</v>
          </cell>
          <cell r="D2191">
            <v>18221</v>
          </cell>
          <cell r="H2191" t="str">
            <v>HUS</v>
          </cell>
          <cell r="I2191">
            <v>2</v>
          </cell>
          <cell r="J2191" t="str">
            <v>MDS</v>
          </cell>
          <cell r="K2191" t="str">
            <v>D46</v>
          </cell>
          <cell r="L2191" t="str">
            <v>9983-1</v>
          </cell>
          <cell r="M2191">
            <v>42326</v>
          </cell>
        </row>
        <row r="2192">
          <cell r="A2192">
            <v>5002</v>
          </cell>
          <cell r="B2192">
            <v>1</v>
          </cell>
          <cell r="C2192">
            <v>1949</v>
          </cell>
          <cell r="D2192">
            <v>18221</v>
          </cell>
          <cell r="H2192" t="str">
            <v>HUS</v>
          </cell>
          <cell r="I2192">
            <v>2</v>
          </cell>
          <cell r="J2192" t="str">
            <v>MDS</v>
          </cell>
          <cell r="K2192" t="str">
            <v>D46</v>
          </cell>
          <cell r="L2192" t="str">
            <v>9983-1</v>
          </cell>
          <cell r="M2192">
            <v>42326</v>
          </cell>
        </row>
        <row r="2193">
          <cell r="A2193">
            <v>5002</v>
          </cell>
          <cell r="B2193">
            <v>1</v>
          </cell>
          <cell r="C2193">
            <v>1949</v>
          </cell>
          <cell r="D2193">
            <v>18221</v>
          </cell>
          <cell r="H2193" t="str">
            <v>HUS</v>
          </cell>
          <cell r="I2193">
            <v>5</v>
          </cell>
          <cell r="J2193" t="str">
            <v>MDS</v>
          </cell>
          <cell r="K2193" t="str">
            <v>D46</v>
          </cell>
          <cell r="L2193" t="str">
            <v>9983-1</v>
          </cell>
          <cell r="M2193">
            <v>42326</v>
          </cell>
        </row>
        <row r="2194">
          <cell r="A2194">
            <v>5002</v>
          </cell>
          <cell r="B2194">
            <v>1</v>
          </cell>
          <cell r="C2194">
            <v>1949</v>
          </cell>
          <cell r="D2194">
            <v>18221</v>
          </cell>
          <cell r="H2194" t="str">
            <v>HUS</v>
          </cell>
          <cell r="I2194">
            <v>2</v>
          </cell>
          <cell r="J2194" t="str">
            <v>MDS</v>
          </cell>
          <cell r="K2194" t="str">
            <v>D46</v>
          </cell>
          <cell r="L2194" t="str">
            <v>9983-1</v>
          </cell>
          <cell r="M2194">
            <v>42326</v>
          </cell>
        </row>
        <row r="2195">
          <cell r="A2195">
            <v>5002</v>
          </cell>
          <cell r="B2195">
            <v>1</v>
          </cell>
          <cell r="C2195">
            <v>1949</v>
          </cell>
          <cell r="D2195">
            <v>18221</v>
          </cell>
          <cell r="H2195" t="str">
            <v>HUS</v>
          </cell>
          <cell r="I2195">
            <v>2</v>
          </cell>
          <cell r="J2195" t="str">
            <v>MDS</v>
          </cell>
          <cell r="K2195" t="str">
            <v>D46</v>
          </cell>
          <cell r="L2195" t="str">
            <v>9983-1</v>
          </cell>
          <cell r="M2195">
            <v>42326</v>
          </cell>
        </row>
        <row r="2196">
          <cell r="A2196">
            <v>5002</v>
          </cell>
          <cell r="B2196">
            <v>1</v>
          </cell>
          <cell r="C2196">
            <v>1949</v>
          </cell>
          <cell r="D2196">
            <v>18221</v>
          </cell>
          <cell r="H2196" t="str">
            <v>HUS</v>
          </cell>
          <cell r="I2196">
            <v>3</v>
          </cell>
          <cell r="J2196" t="str">
            <v>MDS</v>
          </cell>
          <cell r="K2196" t="str">
            <v>D46</v>
          </cell>
          <cell r="L2196" t="str">
            <v>9983-1</v>
          </cell>
          <cell r="M2196">
            <v>42326</v>
          </cell>
          <cell r="N2196" t="str">
            <v>MDS</v>
          </cell>
          <cell r="O2196">
            <v>1</v>
          </cell>
          <cell r="P2196">
            <v>3</v>
          </cell>
          <cell r="Q2196" t="str">
            <v>Ei hoitoa</v>
          </cell>
          <cell r="R2196">
            <v>43082</v>
          </cell>
        </row>
        <row r="2197">
          <cell r="A2197">
            <v>5002</v>
          </cell>
          <cell r="B2197">
            <v>1</v>
          </cell>
          <cell r="C2197">
            <v>1949</v>
          </cell>
          <cell r="D2197">
            <v>18221</v>
          </cell>
          <cell r="H2197" t="str">
            <v>HUS</v>
          </cell>
          <cell r="I2197">
            <v>2</v>
          </cell>
          <cell r="J2197" t="str">
            <v>MDS</v>
          </cell>
          <cell r="K2197" t="str">
            <v>D46</v>
          </cell>
          <cell r="L2197" t="str">
            <v>9983-1</v>
          </cell>
          <cell r="M2197">
            <v>42326</v>
          </cell>
        </row>
        <row r="2198">
          <cell r="A2198">
            <v>5002</v>
          </cell>
          <cell r="B2198">
            <v>1</v>
          </cell>
          <cell r="C2198">
            <v>1949</v>
          </cell>
          <cell r="D2198">
            <v>18221</v>
          </cell>
          <cell r="H2198" t="str">
            <v>HUS</v>
          </cell>
          <cell r="I2198">
            <v>2</v>
          </cell>
          <cell r="J2198" t="str">
            <v>MDS</v>
          </cell>
          <cell r="K2198" t="str">
            <v>D46</v>
          </cell>
          <cell r="L2198" t="str">
            <v>9983-1</v>
          </cell>
          <cell r="M2198">
            <v>42326</v>
          </cell>
        </row>
        <row r="2199">
          <cell r="A2199">
            <v>5034</v>
          </cell>
          <cell r="B2199">
            <v>1</v>
          </cell>
          <cell r="C2199">
            <v>1951</v>
          </cell>
          <cell r="D2199">
            <v>18767</v>
          </cell>
          <cell r="E2199">
            <v>42438</v>
          </cell>
          <cell r="F2199" t="str">
            <v>Registered hematological disease</v>
          </cell>
          <cell r="G2199" t="str">
            <v>Sepsis, monielinvaurio</v>
          </cell>
          <cell r="H2199" t="str">
            <v>HUS</v>
          </cell>
          <cell r="I2199">
            <v>1</v>
          </cell>
          <cell r="J2199" t="str">
            <v>MDS</v>
          </cell>
          <cell r="K2199" t="str">
            <v>D46</v>
          </cell>
          <cell r="L2199">
            <v>9920</v>
          </cell>
          <cell r="M2199">
            <v>42053</v>
          </cell>
        </row>
        <row r="2200">
          <cell r="A2200">
            <v>5034</v>
          </cell>
          <cell r="B2200">
            <v>1</v>
          </cell>
          <cell r="C2200">
            <v>1951</v>
          </cell>
          <cell r="D2200">
            <v>18767</v>
          </cell>
          <cell r="E2200">
            <v>42438</v>
          </cell>
          <cell r="F2200" t="str">
            <v>Registered hematological disease</v>
          </cell>
          <cell r="G2200" t="str">
            <v>Sepsis, monielinvaurio</v>
          </cell>
          <cell r="H2200" t="str">
            <v>HUS</v>
          </cell>
          <cell r="I2200">
            <v>3</v>
          </cell>
          <cell r="J2200" t="str">
            <v>MDS</v>
          </cell>
          <cell r="K2200" t="str">
            <v>D46</v>
          </cell>
          <cell r="L2200">
            <v>9920</v>
          </cell>
          <cell r="M2200">
            <v>42053</v>
          </cell>
          <cell r="N2200" t="str">
            <v>MDS</v>
          </cell>
          <cell r="O2200">
            <v>1</v>
          </cell>
          <cell r="P2200">
            <v>1</v>
          </cell>
          <cell r="Q2200" t="str">
            <v>Hydroksiurea</v>
          </cell>
          <cell r="R2200">
            <v>42412</v>
          </cell>
        </row>
        <row r="2201">
          <cell r="A2201">
            <v>5034</v>
          </cell>
          <cell r="B2201">
            <v>1</v>
          </cell>
          <cell r="C2201">
            <v>1951</v>
          </cell>
          <cell r="D2201">
            <v>18767</v>
          </cell>
          <cell r="E2201">
            <v>42438</v>
          </cell>
          <cell r="F2201" t="str">
            <v>Registered hematological disease</v>
          </cell>
          <cell r="G2201" t="str">
            <v>Sepsis, monielinvaurio</v>
          </cell>
          <cell r="H2201" t="str">
            <v>HUS</v>
          </cell>
          <cell r="I2201">
            <v>1</v>
          </cell>
          <cell r="J2201" t="str">
            <v>AML</v>
          </cell>
          <cell r="K2201" t="str">
            <v>C92</v>
          </cell>
          <cell r="L2201">
            <v>9920</v>
          </cell>
          <cell r="M2201">
            <v>42415</v>
          </cell>
        </row>
        <row r="2202">
          <cell r="A2202">
            <v>5034</v>
          </cell>
          <cell r="B2202">
            <v>1</v>
          </cell>
          <cell r="C2202">
            <v>1951</v>
          </cell>
          <cell r="D2202">
            <v>18767</v>
          </cell>
          <cell r="E2202">
            <v>42438</v>
          </cell>
          <cell r="F2202" t="str">
            <v>Registered hematological disease</v>
          </cell>
          <cell r="G2202" t="str">
            <v>Sepsis, monielinvaurio</v>
          </cell>
          <cell r="H2202" t="str">
            <v>HUS</v>
          </cell>
          <cell r="I2202">
            <v>3</v>
          </cell>
          <cell r="J2202" t="str">
            <v>AML</v>
          </cell>
          <cell r="K2202" t="str">
            <v>C92</v>
          </cell>
          <cell r="L2202">
            <v>9920</v>
          </cell>
          <cell r="M2202">
            <v>42415</v>
          </cell>
          <cell r="N2202" t="str">
            <v>AML</v>
          </cell>
          <cell r="O2202">
            <v>1</v>
          </cell>
          <cell r="P2202">
            <v>1</v>
          </cell>
          <cell r="Q2202" t="str">
            <v>AML-2012 1.induktiohoito (IA)</v>
          </cell>
          <cell r="R2202">
            <v>42415</v>
          </cell>
        </row>
        <row r="2203">
          <cell r="A2203">
            <v>5034</v>
          </cell>
          <cell r="B2203">
            <v>1</v>
          </cell>
          <cell r="C2203">
            <v>1951</v>
          </cell>
          <cell r="D2203">
            <v>18767</v>
          </cell>
          <cell r="E2203">
            <v>42438</v>
          </cell>
          <cell r="F2203" t="str">
            <v>Registered hematological disease</v>
          </cell>
          <cell r="G2203" t="str">
            <v>Sepsis, monielinvaurio</v>
          </cell>
          <cell r="H2203" t="str">
            <v>HUS</v>
          </cell>
          <cell r="I2203">
            <v>5</v>
          </cell>
          <cell r="J2203" t="str">
            <v>AML</v>
          </cell>
          <cell r="K2203" t="str">
            <v>C92</v>
          </cell>
          <cell r="L2203">
            <v>9920</v>
          </cell>
          <cell r="M2203">
            <v>42415</v>
          </cell>
        </row>
        <row r="2204">
          <cell r="A2204">
            <v>5034</v>
          </cell>
          <cell r="B2204">
            <v>1</v>
          </cell>
          <cell r="C2204">
            <v>1951</v>
          </cell>
          <cell r="D2204">
            <v>18767</v>
          </cell>
          <cell r="E2204">
            <v>42438</v>
          </cell>
          <cell r="F2204" t="str">
            <v>Registered hematological disease</v>
          </cell>
          <cell r="G2204" t="str">
            <v>Sepsis, monielinvaurio</v>
          </cell>
          <cell r="H2204" t="str">
            <v>HUS</v>
          </cell>
          <cell r="I2204">
            <v>5</v>
          </cell>
          <cell r="J2204" t="str">
            <v>AML</v>
          </cell>
          <cell r="K2204" t="str">
            <v>C92</v>
          </cell>
          <cell r="L2204">
            <v>9920</v>
          </cell>
          <cell r="M2204">
            <v>42415</v>
          </cell>
        </row>
        <row r="2205">
          <cell r="A2205">
            <v>5034</v>
          </cell>
          <cell r="B2205">
            <v>1</v>
          </cell>
          <cell r="C2205">
            <v>1951</v>
          </cell>
          <cell r="D2205">
            <v>18767</v>
          </cell>
          <cell r="E2205">
            <v>42438</v>
          </cell>
          <cell r="F2205" t="str">
            <v>Registered hematological disease</v>
          </cell>
          <cell r="G2205" t="str">
            <v>Sepsis, monielinvaurio</v>
          </cell>
          <cell r="H2205" t="str">
            <v>HUS</v>
          </cell>
          <cell r="I2205">
            <v>5</v>
          </cell>
          <cell r="J2205" t="str">
            <v>AML</v>
          </cell>
          <cell r="K2205" t="str">
            <v>C92</v>
          </cell>
          <cell r="L2205">
            <v>9920</v>
          </cell>
          <cell r="M2205">
            <v>42415</v>
          </cell>
        </row>
        <row r="2206">
          <cell r="A2206">
            <v>5034</v>
          </cell>
          <cell r="B2206">
            <v>1</v>
          </cell>
          <cell r="C2206">
            <v>1951</v>
          </cell>
          <cell r="D2206">
            <v>18767</v>
          </cell>
          <cell r="E2206">
            <v>42438</v>
          </cell>
          <cell r="F2206" t="str">
            <v>Registered hematological disease</v>
          </cell>
          <cell r="G2206" t="str">
            <v>Sepsis, monielinvaurio</v>
          </cell>
          <cell r="H2206" t="str">
            <v>HUS</v>
          </cell>
          <cell r="I2206">
            <v>2</v>
          </cell>
          <cell r="J2206" t="str">
            <v>AML</v>
          </cell>
          <cell r="K2206" t="str">
            <v>C92</v>
          </cell>
          <cell r="L2206">
            <v>9920</v>
          </cell>
          <cell r="M2206">
            <v>42415</v>
          </cell>
        </row>
        <row r="2207">
          <cell r="A2207">
            <v>5034</v>
          </cell>
          <cell r="B2207">
            <v>1</v>
          </cell>
          <cell r="C2207">
            <v>1951</v>
          </cell>
          <cell r="D2207">
            <v>18767</v>
          </cell>
          <cell r="E2207">
            <v>42438</v>
          </cell>
          <cell r="F2207" t="str">
            <v>Registered hematological disease</v>
          </cell>
          <cell r="G2207" t="str">
            <v>Sepsis, monielinvaurio</v>
          </cell>
          <cell r="H2207" t="str">
            <v>HUS</v>
          </cell>
          <cell r="I2207">
            <v>2</v>
          </cell>
          <cell r="J2207" t="str">
            <v>AML</v>
          </cell>
          <cell r="K2207" t="str">
            <v>C92</v>
          </cell>
          <cell r="L2207">
            <v>9920</v>
          </cell>
          <cell r="M2207">
            <v>42415</v>
          </cell>
        </row>
        <row r="2208">
          <cell r="A2208">
            <v>5034</v>
          </cell>
          <cell r="B2208">
            <v>1</v>
          </cell>
          <cell r="C2208">
            <v>1951</v>
          </cell>
          <cell r="D2208">
            <v>18767</v>
          </cell>
          <cell r="E2208">
            <v>42438</v>
          </cell>
          <cell r="F2208" t="str">
            <v>Registered hematological disease</v>
          </cell>
          <cell r="G2208" t="str">
            <v>Sepsis, monielinvaurio</v>
          </cell>
          <cell r="H2208" t="str">
            <v>HUS</v>
          </cell>
          <cell r="I2208">
            <v>3</v>
          </cell>
          <cell r="J2208" t="str">
            <v>AML</v>
          </cell>
          <cell r="K2208" t="str">
            <v>C92</v>
          </cell>
          <cell r="L2208">
            <v>9920</v>
          </cell>
          <cell r="M2208">
            <v>42415</v>
          </cell>
          <cell r="N2208" t="str">
            <v>AML</v>
          </cell>
          <cell r="O2208">
            <v>2</v>
          </cell>
          <cell r="P2208">
            <v>2</v>
          </cell>
          <cell r="Q2208" t="str">
            <v>Ei hoitoa</v>
          </cell>
          <cell r="R2208">
            <v>42436</v>
          </cell>
        </row>
        <row r="2209">
          <cell r="A2209">
            <v>5034</v>
          </cell>
          <cell r="B2209">
            <v>1</v>
          </cell>
          <cell r="C2209">
            <v>1951</v>
          </cell>
          <cell r="D2209">
            <v>18767</v>
          </cell>
          <cell r="E2209">
            <v>42438</v>
          </cell>
          <cell r="F2209" t="str">
            <v>Registered hematological disease</v>
          </cell>
          <cell r="G2209" t="str">
            <v>Sepsis, monielinvaurio</v>
          </cell>
          <cell r="H2209" t="str">
            <v>HUS</v>
          </cell>
          <cell r="I2209">
            <v>2</v>
          </cell>
          <cell r="J2209" t="str">
            <v>AML</v>
          </cell>
          <cell r="K2209" t="str">
            <v>C92</v>
          </cell>
          <cell r="L2209">
            <v>9920</v>
          </cell>
          <cell r="M2209">
            <v>42415</v>
          </cell>
        </row>
        <row r="2210">
          <cell r="A2210">
            <v>5065</v>
          </cell>
          <cell r="B2210">
            <v>0</v>
          </cell>
          <cell r="C2210">
            <v>1936</v>
          </cell>
          <cell r="D2210">
            <v>13490</v>
          </cell>
          <cell r="H2210" t="str">
            <v>PSSHP</v>
          </cell>
          <cell r="I2210">
            <v>1</v>
          </cell>
          <cell r="J2210" t="str">
            <v>MDS</v>
          </cell>
          <cell r="K2210" t="str">
            <v>D46</v>
          </cell>
          <cell r="M2210">
            <v>35796</v>
          </cell>
        </row>
        <row r="2211">
          <cell r="A2211">
            <v>5065</v>
          </cell>
          <cell r="B2211">
            <v>0</v>
          </cell>
          <cell r="C2211">
            <v>1936</v>
          </cell>
          <cell r="D2211">
            <v>13490</v>
          </cell>
          <cell r="H2211" t="str">
            <v>PSSHP</v>
          </cell>
          <cell r="I2211">
            <v>1</v>
          </cell>
          <cell r="J2211" t="str">
            <v>Lymfooma_non-Hodgkin</v>
          </cell>
          <cell r="K2211" t="str">
            <v>C82/83/84/85</v>
          </cell>
          <cell r="L2211">
            <v>9673</v>
          </cell>
          <cell r="M2211">
            <v>40231</v>
          </cell>
        </row>
        <row r="2212">
          <cell r="A2212">
            <v>5182</v>
          </cell>
          <cell r="B2212">
            <v>1</v>
          </cell>
          <cell r="C2212">
            <v>1962</v>
          </cell>
          <cell r="D2212">
            <v>22957</v>
          </cell>
          <cell r="H2212" t="str">
            <v>HUS</v>
          </cell>
          <cell r="I2212">
            <v>1</v>
          </cell>
          <cell r="J2212" t="str">
            <v>MDS</v>
          </cell>
          <cell r="K2212" t="str">
            <v>D46</v>
          </cell>
          <cell r="L2212">
            <v>9986</v>
          </cell>
          <cell r="M2212">
            <v>41869</v>
          </cell>
        </row>
        <row r="2213">
          <cell r="A2213">
            <v>5182</v>
          </cell>
          <cell r="B2213">
            <v>1</v>
          </cell>
          <cell r="C2213">
            <v>1962</v>
          </cell>
          <cell r="D2213">
            <v>22957</v>
          </cell>
          <cell r="H2213" t="str">
            <v>HUS</v>
          </cell>
          <cell r="I2213">
            <v>3</v>
          </cell>
          <cell r="J2213" t="str">
            <v>MDS</v>
          </cell>
          <cell r="K2213" t="str">
            <v>D46</v>
          </cell>
          <cell r="L2213">
            <v>9986</v>
          </cell>
          <cell r="M2213">
            <v>41869</v>
          </cell>
          <cell r="N2213" t="str">
            <v>MDS</v>
          </cell>
          <cell r="O2213">
            <v>1</v>
          </cell>
          <cell r="P2213">
            <v>1</v>
          </cell>
          <cell r="Q2213" t="str">
            <v>Punasolusiirto</v>
          </cell>
          <cell r="R2213">
            <v>42269</v>
          </cell>
        </row>
        <row r="2214">
          <cell r="A2214">
            <v>5182</v>
          </cell>
          <cell r="B2214">
            <v>1</v>
          </cell>
          <cell r="C2214">
            <v>1962</v>
          </cell>
          <cell r="D2214">
            <v>22957</v>
          </cell>
          <cell r="H2214" t="str">
            <v>HUS</v>
          </cell>
          <cell r="I2214">
            <v>3</v>
          </cell>
          <cell r="J2214" t="str">
            <v>MDS</v>
          </cell>
          <cell r="K2214" t="str">
            <v>D46</v>
          </cell>
          <cell r="L2214">
            <v>9986</v>
          </cell>
          <cell r="M2214">
            <v>41869</v>
          </cell>
          <cell r="N2214" t="str">
            <v>MDS</v>
          </cell>
          <cell r="O2214">
            <v>1</v>
          </cell>
          <cell r="P2214">
            <v>2</v>
          </cell>
          <cell r="Q2214" t="str">
            <v>Erytropoietiini</v>
          </cell>
          <cell r="R2214">
            <v>42296</v>
          </cell>
        </row>
        <row r="2215">
          <cell r="A2215">
            <v>5182</v>
          </cell>
          <cell r="B2215">
            <v>1</v>
          </cell>
          <cell r="C2215">
            <v>1962</v>
          </cell>
          <cell r="D2215">
            <v>22957</v>
          </cell>
          <cell r="H2215" t="str">
            <v>HUS</v>
          </cell>
          <cell r="I2215">
            <v>3</v>
          </cell>
          <cell r="J2215" t="str">
            <v>MDS</v>
          </cell>
          <cell r="K2215" t="str">
            <v>D46</v>
          </cell>
          <cell r="L2215">
            <v>9986</v>
          </cell>
          <cell r="M2215">
            <v>41869</v>
          </cell>
          <cell r="N2215" t="str">
            <v>MDS</v>
          </cell>
          <cell r="O2215">
            <v>1</v>
          </cell>
          <cell r="P2215">
            <v>3</v>
          </cell>
          <cell r="Q2215" t="str">
            <v>Filgrastiimi</v>
          </cell>
          <cell r="R2215">
            <v>42356</v>
          </cell>
        </row>
        <row r="2216">
          <cell r="A2216">
            <v>5182</v>
          </cell>
          <cell r="B2216">
            <v>1</v>
          </cell>
          <cell r="C2216">
            <v>1962</v>
          </cell>
          <cell r="D2216">
            <v>22957</v>
          </cell>
          <cell r="H2216" t="str">
            <v>HUS</v>
          </cell>
          <cell r="I2216">
            <v>3</v>
          </cell>
          <cell r="J2216" t="str">
            <v>MDS</v>
          </cell>
          <cell r="K2216" t="str">
            <v>D46</v>
          </cell>
          <cell r="L2216">
            <v>9986</v>
          </cell>
          <cell r="M2216">
            <v>41869</v>
          </cell>
          <cell r="N2216" t="str">
            <v>MDS</v>
          </cell>
          <cell r="O2216">
            <v>1</v>
          </cell>
          <cell r="P2216">
            <v>4</v>
          </cell>
          <cell r="Q2216" t="str">
            <v>Punasolusiirto</v>
          </cell>
          <cell r="R2216">
            <v>42374</v>
          </cell>
        </row>
        <row r="2217">
          <cell r="A2217">
            <v>5182</v>
          </cell>
          <cell r="B2217">
            <v>1</v>
          </cell>
          <cell r="C2217">
            <v>1962</v>
          </cell>
          <cell r="D2217">
            <v>22957</v>
          </cell>
          <cell r="H2217" t="str">
            <v>HUS</v>
          </cell>
          <cell r="I2217">
            <v>2</v>
          </cell>
          <cell r="J2217" t="str">
            <v>MDS</v>
          </cell>
          <cell r="K2217" t="str">
            <v>D46</v>
          </cell>
          <cell r="L2217">
            <v>9986</v>
          </cell>
          <cell r="M2217">
            <v>41869</v>
          </cell>
        </row>
        <row r="2218">
          <cell r="A2218">
            <v>5182</v>
          </cell>
          <cell r="B2218">
            <v>1</v>
          </cell>
          <cell r="C2218">
            <v>1962</v>
          </cell>
          <cell r="D2218">
            <v>22957</v>
          </cell>
          <cell r="H2218" t="str">
            <v>HUS</v>
          </cell>
          <cell r="I2218">
            <v>5</v>
          </cell>
          <cell r="J2218" t="str">
            <v>MDS</v>
          </cell>
          <cell r="K2218" t="str">
            <v>D46</v>
          </cell>
          <cell r="L2218">
            <v>9986</v>
          </cell>
          <cell r="M2218">
            <v>41869</v>
          </cell>
        </row>
        <row r="2219">
          <cell r="A2219">
            <v>5182</v>
          </cell>
          <cell r="B2219">
            <v>1</v>
          </cell>
          <cell r="C2219">
            <v>1962</v>
          </cell>
          <cell r="D2219">
            <v>22957</v>
          </cell>
          <cell r="H2219" t="str">
            <v>HUS</v>
          </cell>
          <cell r="I2219">
            <v>5</v>
          </cell>
          <cell r="J2219" t="str">
            <v>MDS</v>
          </cell>
          <cell r="K2219" t="str">
            <v>D46</v>
          </cell>
          <cell r="L2219">
            <v>9986</v>
          </cell>
          <cell r="M2219">
            <v>41869</v>
          </cell>
        </row>
        <row r="2220">
          <cell r="A2220">
            <v>5182</v>
          </cell>
          <cell r="B2220">
            <v>1</v>
          </cell>
          <cell r="C2220">
            <v>1962</v>
          </cell>
          <cell r="D2220">
            <v>22957</v>
          </cell>
          <cell r="H2220" t="str">
            <v>HUS</v>
          </cell>
          <cell r="I2220">
            <v>3</v>
          </cell>
          <cell r="J2220" t="str">
            <v>MDS</v>
          </cell>
          <cell r="K2220" t="str">
            <v>D46</v>
          </cell>
          <cell r="L2220">
            <v>9986</v>
          </cell>
          <cell r="M2220">
            <v>41869</v>
          </cell>
          <cell r="N2220" t="str">
            <v>MDS</v>
          </cell>
          <cell r="O2220">
            <v>1</v>
          </cell>
          <cell r="P2220">
            <v>5</v>
          </cell>
          <cell r="Q2220" t="str">
            <v>Punasolusiirto</v>
          </cell>
          <cell r="R2220">
            <v>42473</v>
          </cell>
        </row>
        <row r="2221">
          <cell r="A2221">
            <v>5182</v>
          </cell>
          <cell r="B2221">
            <v>1</v>
          </cell>
          <cell r="C2221">
            <v>1962</v>
          </cell>
          <cell r="D2221">
            <v>22957</v>
          </cell>
          <cell r="H2221" t="str">
            <v>HUS</v>
          </cell>
          <cell r="I2221">
            <v>2</v>
          </cell>
          <cell r="J2221" t="str">
            <v>MDS</v>
          </cell>
          <cell r="K2221" t="str">
            <v>D46</v>
          </cell>
          <cell r="L2221">
            <v>9986</v>
          </cell>
          <cell r="M2221">
            <v>41869</v>
          </cell>
        </row>
        <row r="2222">
          <cell r="A2222">
            <v>5182</v>
          </cell>
          <cell r="B2222">
            <v>1</v>
          </cell>
          <cell r="C2222">
            <v>1962</v>
          </cell>
          <cell r="D2222">
            <v>22957</v>
          </cell>
          <cell r="H2222" t="str">
            <v>HUS</v>
          </cell>
          <cell r="I2222">
            <v>3</v>
          </cell>
          <cell r="J2222" t="str">
            <v>MDS</v>
          </cell>
          <cell r="K2222" t="str">
            <v>D46</v>
          </cell>
          <cell r="L2222">
            <v>9986</v>
          </cell>
          <cell r="M2222">
            <v>41869</v>
          </cell>
          <cell r="N2222" t="str">
            <v>MDS</v>
          </cell>
          <cell r="O2222">
            <v>2</v>
          </cell>
          <cell r="P2222">
            <v>6</v>
          </cell>
          <cell r="Q2222" t="str">
            <v>Len</v>
          </cell>
          <cell r="R2222">
            <v>42521</v>
          </cell>
        </row>
        <row r="2223">
          <cell r="A2223">
            <v>5182</v>
          </cell>
          <cell r="B2223">
            <v>1</v>
          </cell>
          <cell r="C2223">
            <v>1962</v>
          </cell>
          <cell r="D2223">
            <v>22957</v>
          </cell>
          <cell r="H2223" t="str">
            <v>HUS</v>
          </cell>
          <cell r="I2223">
            <v>2</v>
          </cell>
          <cell r="J2223" t="str">
            <v>MDS</v>
          </cell>
          <cell r="K2223" t="str">
            <v>D46</v>
          </cell>
          <cell r="L2223">
            <v>9986</v>
          </cell>
          <cell r="M2223">
            <v>41869</v>
          </cell>
        </row>
        <row r="2224">
          <cell r="A2224">
            <v>5182</v>
          </cell>
          <cell r="B2224">
            <v>1</v>
          </cell>
          <cell r="C2224">
            <v>1962</v>
          </cell>
          <cell r="D2224">
            <v>22957</v>
          </cell>
          <cell r="H2224" t="str">
            <v>HUS</v>
          </cell>
          <cell r="I2224">
            <v>2</v>
          </cell>
          <cell r="J2224" t="str">
            <v>MDS</v>
          </cell>
          <cell r="K2224" t="str">
            <v>D46</v>
          </cell>
          <cell r="L2224">
            <v>9986</v>
          </cell>
          <cell r="M2224">
            <v>41869</v>
          </cell>
        </row>
        <row r="2225">
          <cell r="A2225">
            <v>5185</v>
          </cell>
          <cell r="B2225">
            <v>1</v>
          </cell>
          <cell r="C2225">
            <v>1932</v>
          </cell>
          <cell r="D2225">
            <v>11964</v>
          </cell>
          <cell r="E2225">
            <v>43671</v>
          </cell>
          <cell r="F2225" t="str">
            <v>Registered hematological disease</v>
          </cell>
          <cell r="H2225" t="str">
            <v>HUS</v>
          </cell>
          <cell r="I2225">
            <v>1</v>
          </cell>
          <cell r="J2225" t="str">
            <v>MDS</v>
          </cell>
          <cell r="K2225" t="str">
            <v>D46</v>
          </cell>
          <cell r="L2225" t="str">
            <v>9983-1</v>
          </cell>
          <cell r="M2225">
            <v>42290</v>
          </cell>
        </row>
        <row r="2226">
          <cell r="A2226">
            <v>5185</v>
          </cell>
          <cell r="B2226">
            <v>1</v>
          </cell>
          <cell r="C2226">
            <v>1932</v>
          </cell>
          <cell r="D2226">
            <v>11964</v>
          </cell>
          <cell r="E2226">
            <v>43671</v>
          </cell>
          <cell r="F2226" t="str">
            <v>Registered hematological disease</v>
          </cell>
          <cell r="H2226" t="str">
            <v>HUS</v>
          </cell>
          <cell r="I2226">
            <v>3</v>
          </cell>
          <cell r="J2226" t="str">
            <v>MDS</v>
          </cell>
          <cell r="K2226" t="str">
            <v>D46</v>
          </cell>
          <cell r="L2226" t="str">
            <v>9983-1</v>
          </cell>
          <cell r="M2226">
            <v>42290</v>
          </cell>
          <cell r="N2226" t="str">
            <v>MDS</v>
          </cell>
          <cell r="O2226">
            <v>1</v>
          </cell>
          <cell r="P2226">
            <v>1</v>
          </cell>
          <cell r="Q2226" t="str">
            <v>Ei hoitoa</v>
          </cell>
          <cell r="R2226">
            <v>42290</v>
          </cell>
        </row>
        <row r="2227">
          <cell r="A2227">
            <v>5185</v>
          </cell>
          <cell r="B2227">
            <v>1</v>
          </cell>
          <cell r="C2227">
            <v>1932</v>
          </cell>
          <cell r="D2227">
            <v>11964</v>
          </cell>
          <cell r="E2227">
            <v>43671</v>
          </cell>
          <cell r="F2227" t="str">
            <v>Registered hematological disease</v>
          </cell>
          <cell r="H2227" t="str">
            <v>HUS</v>
          </cell>
          <cell r="I2227">
            <v>2</v>
          </cell>
          <cell r="J2227" t="str">
            <v>MDS</v>
          </cell>
          <cell r="K2227" t="str">
            <v>D46</v>
          </cell>
          <cell r="L2227" t="str">
            <v>9983-1</v>
          </cell>
          <cell r="M2227">
            <v>42290</v>
          </cell>
        </row>
        <row r="2228">
          <cell r="A2228">
            <v>5185</v>
          </cell>
          <cell r="B2228">
            <v>1</v>
          </cell>
          <cell r="C2228">
            <v>1932</v>
          </cell>
          <cell r="D2228">
            <v>11964</v>
          </cell>
          <cell r="E2228">
            <v>43671</v>
          </cell>
          <cell r="F2228" t="str">
            <v>Registered hematological disease</v>
          </cell>
          <cell r="H2228" t="str">
            <v>HUS</v>
          </cell>
          <cell r="I2228">
            <v>2</v>
          </cell>
          <cell r="J2228" t="str">
            <v>MDS</v>
          </cell>
          <cell r="K2228" t="str">
            <v>D46</v>
          </cell>
          <cell r="L2228" t="str">
            <v>9983-1</v>
          </cell>
          <cell r="M2228">
            <v>42290</v>
          </cell>
        </row>
        <row r="2229">
          <cell r="A2229">
            <v>5185</v>
          </cell>
          <cell r="B2229">
            <v>1</v>
          </cell>
          <cell r="C2229">
            <v>1932</v>
          </cell>
          <cell r="D2229">
            <v>11964</v>
          </cell>
          <cell r="E2229">
            <v>43671</v>
          </cell>
          <cell r="F2229" t="str">
            <v>Registered hematological disease</v>
          </cell>
          <cell r="H2229" t="str">
            <v>HUS</v>
          </cell>
          <cell r="I2229">
            <v>5</v>
          </cell>
          <cell r="J2229" t="str">
            <v>MDS</v>
          </cell>
          <cell r="K2229" t="str">
            <v>D46</v>
          </cell>
          <cell r="L2229" t="str">
            <v>9983-1</v>
          </cell>
          <cell r="M2229">
            <v>42290</v>
          </cell>
        </row>
        <row r="2230">
          <cell r="A2230">
            <v>5185</v>
          </cell>
          <cell r="B2230">
            <v>1</v>
          </cell>
          <cell r="C2230">
            <v>1932</v>
          </cell>
          <cell r="D2230">
            <v>11964</v>
          </cell>
          <cell r="E2230">
            <v>43671</v>
          </cell>
          <cell r="F2230" t="str">
            <v>Registered hematological disease</v>
          </cell>
          <cell r="H2230" t="str">
            <v>HUS</v>
          </cell>
          <cell r="I2230">
            <v>3</v>
          </cell>
          <cell r="J2230" t="str">
            <v>MDS</v>
          </cell>
          <cell r="K2230" t="str">
            <v>D46</v>
          </cell>
          <cell r="L2230" t="str">
            <v>9983-1</v>
          </cell>
          <cell r="M2230">
            <v>42290</v>
          </cell>
          <cell r="N2230" t="str">
            <v>MDS</v>
          </cell>
          <cell r="O2230">
            <v>2</v>
          </cell>
          <cell r="P2230">
            <v>2</v>
          </cell>
          <cell r="Q2230" t="str">
            <v>Erytropoietiini</v>
          </cell>
          <cell r="R2230">
            <v>42479</v>
          </cell>
        </row>
        <row r="2231">
          <cell r="A2231">
            <v>5185</v>
          </cell>
          <cell r="B2231">
            <v>1</v>
          </cell>
          <cell r="C2231">
            <v>1932</v>
          </cell>
          <cell r="D2231">
            <v>11964</v>
          </cell>
          <cell r="E2231">
            <v>43671</v>
          </cell>
          <cell r="F2231" t="str">
            <v>Registered hematological disease</v>
          </cell>
          <cell r="H2231" t="str">
            <v>HUS</v>
          </cell>
          <cell r="I2231">
            <v>3</v>
          </cell>
          <cell r="J2231" t="str">
            <v>MDS</v>
          </cell>
          <cell r="K2231" t="str">
            <v>D46</v>
          </cell>
          <cell r="L2231" t="str">
            <v>9983-1</v>
          </cell>
          <cell r="M2231">
            <v>42290</v>
          </cell>
          <cell r="N2231" t="str">
            <v>MDS</v>
          </cell>
          <cell r="O2231">
            <v>2</v>
          </cell>
          <cell r="P2231">
            <v>3</v>
          </cell>
          <cell r="Q2231" t="str">
            <v>Punasolusiirto</v>
          </cell>
          <cell r="R2231">
            <v>42494</v>
          </cell>
        </row>
        <row r="2232">
          <cell r="A2232">
            <v>5185</v>
          </cell>
          <cell r="B2232">
            <v>1</v>
          </cell>
          <cell r="C2232">
            <v>1932</v>
          </cell>
          <cell r="D2232">
            <v>11964</v>
          </cell>
          <cell r="E2232">
            <v>43671</v>
          </cell>
          <cell r="F2232" t="str">
            <v>Registered hematological disease</v>
          </cell>
          <cell r="H2232" t="str">
            <v>HUS</v>
          </cell>
          <cell r="I2232">
            <v>3</v>
          </cell>
          <cell r="J2232" t="str">
            <v>MDS</v>
          </cell>
          <cell r="K2232" t="str">
            <v>D46</v>
          </cell>
          <cell r="L2232" t="str">
            <v>9983-1</v>
          </cell>
          <cell r="M2232">
            <v>42290</v>
          </cell>
          <cell r="N2232" t="str">
            <v>MDS</v>
          </cell>
          <cell r="O2232">
            <v>2</v>
          </cell>
          <cell r="P2232">
            <v>4</v>
          </cell>
          <cell r="Q2232" t="str">
            <v>Punasolusiirto</v>
          </cell>
          <cell r="R2232">
            <v>42551</v>
          </cell>
        </row>
        <row r="2233">
          <cell r="A2233">
            <v>5185</v>
          </cell>
          <cell r="B2233">
            <v>1</v>
          </cell>
          <cell r="C2233">
            <v>1932</v>
          </cell>
          <cell r="D2233">
            <v>11964</v>
          </cell>
          <cell r="E2233">
            <v>43671</v>
          </cell>
          <cell r="F2233" t="str">
            <v>Registered hematological disease</v>
          </cell>
          <cell r="H2233" t="str">
            <v>HUS</v>
          </cell>
          <cell r="I2233">
            <v>3</v>
          </cell>
          <cell r="J2233" t="str">
            <v>MDS</v>
          </cell>
          <cell r="K2233" t="str">
            <v>D46</v>
          </cell>
          <cell r="L2233" t="str">
            <v>9983-1</v>
          </cell>
          <cell r="M2233">
            <v>42290</v>
          </cell>
          <cell r="N2233" t="str">
            <v>MDS</v>
          </cell>
          <cell r="O2233">
            <v>2</v>
          </cell>
          <cell r="P2233">
            <v>5</v>
          </cell>
          <cell r="Q2233" t="str">
            <v>Punasolusiirto</v>
          </cell>
          <cell r="R2233">
            <v>42608</v>
          </cell>
        </row>
        <row r="2234">
          <cell r="A2234">
            <v>5185</v>
          </cell>
          <cell r="B2234">
            <v>1</v>
          </cell>
          <cell r="C2234">
            <v>1932</v>
          </cell>
          <cell r="D2234">
            <v>11964</v>
          </cell>
          <cell r="E2234">
            <v>43671</v>
          </cell>
          <cell r="F2234" t="str">
            <v>Registered hematological disease</v>
          </cell>
          <cell r="H2234" t="str">
            <v>HUS</v>
          </cell>
          <cell r="I2234">
            <v>2</v>
          </cell>
          <cell r="J2234" t="str">
            <v>MDS</v>
          </cell>
          <cell r="K2234" t="str">
            <v>D46</v>
          </cell>
          <cell r="L2234" t="str">
            <v>9983-1</v>
          </cell>
          <cell r="M2234">
            <v>42290</v>
          </cell>
        </row>
        <row r="2235">
          <cell r="A2235">
            <v>5185</v>
          </cell>
          <cell r="B2235">
            <v>1</v>
          </cell>
          <cell r="C2235">
            <v>1932</v>
          </cell>
          <cell r="D2235">
            <v>11964</v>
          </cell>
          <cell r="E2235">
            <v>43671</v>
          </cell>
          <cell r="F2235" t="str">
            <v>Registered hematological disease</v>
          </cell>
          <cell r="H2235" t="str">
            <v>HUS</v>
          </cell>
          <cell r="I2235">
            <v>2</v>
          </cell>
          <cell r="J2235" t="str">
            <v>MDS</v>
          </cell>
          <cell r="K2235" t="str">
            <v>D46</v>
          </cell>
          <cell r="L2235" t="str">
            <v>9983-1</v>
          </cell>
          <cell r="M2235">
            <v>42290</v>
          </cell>
        </row>
        <row r="2236">
          <cell r="A2236">
            <v>5185</v>
          </cell>
          <cell r="B2236">
            <v>1</v>
          </cell>
          <cell r="C2236">
            <v>1932</v>
          </cell>
          <cell r="D2236">
            <v>11964</v>
          </cell>
          <cell r="E2236">
            <v>43671</v>
          </cell>
          <cell r="F2236" t="str">
            <v>Registered hematological disease</v>
          </cell>
          <cell r="H2236" t="str">
            <v>HUS</v>
          </cell>
          <cell r="I2236">
            <v>3</v>
          </cell>
          <cell r="J2236" t="str">
            <v>MDS</v>
          </cell>
          <cell r="K2236" t="str">
            <v>D46</v>
          </cell>
          <cell r="L2236" t="str">
            <v>9983-1</v>
          </cell>
          <cell r="M2236">
            <v>42290</v>
          </cell>
          <cell r="N2236" t="str">
            <v>MDS</v>
          </cell>
          <cell r="O2236">
            <v>2</v>
          </cell>
          <cell r="P2236">
            <v>6</v>
          </cell>
          <cell r="Q2236" t="str">
            <v>Punasolusiirto</v>
          </cell>
          <cell r="R2236">
            <v>42647</v>
          </cell>
        </row>
        <row r="2237">
          <cell r="A2237">
            <v>5185</v>
          </cell>
          <cell r="B2237">
            <v>1</v>
          </cell>
          <cell r="C2237">
            <v>1932</v>
          </cell>
          <cell r="D2237">
            <v>11964</v>
          </cell>
          <cell r="E2237">
            <v>43671</v>
          </cell>
          <cell r="F2237" t="str">
            <v>Registered hematological disease</v>
          </cell>
          <cell r="H2237" t="str">
            <v>HUS</v>
          </cell>
          <cell r="I2237">
            <v>5</v>
          </cell>
          <cell r="J2237" t="str">
            <v>MDS</v>
          </cell>
          <cell r="K2237" t="str">
            <v>D46</v>
          </cell>
          <cell r="L2237" t="str">
            <v>9983-1</v>
          </cell>
          <cell r="M2237">
            <v>42290</v>
          </cell>
        </row>
        <row r="2238">
          <cell r="A2238">
            <v>5185</v>
          </cell>
          <cell r="B2238">
            <v>1</v>
          </cell>
          <cell r="C2238">
            <v>1932</v>
          </cell>
          <cell r="D2238">
            <v>11964</v>
          </cell>
          <cell r="E2238">
            <v>43671</v>
          </cell>
          <cell r="F2238" t="str">
            <v>Registered hematological disease</v>
          </cell>
          <cell r="H2238" t="str">
            <v>HUS</v>
          </cell>
          <cell r="I2238">
            <v>3</v>
          </cell>
          <cell r="J2238" t="str">
            <v>MDS</v>
          </cell>
          <cell r="K2238" t="str">
            <v>D46</v>
          </cell>
          <cell r="L2238" t="str">
            <v>9983-1</v>
          </cell>
          <cell r="M2238">
            <v>42290</v>
          </cell>
          <cell r="N2238" t="str">
            <v>MDS</v>
          </cell>
          <cell r="O2238">
            <v>2</v>
          </cell>
          <cell r="P2238">
            <v>7</v>
          </cell>
          <cell r="Q2238" t="str">
            <v>Atsasitidiini (Aza)</v>
          </cell>
          <cell r="R2238">
            <v>42649</v>
          </cell>
        </row>
        <row r="2239">
          <cell r="A2239">
            <v>5185</v>
          </cell>
          <cell r="B2239">
            <v>1</v>
          </cell>
          <cell r="C2239">
            <v>1932</v>
          </cell>
          <cell r="D2239">
            <v>11964</v>
          </cell>
          <cell r="E2239">
            <v>43671</v>
          </cell>
          <cell r="F2239" t="str">
            <v>Registered hematological disease</v>
          </cell>
          <cell r="H2239" t="str">
            <v>HUS</v>
          </cell>
          <cell r="I2239">
            <v>3</v>
          </cell>
          <cell r="J2239" t="str">
            <v>MDS</v>
          </cell>
          <cell r="K2239" t="str">
            <v>D46</v>
          </cell>
          <cell r="L2239" t="str">
            <v>9983-1</v>
          </cell>
          <cell r="M2239">
            <v>42290</v>
          </cell>
          <cell r="N2239" t="str">
            <v>MDS</v>
          </cell>
          <cell r="O2239">
            <v>2</v>
          </cell>
          <cell r="P2239">
            <v>8</v>
          </cell>
          <cell r="Q2239" t="str">
            <v>Punasolusiirto</v>
          </cell>
          <cell r="R2239">
            <v>42663</v>
          </cell>
        </row>
        <row r="2240">
          <cell r="A2240">
            <v>5185</v>
          </cell>
          <cell r="B2240">
            <v>1</v>
          </cell>
          <cell r="C2240">
            <v>1932</v>
          </cell>
          <cell r="D2240">
            <v>11964</v>
          </cell>
          <cell r="E2240">
            <v>43671</v>
          </cell>
          <cell r="F2240" t="str">
            <v>Registered hematological disease</v>
          </cell>
          <cell r="H2240" t="str">
            <v>HUS</v>
          </cell>
          <cell r="I2240">
            <v>2</v>
          </cell>
          <cell r="J2240" t="str">
            <v>MDS</v>
          </cell>
          <cell r="K2240" t="str">
            <v>D46</v>
          </cell>
          <cell r="L2240" t="str">
            <v>9983-1</v>
          </cell>
          <cell r="M2240">
            <v>42290</v>
          </cell>
        </row>
        <row r="2241">
          <cell r="A2241">
            <v>5185</v>
          </cell>
          <cell r="B2241">
            <v>1</v>
          </cell>
          <cell r="C2241">
            <v>1932</v>
          </cell>
          <cell r="D2241">
            <v>11964</v>
          </cell>
          <cell r="E2241">
            <v>43671</v>
          </cell>
          <cell r="F2241" t="str">
            <v>Registered hematological disease</v>
          </cell>
          <cell r="H2241" t="str">
            <v>HUS</v>
          </cell>
          <cell r="I2241">
            <v>2</v>
          </cell>
          <cell r="J2241" t="str">
            <v>MDS</v>
          </cell>
          <cell r="K2241" t="str">
            <v>D46</v>
          </cell>
          <cell r="L2241" t="str">
            <v>9983-1</v>
          </cell>
          <cell r="M2241">
            <v>42290</v>
          </cell>
        </row>
        <row r="2242">
          <cell r="A2242">
            <v>5185</v>
          </cell>
          <cell r="B2242">
            <v>1</v>
          </cell>
          <cell r="C2242">
            <v>1932</v>
          </cell>
          <cell r="D2242">
            <v>11964</v>
          </cell>
          <cell r="E2242">
            <v>43671</v>
          </cell>
          <cell r="F2242" t="str">
            <v>Registered hematological disease</v>
          </cell>
          <cell r="H2242" t="str">
            <v>HUS</v>
          </cell>
          <cell r="I2242">
            <v>2</v>
          </cell>
          <cell r="J2242" t="str">
            <v>MDS</v>
          </cell>
          <cell r="K2242" t="str">
            <v>D46</v>
          </cell>
          <cell r="L2242" t="str">
            <v>9983-1</v>
          </cell>
          <cell r="M2242">
            <v>42290</v>
          </cell>
        </row>
        <row r="2243">
          <cell r="A2243">
            <v>5185</v>
          </cell>
          <cell r="B2243">
            <v>1</v>
          </cell>
          <cell r="C2243">
            <v>1932</v>
          </cell>
          <cell r="D2243">
            <v>11964</v>
          </cell>
          <cell r="E2243">
            <v>43671</v>
          </cell>
          <cell r="F2243" t="str">
            <v>Registered hematological disease</v>
          </cell>
          <cell r="H2243" t="str">
            <v>HUS</v>
          </cell>
          <cell r="I2243">
            <v>2</v>
          </cell>
          <cell r="J2243" t="str">
            <v>MDS</v>
          </cell>
          <cell r="K2243" t="str">
            <v>D46</v>
          </cell>
          <cell r="L2243" t="str">
            <v>9983-1</v>
          </cell>
          <cell r="M2243">
            <v>42290</v>
          </cell>
        </row>
        <row r="2244">
          <cell r="A2244">
            <v>5185</v>
          </cell>
          <cell r="B2244">
            <v>1</v>
          </cell>
          <cell r="C2244">
            <v>1932</v>
          </cell>
          <cell r="D2244">
            <v>11964</v>
          </cell>
          <cell r="E2244">
            <v>43671</v>
          </cell>
          <cell r="F2244" t="str">
            <v>Registered hematological disease</v>
          </cell>
          <cell r="H2244" t="str">
            <v>HUS</v>
          </cell>
          <cell r="I2244">
            <v>2</v>
          </cell>
          <cell r="J2244" t="str">
            <v>MDS</v>
          </cell>
          <cell r="K2244" t="str">
            <v>D46</v>
          </cell>
          <cell r="L2244" t="str">
            <v>9983-1</v>
          </cell>
          <cell r="M2244">
            <v>42290</v>
          </cell>
        </row>
        <row r="2245">
          <cell r="A2245">
            <v>5185</v>
          </cell>
          <cell r="B2245">
            <v>1</v>
          </cell>
          <cell r="C2245">
            <v>1932</v>
          </cell>
          <cell r="D2245">
            <v>11964</v>
          </cell>
          <cell r="E2245">
            <v>43671</v>
          </cell>
          <cell r="F2245" t="str">
            <v>Registered hematological disease</v>
          </cell>
          <cell r="H2245" t="str">
            <v>HUS</v>
          </cell>
          <cell r="I2245">
            <v>3</v>
          </cell>
          <cell r="J2245" t="str">
            <v>MDS</v>
          </cell>
          <cell r="K2245" t="str">
            <v>D46</v>
          </cell>
          <cell r="L2245" t="str">
            <v>9983-1</v>
          </cell>
          <cell r="M2245">
            <v>42290</v>
          </cell>
          <cell r="N2245" t="str">
            <v>MDS</v>
          </cell>
          <cell r="O2245">
            <v>3</v>
          </cell>
          <cell r="P2245">
            <v>9</v>
          </cell>
          <cell r="Q2245" t="str">
            <v>Ei hoitoa</v>
          </cell>
          <cell r="R2245">
            <v>43627</v>
          </cell>
        </row>
        <row r="2246">
          <cell r="A2246">
            <v>5185</v>
          </cell>
          <cell r="B2246">
            <v>1</v>
          </cell>
          <cell r="C2246">
            <v>1932</v>
          </cell>
          <cell r="D2246">
            <v>11964</v>
          </cell>
          <cell r="E2246">
            <v>43671</v>
          </cell>
          <cell r="F2246" t="str">
            <v>Registered hematological disease</v>
          </cell>
          <cell r="H2246" t="str">
            <v>HUS</v>
          </cell>
          <cell r="I2246">
            <v>2</v>
          </cell>
          <cell r="J2246" t="str">
            <v>MDS</v>
          </cell>
          <cell r="K2246" t="str">
            <v>D46</v>
          </cell>
          <cell r="L2246" t="str">
            <v>9983-1</v>
          </cell>
          <cell r="M2246">
            <v>42290</v>
          </cell>
        </row>
        <row r="2247">
          <cell r="A2247">
            <v>5205</v>
          </cell>
          <cell r="B2247">
            <v>1</v>
          </cell>
          <cell r="C2247">
            <v>1933</v>
          </cell>
          <cell r="D2247">
            <v>12183</v>
          </cell>
          <cell r="H2247" t="str">
            <v>VSSHP</v>
          </cell>
          <cell r="I2247">
            <v>1</v>
          </cell>
          <cell r="J2247" t="str">
            <v>MDS</v>
          </cell>
          <cell r="K2247" t="str">
            <v>D46</v>
          </cell>
          <cell r="L2247">
            <v>9985</v>
          </cell>
          <cell r="M2247">
            <v>42458</v>
          </cell>
        </row>
        <row r="2248">
          <cell r="A2248">
            <v>5205</v>
          </cell>
          <cell r="B2248">
            <v>1</v>
          </cell>
          <cell r="C2248">
            <v>1933</v>
          </cell>
          <cell r="D2248">
            <v>12183</v>
          </cell>
          <cell r="H2248" t="str">
            <v>VSSHP</v>
          </cell>
          <cell r="I2248">
            <v>5</v>
          </cell>
          <cell r="J2248" t="str">
            <v>MDS</v>
          </cell>
          <cell r="K2248" t="str">
            <v>D46</v>
          </cell>
          <cell r="L2248">
            <v>9985</v>
          </cell>
          <cell r="M2248">
            <v>42458</v>
          </cell>
        </row>
        <row r="2249">
          <cell r="A2249">
            <v>5240</v>
          </cell>
          <cell r="B2249">
            <v>0</v>
          </cell>
          <cell r="C2249">
            <v>1973</v>
          </cell>
          <cell r="D2249">
            <v>26853</v>
          </cell>
          <cell r="H2249" t="str">
            <v>HUS</v>
          </cell>
          <cell r="I2249">
            <v>1</v>
          </cell>
          <cell r="J2249" t="str">
            <v>MDS</v>
          </cell>
          <cell r="K2249" t="str">
            <v>D46</v>
          </cell>
          <cell r="L2249" t="str">
            <v>9983-1</v>
          </cell>
          <cell r="M2249">
            <v>42452</v>
          </cell>
        </row>
        <row r="2250">
          <cell r="A2250">
            <v>5240</v>
          </cell>
          <cell r="B2250">
            <v>0</v>
          </cell>
          <cell r="C2250">
            <v>1973</v>
          </cell>
          <cell r="D2250">
            <v>26853</v>
          </cell>
          <cell r="H2250" t="str">
            <v>HUS</v>
          </cell>
          <cell r="I2250">
            <v>2</v>
          </cell>
          <cell r="J2250" t="str">
            <v>MDS</v>
          </cell>
          <cell r="K2250" t="str">
            <v>D46</v>
          </cell>
          <cell r="L2250" t="str">
            <v>9983-1</v>
          </cell>
          <cell r="M2250">
            <v>42452</v>
          </cell>
        </row>
        <row r="2251">
          <cell r="A2251">
            <v>5240</v>
          </cell>
          <cell r="B2251">
            <v>0</v>
          </cell>
          <cell r="C2251">
            <v>1973</v>
          </cell>
          <cell r="D2251">
            <v>26853</v>
          </cell>
          <cell r="H2251" t="str">
            <v>HUS</v>
          </cell>
          <cell r="I2251">
            <v>5</v>
          </cell>
          <cell r="J2251" t="str">
            <v>MDS</v>
          </cell>
          <cell r="K2251" t="str">
            <v>D46</v>
          </cell>
          <cell r="L2251" t="str">
            <v>9983-1</v>
          </cell>
          <cell r="M2251">
            <v>42452</v>
          </cell>
        </row>
        <row r="2252">
          <cell r="A2252">
            <v>5240</v>
          </cell>
          <cell r="B2252">
            <v>0</v>
          </cell>
          <cell r="C2252">
            <v>1973</v>
          </cell>
          <cell r="D2252">
            <v>26853</v>
          </cell>
          <cell r="H2252" t="str">
            <v>HUS</v>
          </cell>
          <cell r="I2252">
            <v>5</v>
          </cell>
          <cell r="J2252" t="str">
            <v>MDS</v>
          </cell>
          <cell r="K2252" t="str">
            <v>D46</v>
          </cell>
          <cell r="L2252" t="str">
            <v>9983-1</v>
          </cell>
          <cell r="M2252">
            <v>42452</v>
          </cell>
        </row>
        <row r="2253">
          <cell r="A2253">
            <v>5240</v>
          </cell>
          <cell r="B2253">
            <v>0</v>
          </cell>
          <cell r="C2253">
            <v>1973</v>
          </cell>
          <cell r="D2253">
            <v>26853</v>
          </cell>
          <cell r="H2253" t="str">
            <v>HUS</v>
          </cell>
          <cell r="I2253">
            <v>5</v>
          </cell>
          <cell r="J2253" t="str">
            <v>MDS</v>
          </cell>
          <cell r="K2253" t="str">
            <v>D46</v>
          </cell>
          <cell r="L2253" t="str">
            <v>9983-1</v>
          </cell>
          <cell r="M2253">
            <v>42452</v>
          </cell>
        </row>
        <row r="2254">
          <cell r="A2254">
            <v>5240</v>
          </cell>
          <cell r="B2254">
            <v>0</v>
          </cell>
          <cell r="C2254">
            <v>1973</v>
          </cell>
          <cell r="D2254">
            <v>26853</v>
          </cell>
          <cell r="H2254" t="str">
            <v>HUS</v>
          </cell>
          <cell r="I2254">
            <v>3</v>
          </cell>
          <cell r="J2254" t="str">
            <v>MDS</v>
          </cell>
          <cell r="K2254" t="str">
            <v>D46</v>
          </cell>
          <cell r="L2254" t="str">
            <v>9983-1</v>
          </cell>
          <cell r="M2254">
            <v>42452</v>
          </cell>
          <cell r="N2254" t="str">
            <v>MDS</v>
          </cell>
          <cell r="O2254">
            <v>1</v>
          </cell>
          <cell r="P2254">
            <v>1</v>
          </cell>
          <cell r="Q2254" t="str">
            <v>Atsasitidiini (Aza)</v>
          </cell>
          <cell r="R2254">
            <v>42479</v>
          </cell>
        </row>
        <row r="2255">
          <cell r="A2255">
            <v>5240</v>
          </cell>
          <cell r="B2255">
            <v>0</v>
          </cell>
          <cell r="C2255">
            <v>1973</v>
          </cell>
          <cell r="D2255">
            <v>26853</v>
          </cell>
          <cell r="H2255" t="str">
            <v>HUS</v>
          </cell>
          <cell r="I2255">
            <v>3</v>
          </cell>
          <cell r="J2255" t="str">
            <v>MDS</v>
          </cell>
          <cell r="K2255" t="str">
            <v>D46</v>
          </cell>
          <cell r="L2255" t="str">
            <v>9983-1</v>
          </cell>
          <cell r="M2255">
            <v>42452</v>
          </cell>
          <cell r="N2255" t="str">
            <v>MDS</v>
          </cell>
          <cell r="O2255">
            <v>1</v>
          </cell>
          <cell r="P2255">
            <v>2</v>
          </cell>
          <cell r="Q2255" t="str">
            <v>Atsasitidiini (Aza)</v>
          </cell>
          <cell r="R2255">
            <v>42507</v>
          </cell>
        </row>
        <row r="2256">
          <cell r="A2256">
            <v>5240</v>
          </cell>
          <cell r="B2256">
            <v>0</v>
          </cell>
          <cell r="C2256">
            <v>1973</v>
          </cell>
          <cell r="D2256">
            <v>26853</v>
          </cell>
          <cell r="H2256" t="str">
            <v>HUS</v>
          </cell>
          <cell r="I2256">
            <v>2</v>
          </cell>
          <cell r="J2256" t="str">
            <v>MDS</v>
          </cell>
          <cell r="K2256" t="str">
            <v>D46</v>
          </cell>
          <cell r="L2256" t="str">
            <v>9983-1</v>
          </cell>
          <cell r="M2256">
            <v>42452</v>
          </cell>
        </row>
        <row r="2257">
          <cell r="A2257">
            <v>5240</v>
          </cell>
          <cell r="B2257">
            <v>0</v>
          </cell>
          <cell r="C2257">
            <v>1973</v>
          </cell>
          <cell r="D2257">
            <v>26853</v>
          </cell>
          <cell r="H2257" t="str">
            <v>HUS</v>
          </cell>
          <cell r="I2257">
            <v>3</v>
          </cell>
          <cell r="J2257" t="str">
            <v>MDS</v>
          </cell>
          <cell r="K2257" t="str">
            <v>D46</v>
          </cell>
          <cell r="L2257" t="str">
            <v>9983-1</v>
          </cell>
          <cell r="M2257">
            <v>42452</v>
          </cell>
          <cell r="N2257" t="str">
            <v>MDS</v>
          </cell>
          <cell r="O2257">
            <v>1</v>
          </cell>
          <cell r="P2257">
            <v>3</v>
          </cell>
          <cell r="Q2257" t="str">
            <v>Punasolusiirto</v>
          </cell>
          <cell r="R2257">
            <v>42522</v>
          </cell>
        </row>
        <row r="2258">
          <cell r="A2258">
            <v>5240</v>
          </cell>
          <cell r="B2258">
            <v>0</v>
          </cell>
          <cell r="C2258">
            <v>1973</v>
          </cell>
          <cell r="D2258">
            <v>26853</v>
          </cell>
          <cell r="H2258" t="str">
            <v>HUS</v>
          </cell>
          <cell r="I2258">
            <v>2</v>
          </cell>
          <cell r="J2258" t="str">
            <v>MDS</v>
          </cell>
          <cell r="K2258" t="str">
            <v>D46</v>
          </cell>
          <cell r="L2258" t="str">
            <v>9983-1</v>
          </cell>
          <cell r="M2258">
            <v>42452</v>
          </cell>
        </row>
        <row r="2259">
          <cell r="A2259">
            <v>5240</v>
          </cell>
          <cell r="B2259">
            <v>0</v>
          </cell>
          <cell r="C2259">
            <v>1973</v>
          </cell>
          <cell r="D2259">
            <v>26853</v>
          </cell>
          <cell r="H2259" t="str">
            <v>HUS</v>
          </cell>
          <cell r="I2259">
            <v>3</v>
          </cell>
          <cell r="J2259" t="str">
            <v>MDS</v>
          </cell>
          <cell r="K2259" t="str">
            <v>D46</v>
          </cell>
          <cell r="L2259" t="str">
            <v>9983-1</v>
          </cell>
          <cell r="M2259">
            <v>42452</v>
          </cell>
          <cell r="N2259" t="str">
            <v>MDS</v>
          </cell>
          <cell r="O2259">
            <v>1</v>
          </cell>
          <cell r="P2259">
            <v>4</v>
          </cell>
          <cell r="Q2259" t="str">
            <v>Atsasitidiini (Aza)</v>
          </cell>
          <cell r="R2259">
            <v>42535</v>
          </cell>
        </row>
        <row r="2260">
          <cell r="A2260">
            <v>5240</v>
          </cell>
          <cell r="B2260">
            <v>0</v>
          </cell>
          <cell r="C2260">
            <v>1973</v>
          </cell>
          <cell r="D2260">
            <v>26853</v>
          </cell>
          <cell r="H2260" t="str">
            <v>HUS</v>
          </cell>
          <cell r="I2260">
            <v>3</v>
          </cell>
          <cell r="J2260" t="str">
            <v>MDS</v>
          </cell>
          <cell r="K2260" t="str">
            <v>D46</v>
          </cell>
          <cell r="L2260" t="str">
            <v>9983-1</v>
          </cell>
          <cell r="M2260">
            <v>42452</v>
          </cell>
          <cell r="N2260" t="str">
            <v>MDS</v>
          </cell>
          <cell r="O2260">
            <v>2</v>
          </cell>
          <cell r="P2260">
            <v>5</v>
          </cell>
          <cell r="Q2260" t="str">
            <v>IA (Cyt/Ida)</v>
          </cell>
          <cell r="R2260">
            <v>42549</v>
          </cell>
        </row>
        <row r="2261">
          <cell r="A2261">
            <v>5240</v>
          </cell>
          <cell r="B2261">
            <v>0</v>
          </cell>
          <cell r="C2261">
            <v>1973</v>
          </cell>
          <cell r="D2261">
            <v>26853</v>
          </cell>
          <cell r="H2261" t="str">
            <v>HUS</v>
          </cell>
          <cell r="I2261">
            <v>2</v>
          </cell>
          <cell r="J2261" t="str">
            <v>MDS</v>
          </cell>
          <cell r="K2261" t="str">
            <v>D46</v>
          </cell>
          <cell r="L2261" t="str">
            <v>9983-1</v>
          </cell>
          <cell r="M2261">
            <v>42452</v>
          </cell>
        </row>
        <row r="2262">
          <cell r="A2262">
            <v>5240</v>
          </cell>
          <cell r="B2262">
            <v>0</v>
          </cell>
          <cell r="C2262">
            <v>1973</v>
          </cell>
          <cell r="D2262">
            <v>26853</v>
          </cell>
          <cell r="H2262" t="str">
            <v>HUS</v>
          </cell>
          <cell r="I2262">
            <v>2</v>
          </cell>
          <cell r="J2262" t="str">
            <v>MDS</v>
          </cell>
          <cell r="K2262" t="str">
            <v>D46</v>
          </cell>
          <cell r="L2262" t="str">
            <v>9983-1</v>
          </cell>
          <cell r="M2262">
            <v>42452</v>
          </cell>
        </row>
        <row r="2263">
          <cell r="A2263">
            <v>5240</v>
          </cell>
          <cell r="B2263">
            <v>0</v>
          </cell>
          <cell r="C2263">
            <v>1973</v>
          </cell>
          <cell r="D2263">
            <v>26853</v>
          </cell>
          <cell r="H2263" t="str">
            <v>HUS</v>
          </cell>
          <cell r="I2263">
            <v>3</v>
          </cell>
          <cell r="J2263" t="str">
            <v>MDS</v>
          </cell>
          <cell r="K2263" t="str">
            <v>D46</v>
          </cell>
          <cell r="L2263" t="str">
            <v>9983-1</v>
          </cell>
          <cell r="M2263">
            <v>42452</v>
          </cell>
          <cell r="N2263" t="str">
            <v>MDS</v>
          </cell>
          <cell r="O2263">
            <v>2</v>
          </cell>
          <cell r="P2263">
            <v>6</v>
          </cell>
          <cell r="Q2263" t="str">
            <v>AML-2012 1.konsolidaatio (HDAraC-Ida)</v>
          </cell>
          <cell r="R2263">
            <v>42588</v>
          </cell>
        </row>
        <row r="2264">
          <cell r="A2264">
            <v>5240</v>
          </cell>
          <cell r="B2264">
            <v>0</v>
          </cell>
          <cell r="C2264">
            <v>1973</v>
          </cell>
          <cell r="D2264">
            <v>26853</v>
          </cell>
          <cell r="H2264" t="str">
            <v>HUS</v>
          </cell>
          <cell r="I2264">
            <v>2</v>
          </cell>
          <cell r="J2264" t="str">
            <v>MDS</v>
          </cell>
          <cell r="K2264" t="str">
            <v>D46</v>
          </cell>
          <cell r="L2264" t="str">
            <v>9983-1</v>
          </cell>
          <cell r="M2264">
            <v>42452</v>
          </cell>
        </row>
        <row r="2265">
          <cell r="A2265">
            <v>5240</v>
          </cell>
          <cell r="B2265">
            <v>0</v>
          </cell>
          <cell r="C2265">
            <v>1973</v>
          </cell>
          <cell r="D2265">
            <v>26853</v>
          </cell>
          <cell r="H2265" t="str">
            <v>HUS</v>
          </cell>
          <cell r="I2265">
            <v>2</v>
          </cell>
          <cell r="J2265" t="str">
            <v>MDS</v>
          </cell>
          <cell r="K2265" t="str">
            <v>D46</v>
          </cell>
          <cell r="L2265" t="str">
            <v>9983-1</v>
          </cell>
          <cell r="M2265">
            <v>42452</v>
          </cell>
        </row>
        <row r="2266">
          <cell r="A2266">
            <v>5240</v>
          </cell>
          <cell r="B2266">
            <v>0</v>
          </cell>
          <cell r="C2266">
            <v>1973</v>
          </cell>
          <cell r="D2266">
            <v>26853</v>
          </cell>
          <cell r="H2266" t="str">
            <v>HUS</v>
          </cell>
          <cell r="I2266">
            <v>3</v>
          </cell>
          <cell r="J2266" t="str">
            <v>MDS</v>
          </cell>
          <cell r="K2266" t="str">
            <v>D46</v>
          </cell>
          <cell r="L2266" t="str">
            <v>9983-1</v>
          </cell>
          <cell r="M2266">
            <v>42452</v>
          </cell>
          <cell r="N2266" t="str">
            <v>MDS</v>
          </cell>
          <cell r="O2266">
            <v>2</v>
          </cell>
          <cell r="P2266">
            <v>7</v>
          </cell>
          <cell r="Q2266" t="str">
            <v>AlloHSCT (Flud/Treo) (RTC)</v>
          </cell>
          <cell r="R2266">
            <v>42650</v>
          </cell>
        </row>
        <row r="2267">
          <cell r="A2267">
            <v>5240</v>
          </cell>
          <cell r="B2267">
            <v>0</v>
          </cell>
          <cell r="C2267">
            <v>1973</v>
          </cell>
          <cell r="D2267">
            <v>26853</v>
          </cell>
          <cell r="H2267" t="str">
            <v>HUS</v>
          </cell>
          <cell r="I2267">
            <v>3</v>
          </cell>
          <cell r="J2267" t="str">
            <v>MDS</v>
          </cell>
          <cell r="K2267" t="str">
            <v>D46</v>
          </cell>
          <cell r="L2267" t="str">
            <v>9983-1</v>
          </cell>
          <cell r="M2267">
            <v>42452</v>
          </cell>
          <cell r="N2267" t="str">
            <v>MDS</v>
          </cell>
          <cell r="O2267">
            <v>2</v>
          </cell>
          <cell r="P2267">
            <v>8</v>
          </cell>
          <cell r="Q2267" t="str">
            <v>Ei hoitoa</v>
          </cell>
          <cell r="R2267">
            <v>42651</v>
          </cell>
        </row>
        <row r="2268">
          <cell r="A2268">
            <v>5240</v>
          </cell>
          <cell r="B2268">
            <v>0</v>
          </cell>
          <cell r="C2268">
            <v>1973</v>
          </cell>
          <cell r="D2268">
            <v>26853</v>
          </cell>
          <cell r="H2268" t="str">
            <v>HUS</v>
          </cell>
          <cell r="I2268">
            <v>2</v>
          </cell>
          <cell r="J2268" t="str">
            <v>MDS</v>
          </cell>
          <cell r="K2268" t="str">
            <v>D46</v>
          </cell>
          <cell r="L2268" t="str">
            <v>9983-1</v>
          </cell>
          <cell r="M2268">
            <v>42452</v>
          </cell>
        </row>
        <row r="2269">
          <cell r="A2269">
            <v>5240</v>
          </cell>
          <cell r="B2269">
            <v>0</v>
          </cell>
          <cell r="C2269">
            <v>1973</v>
          </cell>
          <cell r="D2269">
            <v>26853</v>
          </cell>
          <cell r="H2269" t="str">
            <v>HUS</v>
          </cell>
          <cell r="I2269">
            <v>2</v>
          </cell>
          <cell r="J2269" t="str">
            <v>MDS</v>
          </cell>
          <cell r="K2269" t="str">
            <v>D46</v>
          </cell>
          <cell r="L2269" t="str">
            <v>9983-1</v>
          </cell>
          <cell r="M2269">
            <v>42452</v>
          </cell>
        </row>
        <row r="2270">
          <cell r="A2270">
            <v>5240</v>
          </cell>
          <cell r="B2270">
            <v>0</v>
          </cell>
          <cell r="C2270">
            <v>1973</v>
          </cell>
          <cell r="D2270">
            <v>26853</v>
          </cell>
          <cell r="H2270" t="str">
            <v>HUS</v>
          </cell>
          <cell r="I2270">
            <v>2</v>
          </cell>
          <cell r="J2270" t="str">
            <v>MDS</v>
          </cell>
          <cell r="K2270" t="str">
            <v>D46</v>
          </cell>
          <cell r="L2270" t="str">
            <v>9983-1</v>
          </cell>
          <cell r="M2270">
            <v>42452</v>
          </cell>
        </row>
        <row r="2271">
          <cell r="A2271">
            <v>5240</v>
          </cell>
          <cell r="B2271">
            <v>0</v>
          </cell>
          <cell r="C2271">
            <v>1973</v>
          </cell>
          <cell r="D2271">
            <v>26853</v>
          </cell>
          <cell r="H2271" t="str">
            <v>HUS</v>
          </cell>
          <cell r="I2271">
            <v>2</v>
          </cell>
          <cell r="J2271" t="str">
            <v>MDS</v>
          </cell>
          <cell r="K2271" t="str">
            <v>D46</v>
          </cell>
          <cell r="L2271" t="str">
            <v>9983-1</v>
          </cell>
          <cell r="M2271">
            <v>42452</v>
          </cell>
        </row>
        <row r="2272">
          <cell r="A2272">
            <v>5240</v>
          </cell>
          <cell r="B2272">
            <v>0</v>
          </cell>
          <cell r="C2272">
            <v>1973</v>
          </cell>
          <cell r="D2272">
            <v>26853</v>
          </cell>
          <cell r="H2272" t="str">
            <v>HUS</v>
          </cell>
          <cell r="I2272">
            <v>1</v>
          </cell>
          <cell r="J2272" t="str">
            <v>AML</v>
          </cell>
          <cell r="K2272" t="str">
            <v>C92</v>
          </cell>
          <cell r="M2272">
            <v>43580</v>
          </cell>
        </row>
        <row r="2273">
          <cell r="A2273">
            <v>5250</v>
          </cell>
          <cell r="B2273">
            <v>1</v>
          </cell>
          <cell r="C2273">
            <v>1945</v>
          </cell>
          <cell r="D2273">
            <v>16581</v>
          </cell>
          <cell r="E2273">
            <v>43093</v>
          </cell>
          <cell r="F2273" t="str">
            <v>Registered hematological disease</v>
          </cell>
          <cell r="H2273" t="str">
            <v>HUS</v>
          </cell>
          <cell r="I2273">
            <v>1</v>
          </cell>
          <cell r="J2273" t="str">
            <v>MDS</v>
          </cell>
          <cell r="K2273" t="str">
            <v>D46</v>
          </cell>
          <cell r="L2273" t="str">
            <v>9983-2</v>
          </cell>
          <cell r="M2273">
            <v>42485</v>
          </cell>
        </row>
        <row r="2274">
          <cell r="A2274">
            <v>5250</v>
          </cell>
          <cell r="B2274">
            <v>1</v>
          </cell>
          <cell r="C2274">
            <v>1945</v>
          </cell>
          <cell r="D2274">
            <v>16581</v>
          </cell>
          <cell r="E2274">
            <v>43093</v>
          </cell>
          <cell r="F2274" t="str">
            <v>Registered hematological disease</v>
          </cell>
          <cell r="H2274" t="str">
            <v>HUS</v>
          </cell>
          <cell r="I2274">
            <v>3</v>
          </cell>
          <cell r="J2274" t="str">
            <v>MDS</v>
          </cell>
          <cell r="K2274" t="str">
            <v>D46</v>
          </cell>
          <cell r="L2274" t="str">
            <v>9983-2</v>
          </cell>
          <cell r="M2274">
            <v>42485</v>
          </cell>
          <cell r="N2274" t="str">
            <v>MDS</v>
          </cell>
          <cell r="O2274">
            <v>0</v>
          </cell>
          <cell r="P2274">
            <v>1</v>
          </cell>
          <cell r="Q2274" t="str">
            <v>Punasolusiirto</v>
          </cell>
          <cell r="R2274">
            <v>42485</v>
          </cell>
        </row>
        <row r="2275">
          <cell r="A2275">
            <v>5250</v>
          </cell>
          <cell r="B2275">
            <v>1</v>
          </cell>
          <cell r="C2275">
            <v>1945</v>
          </cell>
          <cell r="D2275">
            <v>16581</v>
          </cell>
          <cell r="E2275">
            <v>43093</v>
          </cell>
          <cell r="F2275" t="str">
            <v>Registered hematological disease</v>
          </cell>
          <cell r="H2275" t="str">
            <v>HUS</v>
          </cell>
          <cell r="I2275">
            <v>5</v>
          </cell>
          <cell r="J2275" t="str">
            <v>MDS</v>
          </cell>
          <cell r="K2275" t="str">
            <v>D46</v>
          </cell>
          <cell r="L2275" t="str">
            <v>9983-2</v>
          </cell>
          <cell r="M2275">
            <v>42485</v>
          </cell>
        </row>
        <row r="2276">
          <cell r="A2276">
            <v>5250</v>
          </cell>
          <cell r="B2276">
            <v>1</v>
          </cell>
          <cell r="C2276">
            <v>1945</v>
          </cell>
          <cell r="D2276">
            <v>16581</v>
          </cell>
          <cell r="E2276">
            <v>43093</v>
          </cell>
          <cell r="F2276" t="str">
            <v>Registered hematological disease</v>
          </cell>
          <cell r="H2276" t="str">
            <v>HUS</v>
          </cell>
          <cell r="I2276">
            <v>5</v>
          </cell>
          <cell r="J2276" t="str">
            <v>MDS</v>
          </cell>
          <cell r="K2276" t="str">
            <v>D46</v>
          </cell>
          <cell r="L2276" t="str">
            <v>9983-2</v>
          </cell>
          <cell r="M2276">
            <v>42485</v>
          </cell>
        </row>
        <row r="2277">
          <cell r="A2277">
            <v>5250</v>
          </cell>
          <cell r="B2277">
            <v>1</v>
          </cell>
          <cell r="C2277">
            <v>1945</v>
          </cell>
          <cell r="D2277">
            <v>16581</v>
          </cell>
          <cell r="E2277">
            <v>43093</v>
          </cell>
          <cell r="F2277" t="str">
            <v>Registered hematological disease</v>
          </cell>
          <cell r="H2277" t="str">
            <v>HUS</v>
          </cell>
          <cell r="I2277">
            <v>5</v>
          </cell>
          <cell r="J2277" t="str">
            <v>MDS</v>
          </cell>
          <cell r="K2277" t="str">
            <v>D46</v>
          </cell>
          <cell r="L2277" t="str">
            <v>9983-2</v>
          </cell>
          <cell r="M2277">
            <v>42485</v>
          </cell>
        </row>
        <row r="2278">
          <cell r="A2278">
            <v>5250</v>
          </cell>
          <cell r="B2278">
            <v>1</v>
          </cell>
          <cell r="C2278">
            <v>1945</v>
          </cell>
          <cell r="D2278">
            <v>16581</v>
          </cell>
          <cell r="E2278">
            <v>43093</v>
          </cell>
          <cell r="F2278" t="str">
            <v>Registered hematological disease</v>
          </cell>
          <cell r="H2278" t="str">
            <v>HUS</v>
          </cell>
          <cell r="I2278">
            <v>3</v>
          </cell>
          <cell r="J2278" t="str">
            <v>MDS</v>
          </cell>
          <cell r="K2278" t="str">
            <v>D46</v>
          </cell>
          <cell r="L2278" t="str">
            <v>9983-2</v>
          </cell>
          <cell r="M2278">
            <v>42485</v>
          </cell>
          <cell r="N2278" t="str">
            <v>MDS</v>
          </cell>
          <cell r="O2278">
            <v>1</v>
          </cell>
          <cell r="P2278">
            <v>2</v>
          </cell>
          <cell r="Q2278" t="str">
            <v>Atsasitidiini (Aza)</v>
          </cell>
          <cell r="R2278">
            <v>42527</v>
          </cell>
        </row>
        <row r="2279">
          <cell r="A2279">
            <v>5250</v>
          </cell>
          <cell r="B2279">
            <v>1</v>
          </cell>
          <cell r="C2279">
            <v>1945</v>
          </cell>
          <cell r="D2279">
            <v>16581</v>
          </cell>
          <cell r="E2279">
            <v>43093</v>
          </cell>
          <cell r="F2279" t="str">
            <v>Registered hematological disease</v>
          </cell>
          <cell r="H2279" t="str">
            <v>HUS</v>
          </cell>
          <cell r="I2279">
            <v>3</v>
          </cell>
          <cell r="J2279" t="str">
            <v>MDS</v>
          </cell>
          <cell r="K2279" t="str">
            <v>D46</v>
          </cell>
          <cell r="L2279" t="str">
            <v>9983-2</v>
          </cell>
          <cell r="M2279">
            <v>42485</v>
          </cell>
          <cell r="N2279" t="str">
            <v>MDS</v>
          </cell>
          <cell r="O2279">
            <v>1</v>
          </cell>
          <cell r="P2279">
            <v>3</v>
          </cell>
          <cell r="Q2279" t="str">
            <v>Atsasitidiini (Aza)</v>
          </cell>
          <cell r="R2279">
            <v>42555</v>
          </cell>
        </row>
        <row r="2280">
          <cell r="A2280">
            <v>5250</v>
          </cell>
          <cell r="B2280">
            <v>1</v>
          </cell>
          <cell r="C2280">
            <v>1945</v>
          </cell>
          <cell r="D2280">
            <v>16581</v>
          </cell>
          <cell r="E2280">
            <v>43093</v>
          </cell>
          <cell r="F2280" t="str">
            <v>Registered hematological disease</v>
          </cell>
          <cell r="H2280" t="str">
            <v>HUS</v>
          </cell>
          <cell r="I2280">
            <v>3</v>
          </cell>
          <cell r="J2280" t="str">
            <v>MDS</v>
          </cell>
          <cell r="K2280" t="str">
            <v>D46</v>
          </cell>
          <cell r="L2280" t="str">
            <v>9983-2</v>
          </cell>
          <cell r="M2280">
            <v>42485</v>
          </cell>
          <cell r="N2280" t="str">
            <v>MDS</v>
          </cell>
          <cell r="O2280">
            <v>1</v>
          </cell>
          <cell r="P2280">
            <v>4</v>
          </cell>
          <cell r="Q2280" t="str">
            <v>Atsasitidiini (Aza)</v>
          </cell>
          <cell r="R2280">
            <v>42583</v>
          </cell>
        </row>
        <row r="2281">
          <cell r="A2281">
            <v>5250</v>
          </cell>
          <cell r="B2281">
            <v>1</v>
          </cell>
          <cell r="C2281">
            <v>1945</v>
          </cell>
          <cell r="D2281">
            <v>16581</v>
          </cell>
          <cell r="E2281">
            <v>43093</v>
          </cell>
          <cell r="F2281" t="str">
            <v>Registered hematological disease</v>
          </cell>
          <cell r="H2281" t="str">
            <v>HUS</v>
          </cell>
          <cell r="I2281">
            <v>2</v>
          </cell>
          <cell r="J2281" t="str">
            <v>MDS</v>
          </cell>
          <cell r="K2281" t="str">
            <v>D46</v>
          </cell>
          <cell r="L2281" t="str">
            <v>9983-2</v>
          </cell>
          <cell r="M2281">
            <v>42485</v>
          </cell>
        </row>
        <row r="2282">
          <cell r="A2282">
            <v>5250</v>
          </cell>
          <cell r="B2282">
            <v>1</v>
          </cell>
          <cell r="C2282">
            <v>1945</v>
          </cell>
          <cell r="D2282">
            <v>16581</v>
          </cell>
          <cell r="E2282">
            <v>43093</v>
          </cell>
          <cell r="F2282" t="str">
            <v>Registered hematological disease</v>
          </cell>
          <cell r="H2282" t="str">
            <v>HUS</v>
          </cell>
          <cell r="I2282">
            <v>3</v>
          </cell>
          <cell r="J2282" t="str">
            <v>MDS</v>
          </cell>
          <cell r="K2282" t="str">
            <v>D46</v>
          </cell>
          <cell r="L2282" t="str">
            <v>9983-2</v>
          </cell>
          <cell r="M2282">
            <v>42485</v>
          </cell>
          <cell r="N2282" t="str">
            <v>MDS</v>
          </cell>
          <cell r="O2282">
            <v>1</v>
          </cell>
          <cell r="P2282">
            <v>5</v>
          </cell>
          <cell r="Q2282" t="str">
            <v>Atsasitidiini (Aza)</v>
          </cell>
          <cell r="R2282">
            <v>42611</v>
          </cell>
        </row>
        <row r="2283">
          <cell r="A2283">
            <v>5250</v>
          </cell>
          <cell r="B2283">
            <v>1</v>
          </cell>
          <cell r="C2283">
            <v>1945</v>
          </cell>
          <cell r="D2283">
            <v>16581</v>
          </cell>
          <cell r="E2283">
            <v>43093</v>
          </cell>
          <cell r="F2283" t="str">
            <v>Registered hematological disease</v>
          </cell>
          <cell r="H2283" t="str">
            <v>HUS</v>
          </cell>
          <cell r="I2283">
            <v>3</v>
          </cell>
          <cell r="J2283" t="str">
            <v>MDS</v>
          </cell>
          <cell r="K2283" t="str">
            <v>D46</v>
          </cell>
          <cell r="L2283" t="str">
            <v>9983-2</v>
          </cell>
          <cell r="M2283">
            <v>42485</v>
          </cell>
          <cell r="N2283" t="str">
            <v>MDS</v>
          </cell>
          <cell r="O2283">
            <v>1</v>
          </cell>
          <cell r="P2283">
            <v>6</v>
          </cell>
          <cell r="Q2283" t="str">
            <v>Atsasitidiini (Aza)</v>
          </cell>
          <cell r="R2283">
            <v>42639</v>
          </cell>
        </row>
        <row r="2284">
          <cell r="A2284">
            <v>5250</v>
          </cell>
          <cell r="B2284">
            <v>1</v>
          </cell>
          <cell r="C2284">
            <v>1945</v>
          </cell>
          <cell r="D2284">
            <v>16581</v>
          </cell>
          <cell r="E2284">
            <v>43093</v>
          </cell>
          <cell r="F2284" t="str">
            <v>Registered hematological disease</v>
          </cell>
          <cell r="H2284" t="str">
            <v>HUS</v>
          </cell>
          <cell r="I2284">
            <v>3</v>
          </cell>
          <cell r="J2284" t="str">
            <v>MDS</v>
          </cell>
          <cell r="K2284" t="str">
            <v>D46</v>
          </cell>
          <cell r="L2284" t="str">
            <v>9983-2</v>
          </cell>
          <cell r="M2284">
            <v>42485</v>
          </cell>
          <cell r="N2284" t="str">
            <v>MDS</v>
          </cell>
          <cell r="O2284">
            <v>1</v>
          </cell>
          <cell r="P2284">
            <v>7</v>
          </cell>
          <cell r="Q2284" t="str">
            <v>Atsasitidiini (Aza)</v>
          </cell>
          <cell r="R2284">
            <v>42667</v>
          </cell>
        </row>
        <row r="2285">
          <cell r="A2285">
            <v>5250</v>
          </cell>
          <cell r="B2285">
            <v>1</v>
          </cell>
          <cell r="C2285">
            <v>1945</v>
          </cell>
          <cell r="D2285">
            <v>16581</v>
          </cell>
          <cell r="E2285">
            <v>43093</v>
          </cell>
          <cell r="F2285" t="str">
            <v>Registered hematological disease</v>
          </cell>
          <cell r="H2285" t="str">
            <v>HUS</v>
          </cell>
          <cell r="I2285">
            <v>2</v>
          </cell>
          <cell r="J2285" t="str">
            <v>MDS</v>
          </cell>
          <cell r="K2285" t="str">
            <v>D46</v>
          </cell>
          <cell r="L2285" t="str">
            <v>9983-2</v>
          </cell>
          <cell r="M2285">
            <v>42485</v>
          </cell>
        </row>
        <row r="2286">
          <cell r="A2286">
            <v>5250</v>
          </cell>
          <cell r="B2286">
            <v>1</v>
          </cell>
          <cell r="C2286">
            <v>1945</v>
          </cell>
          <cell r="D2286">
            <v>16581</v>
          </cell>
          <cell r="E2286">
            <v>43093</v>
          </cell>
          <cell r="F2286" t="str">
            <v>Registered hematological disease</v>
          </cell>
          <cell r="H2286" t="str">
            <v>HUS</v>
          </cell>
          <cell r="I2286">
            <v>2</v>
          </cell>
          <cell r="J2286" t="str">
            <v>MDS</v>
          </cell>
          <cell r="K2286" t="str">
            <v>D46</v>
          </cell>
          <cell r="L2286" t="str">
            <v>9983-2</v>
          </cell>
          <cell r="M2286">
            <v>42485</v>
          </cell>
        </row>
        <row r="2287">
          <cell r="A2287">
            <v>5250</v>
          </cell>
          <cell r="B2287">
            <v>1</v>
          </cell>
          <cell r="C2287">
            <v>1945</v>
          </cell>
          <cell r="D2287">
            <v>16581</v>
          </cell>
          <cell r="E2287">
            <v>43093</v>
          </cell>
          <cell r="F2287" t="str">
            <v>Registered hematological disease</v>
          </cell>
          <cell r="H2287" t="str">
            <v>HUS</v>
          </cell>
          <cell r="I2287">
            <v>2</v>
          </cell>
          <cell r="J2287" t="str">
            <v>MDS</v>
          </cell>
          <cell r="K2287" t="str">
            <v>D46</v>
          </cell>
          <cell r="L2287" t="str">
            <v>9983-2</v>
          </cell>
          <cell r="M2287">
            <v>42485</v>
          </cell>
        </row>
        <row r="2288">
          <cell r="A2288">
            <v>5250</v>
          </cell>
          <cell r="B2288">
            <v>1</v>
          </cell>
          <cell r="C2288">
            <v>1945</v>
          </cell>
          <cell r="D2288">
            <v>16581</v>
          </cell>
          <cell r="E2288">
            <v>43093</v>
          </cell>
          <cell r="F2288" t="str">
            <v>Registered hematological disease</v>
          </cell>
          <cell r="H2288" t="str">
            <v>HUS</v>
          </cell>
          <cell r="I2288">
            <v>1</v>
          </cell>
          <cell r="J2288" t="str">
            <v>AML</v>
          </cell>
          <cell r="K2288" t="str">
            <v>C92</v>
          </cell>
          <cell r="L2288">
            <v>9920</v>
          </cell>
          <cell r="M2288">
            <v>42781</v>
          </cell>
        </row>
        <row r="2289">
          <cell r="A2289">
            <v>5250</v>
          </cell>
          <cell r="B2289">
            <v>1</v>
          </cell>
          <cell r="C2289">
            <v>1945</v>
          </cell>
          <cell r="D2289">
            <v>16581</v>
          </cell>
          <cell r="E2289">
            <v>43093</v>
          </cell>
          <cell r="F2289" t="str">
            <v>Registered hematological disease</v>
          </cell>
          <cell r="H2289" t="str">
            <v>HUS</v>
          </cell>
          <cell r="I2289">
            <v>2</v>
          </cell>
          <cell r="J2289" t="str">
            <v>AML</v>
          </cell>
          <cell r="K2289" t="str">
            <v>C92</v>
          </cell>
          <cell r="L2289">
            <v>9920</v>
          </cell>
          <cell r="M2289">
            <v>42781</v>
          </cell>
        </row>
        <row r="2290">
          <cell r="A2290">
            <v>5250</v>
          </cell>
          <cell r="B2290">
            <v>1</v>
          </cell>
          <cell r="C2290">
            <v>1945</v>
          </cell>
          <cell r="D2290">
            <v>16581</v>
          </cell>
          <cell r="E2290">
            <v>43093</v>
          </cell>
          <cell r="F2290" t="str">
            <v>Registered hematological disease</v>
          </cell>
          <cell r="H2290" t="str">
            <v>HUS</v>
          </cell>
          <cell r="I2290">
            <v>2</v>
          </cell>
          <cell r="J2290" t="str">
            <v>AML</v>
          </cell>
          <cell r="K2290" t="str">
            <v>C92</v>
          </cell>
          <cell r="L2290">
            <v>9920</v>
          </cell>
          <cell r="M2290">
            <v>42781</v>
          </cell>
        </row>
        <row r="2291">
          <cell r="A2291">
            <v>5250</v>
          </cell>
          <cell r="B2291">
            <v>1</v>
          </cell>
          <cell r="C2291">
            <v>1945</v>
          </cell>
          <cell r="D2291">
            <v>16581</v>
          </cell>
          <cell r="E2291">
            <v>43093</v>
          </cell>
          <cell r="F2291" t="str">
            <v>Registered hematological disease</v>
          </cell>
          <cell r="H2291" t="str">
            <v>HUS</v>
          </cell>
          <cell r="I2291">
            <v>5</v>
          </cell>
          <cell r="J2291" t="str">
            <v>AML</v>
          </cell>
          <cell r="K2291" t="str">
            <v>C92</v>
          </cell>
          <cell r="L2291">
            <v>9920</v>
          </cell>
          <cell r="M2291">
            <v>42781</v>
          </cell>
        </row>
        <row r="2292">
          <cell r="A2292">
            <v>5250</v>
          </cell>
          <cell r="B2292">
            <v>1</v>
          </cell>
          <cell r="C2292">
            <v>1945</v>
          </cell>
          <cell r="D2292">
            <v>16581</v>
          </cell>
          <cell r="E2292">
            <v>43093</v>
          </cell>
          <cell r="F2292" t="str">
            <v>Registered hematological disease</v>
          </cell>
          <cell r="H2292" t="str">
            <v>HUS</v>
          </cell>
          <cell r="I2292">
            <v>2</v>
          </cell>
          <cell r="J2292" t="str">
            <v>AML</v>
          </cell>
          <cell r="K2292" t="str">
            <v>C92</v>
          </cell>
          <cell r="L2292">
            <v>9920</v>
          </cell>
          <cell r="M2292">
            <v>42781</v>
          </cell>
        </row>
        <row r="2293">
          <cell r="A2293">
            <v>5250</v>
          </cell>
          <cell r="B2293">
            <v>1</v>
          </cell>
          <cell r="C2293">
            <v>1945</v>
          </cell>
          <cell r="D2293">
            <v>16581</v>
          </cell>
          <cell r="E2293">
            <v>43093</v>
          </cell>
          <cell r="F2293" t="str">
            <v>Registered hematological disease</v>
          </cell>
          <cell r="H2293" t="str">
            <v>HUS</v>
          </cell>
          <cell r="I2293">
            <v>2</v>
          </cell>
          <cell r="J2293" t="str">
            <v>AML</v>
          </cell>
          <cell r="K2293" t="str">
            <v>C92</v>
          </cell>
          <cell r="L2293">
            <v>9920</v>
          </cell>
          <cell r="M2293">
            <v>42781</v>
          </cell>
        </row>
        <row r="2294">
          <cell r="A2294">
            <v>5250</v>
          </cell>
          <cell r="B2294">
            <v>1</v>
          </cell>
          <cell r="C2294">
            <v>1945</v>
          </cell>
          <cell r="D2294">
            <v>16581</v>
          </cell>
          <cell r="E2294">
            <v>43093</v>
          </cell>
          <cell r="F2294" t="str">
            <v>Registered hematological disease</v>
          </cell>
          <cell r="H2294" t="str">
            <v>HUS</v>
          </cell>
          <cell r="I2294">
            <v>3</v>
          </cell>
          <cell r="J2294" t="str">
            <v>AML</v>
          </cell>
          <cell r="K2294" t="str">
            <v>C92</v>
          </cell>
          <cell r="L2294">
            <v>9920</v>
          </cell>
          <cell r="M2294">
            <v>42781</v>
          </cell>
          <cell r="N2294" t="str">
            <v>AML</v>
          </cell>
          <cell r="O2294">
            <v>2</v>
          </cell>
          <cell r="P2294">
            <v>1</v>
          </cell>
          <cell r="Q2294" t="str">
            <v>DSRT-based</v>
          </cell>
          <cell r="R2294">
            <v>42825</v>
          </cell>
        </row>
        <row r="2295">
          <cell r="A2295">
            <v>5250</v>
          </cell>
          <cell r="B2295">
            <v>1</v>
          </cell>
          <cell r="C2295">
            <v>1945</v>
          </cell>
          <cell r="D2295">
            <v>16581</v>
          </cell>
          <cell r="E2295">
            <v>43093</v>
          </cell>
          <cell r="F2295" t="str">
            <v>Registered hematological disease</v>
          </cell>
          <cell r="H2295" t="str">
            <v>HUS</v>
          </cell>
          <cell r="I2295">
            <v>3</v>
          </cell>
          <cell r="J2295" t="str">
            <v>AML</v>
          </cell>
          <cell r="K2295" t="str">
            <v>C92</v>
          </cell>
          <cell r="L2295">
            <v>9920</v>
          </cell>
          <cell r="M2295">
            <v>42781</v>
          </cell>
          <cell r="N2295" t="str">
            <v>AML</v>
          </cell>
          <cell r="O2295">
            <v>2</v>
          </cell>
          <cell r="P2295">
            <v>2</v>
          </cell>
          <cell r="Q2295" t="str">
            <v>DSRT-based</v>
          </cell>
          <cell r="R2295">
            <v>42825</v>
          </cell>
        </row>
        <row r="2296">
          <cell r="A2296">
            <v>5250</v>
          </cell>
          <cell r="B2296">
            <v>1</v>
          </cell>
          <cell r="C2296">
            <v>1945</v>
          </cell>
          <cell r="D2296">
            <v>16581</v>
          </cell>
          <cell r="E2296">
            <v>43093</v>
          </cell>
          <cell r="F2296" t="str">
            <v>Registered hematological disease</v>
          </cell>
          <cell r="H2296" t="str">
            <v>HUS</v>
          </cell>
          <cell r="I2296">
            <v>2</v>
          </cell>
          <cell r="J2296" t="str">
            <v>AML</v>
          </cell>
          <cell r="K2296" t="str">
            <v>C92</v>
          </cell>
          <cell r="L2296">
            <v>9920</v>
          </cell>
          <cell r="M2296">
            <v>42781</v>
          </cell>
        </row>
        <row r="2297">
          <cell r="A2297">
            <v>5250</v>
          </cell>
          <cell r="B2297">
            <v>1</v>
          </cell>
          <cell r="C2297">
            <v>1945</v>
          </cell>
          <cell r="D2297">
            <v>16581</v>
          </cell>
          <cell r="E2297">
            <v>43093</v>
          </cell>
          <cell r="F2297" t="str">
            <v>Registered hematological disease</v>
          </cell>
          <cell r="H2297" t="str">
            <v>HUS</v>
          </cell>
          <cell r="I2297">
            <v>2</v>
          </cell>
          <cell r="J2297" t="str">
            <v>AML</v>
          </cell>
          <cell r="K2297" t="str">
            <v>C92</v>
          </cell>
          <cell r="L2297">
            <v>9920</v>
          </cell>
          <cell r="M2297">
            <v>42781</v>
          </cell>
        </row>
        <row r="2298">
          <cell r="A2298">
            <v>5250</v>
          </cell>
          <cell r="B2298">
            <v>1</v>
          </cell>
          <cell r="C2298">
            <v>1945</v>
          </cell>
          <cell r="D2298">
            <v>16581</v>
          </cell>
          <cell r="E2298">
            <v>43093</v>
          </cell>
          <cell r="F2298" t="str">
            <v>Registered hematological disease</v>
          </cell>
          <cell r="H2298" t="str">
            <v>HUS</v>
          </cell>
          <cell r="I2298">
            <v>2</v>
          </cell>
          <cell r="J2298" t="str">
            <v>AML</v>
          </cell>
          <cell r="K2298" t="str">
            <v>C92</v>
          </cell>
          <cell r="L2298">
            <v>9920</v>
          </cell>
          <cell r="M2298">
            <v>42781</v>
          </cell>
        </row>
        <row r="2299">
          <cell r="A2299">
            <v>5250</v>
          </cell>
          <cell r="B2299">
            <v>1</v>
          </cell>
          <cell r="C2299">
            <v>1945</v>
          </cell>
          <cell r="D2299">
            <v>16581</v>
          </cell>
          <cell r="E2299">
            <v>43093</v>
          </cell>
          <cell r="F2299" t="str">
            <v>Registered hematological disease</v>
          </cell>
          <cell r="H2299" t="str">
            <v>HUS</v>
          </cell>
          <cell r="I2299">
            <v>3</v>
          </cell>
          <cell r="J2299" t="str">
            <v>AML</v>
          </cell>
          <cell r="K2299" t="str">
            <v>C92</v>
          </cell>
          <cell r="L2299">
            <v>9920</v>
          </cell>
          <cell r="M2299">
            <v>42781</v>
          </cell>
          <cell r="N2299" t="str">
            <v>AML</v>
          </cell>
          <cell r="O2299">
            <v>3</v>
          </cell>
          <cell r="P2299">
            <v>3</v>
          </cell>
          <cell r="Q2299" t="str">
            <v>Atsasitidiini (Aza)</v>
          </cell>
          <cell r="R2299">
            <v>42964</v>
          </cell>
        </row>
        <row r="2300">
          <cell r="A2300">
            <v>5250</v>
          </cell>
          <cell r="B2300">
            <v>1</v>
          </cell>
          <cell r="C2300">
            <v>1945</v>
          </cell>
          <cell r="D2300">
            <v>16581</v>
          </cell>
          <cell r="E2300">
            <v>43093</v>
          </cell>
          <cell r="F2300" t="str">
            <v>Registered hematological disease</v>
          </cell>
          <cell r="H2300" t="str">
            <v>HUS</v>
          </cell>
          <cell r="I2300">
            <v>2</v>
          </cell>
          <cell r="J2300" t="str">
            <v>AML</v>
          </cell>
          <cell r="K2300" t="str">
            <v>C92</v>
          </cell>
          <cell r="L2300">
            <v>9920</v>
          </cell>
          <cell r="M2300">
            <v>42781</v>
          </cell>
        </row>
        <row r="2301">
          <cell r="A2301">
            <v>5250</v>
          </cell>
          <cell r="B2301">
            <v>1</v>
          </cell>
          <cell r="C2301">
            <v>1945</v>
          </cell>
          <cell r="D2301">
            <v>16581</v>
          </cell>
          <cell r="E2301">
            <v>43093</v>
          </cell>
          <cell r="F2301" t="str">
            <v>Registered hematological disease</v>
          </cell>
          <cell r="H2301" t="str">
            <v>HUS</v>
          </cell>
          <cell r="I2301">
            <v>2</v>
          </cell>
          <cell r="J2301" t="str">
            <v>AML</v>
          </cell>
          <cell r="K2301" t="str">
            <v>C92</v>
          </cell>
          <cell r="L2301">
            <v>9920</v>
          </cell>
          <cell r="M2301">
            <v>42781</v>
          </cell>
        </row>
        <row r="2302">
          <cell r="A2302">
            <v>5250</v>
          </cell>
          <cell r="B2302">
            <v>1</v>
          </cell>
          <cell r="C2302">
            <v>1945</v>
          </cell>
          <cell r="D2302">
            <v>16581</v>
          </cell>
          <cell r="E2302">
            <v>43093</v>
          </cell>
          <cell r="F2302" t="str">
            <v>Registered hematological disease</v>
          </cell>
          <cell r="H2302" t="str">
            <v>HUS</v>
          </cell>
          <cell r="I2302">
            <v>2</v>
          </cell>
          <cell r="J2302" t="str">
            <v>AML</v>
          </cell>
          <cell r="K2302" t="str">
            <v>C92</v>
          </cell>
          <cell r="L2302">
            <v>9920</v>
          </cell>
          <cell r="M2302">
            <v>42781</v>
          </cell>
        </row>
        <row r="2303">
          <cell r="A2303">
            <v>5250</v>
          </cell>
          <cell r="B2303">
            <v>1</v>
          </cell>
          <cell r="C2303">
            <v>1945</v>
          </cell>
          <cell r="D2303">
            <v>16581</v>
          </cell>
          <cell r="E2303">
            <v>43093</v>
          </cell>
          <cell r="F2303" t="str">
            <v>Registered hematological disease</v>
          </cell>
          <cell r="H2303" t="str">
            <v>HUS</v>
          </cell>
          <cell r="I2303">
            <v>3</v>
          </cell>
          <cell r="J2303" t="str">
            <v>AML</v>
          </cell>
          <cell r="K2303" t="str">
            <v>C92</v>
          </cell>
          <cell r="L2303">
            <v>9920</v>
          </cell>
          <cell r="M2303">
            <v>42781</v>
          </cell>
          <cell r="N2303" t="str">
            <v>AML</v>
          </cell>
          <cell r="O2303">
            <v>4</v>
          </cell>
          <cell r="P2303">
            <v>4</v>
          </cell>
          <cell r="Q2303" t="str">
            <v>Prednisoni/loni</v>
          </cell>
          <cell r="R2303">
            <v>42993</v>
          </cell>
        </row>
        <row r="2304">
          <cell r="A2304">
            <v>5250</v>
          </cell>
          <cell r="B2304">
            <v>1</v>
          </cell>
          <cell r="C2304">
            <v>1945</v>
          </cell>
          <cell r="D2304">
            <v>16581</v>
          </cell>
          <cell r="E2304">
            <v>43093</v>
          </cell>
          <cell r="F2304" t="str">
            <v>Registered hematological disease</v>
          </cell>
          <cell r="H2304" t="str">
            <v>HUS</v>
          </cell>
          <cell r="I2304">
            <v>2</v>
          </cell>
          <cell r="J2304" t="str">
            <v>AML</v>
          </cell>
          <cell r="K2304" t="str">
            <v>C92</v>
          </cell>
          <cell r="L2304">
            <v>9920</v>
          </cell>
          <cell r="M2304">
            <v>42781</v>
          </cell>
        </row>
        <row r="2305">
          <cell r="A2305">
            <v>5257</v>
          </cell>
          <cell r="B2305">
            <v>0</v>
          </cell>
          <cell r="C2305">
            <v>1949</v>
          </cell>
          <cell r="D2305">
            <v>18150</v>
          </cell>
          <cell r="H2305" t="str">
            <v>PSSHP</v>
          </cell>
          <cell r="I2305">
            <v>1</v>
          </cell>
          <cell r="J2305" t="str">
            <v>MDS</v>
          </cell>
          <cell r="K2305" t="str">
            <v>D46</v>
          </cell>
          <cell r="M2305">
            <v>42122</v>
          </cell>
        </row>
        <row r="2306">
          <cell r="A2306">
            <v>5261</v>
          </cell>
          <cell r="B2306">
            <v>0</v>
          </cell>
          <cell r="C2306">
            <v>1939</v>
          </cell>
          <cell r="D2306">
            <v>14466</v>
          </cell>
          <cell r="E2306">
            <v>43074</v>
          </cell>
          <cell r="F2306" t="str">
            <v>Registered hematological disease</v>
          </cell>
          <cell r="H2306" t="str">
            <v>HUS</v>
          </cell>
          <cell r="I2306">
            <v>1</v>
          </cell>
          <cell r="J2306" t="str">
            <v>ALL</v>
          </cell>
          <cell r="K2306" t="str">
            <v>C91</v>
          </cell>
          <cell r="L2306">
            <v>9811</v>
          </cell>
          <cell r="M2306">
            <v>42473</v>
          </cell>
        </row>
        <row r="2307">
          <cell r="A2307">
            <v>5261</v>
          </cell>
          <cell r="B2307">
            <v>0</v>
          </cell>
          <cell r="C2307">
            <v>1939</v>
          </cell>
          <cell r="D2307">
            <v>14466</v>
          </cell>
          <cell r="E2307">
            <v>43074</v>
          </cell>
          <cell r="F2307" t="str">
            <v>Registered hematological disease</v>
          </cell>
          <cell r="H2307" t="str">
            <v>HUS</v>
          </cell>
          <cell r="I2307">
            <v>3</v>
          </cell>
          <cell r="J2307" t="str">
            <v>ALL</v>
          </cell>
          <cell r="K2307" t="str">
            <v>C91</v>
          </cell>
          <cell r="L2307">
            <v>9811</v>
          </cell>
          <cell r="M2307">
            <v>42473</v>
          </cell>
          <cell r="N2307" t="str">
            <v>ALL</v>
          </cell>
          <cell r="O2307">
            <v>1</v>
          </cell>
          <cell r="P2307">
            <v>1</v>
          </cell>
          <cell r="Q2307" t="str">
            <v>CVAD (Cpm/Dox/Dxm/Vcr)</v>
          </cell>
          <cell r="R2307">
            <v>42486</v>
          </cell>
        </row>
        <row r="2308">
          <cell r="A2308">
            <v>5261</v>
          </cell>
          <cell r="B2308">
            <v>0</v>
          </cell>
          <cell r="C2308">
            <v>1939</v>
          </cell>
          <cell r="D2308">
            <v>14466</v>
          </cell>
          <cell r="E2308">
            <v>43074</v>
          </cell>
          <cell r="F2308" t="str">
            <v>Registered hematological disease</v>
          </cell>
          <cell r="H2308" t="str">
            <v>HUS</v>
          </cell>
          <cell r="I2308">
            <v>2</v>
          </cell>
          <cell r="J2308" t="str">
            <v>ALL</v>
          </cell>
          <cell r="K2308" t="str">
            <v>C91</v>
          </cell>
          <cell r="L2308">
            <v>9811</v>
          </cell>
          <cell r="M2308">
            <v>42473</v>
          </cell>
        </row>
        <row r="2309">
          <cell r="A2309">
            <v>5261</v>
          </cell>
          <cell r="B2309">
            <v>0</v>
          </cell>
          <cell r="C2309">
            <v>1939</v>
          </cell>
          <cell r="D2309">
            <v>14466</v>
          </cell>
          <cell r="E2309">
            <v>43074</v>
          </cell>
          <cell r="F2309" t="str">
            <v>Registered hematological disease</v>
          </cell>
          <cell r="H2309" t="str">
            <v>HUS</v>
          </cell>
          <cell r="I2309">
            <v>2</v>
          </cell>
          <cell r="J2309" t="str">
            <v>ALL</v>
          </cell>
          <cell r="K2309" t="str">
            <v>C91</v>
          </cell>
          <cell r="L2309">
            <v>9811</v>
          </cell>
          <cell r="M2309">
            <v>42473</v>
          </cell>
        </row>
        <row r="2310">
          <cell r="A2310">
            <v>5261</v>
          </cell>
          <cell r="B2310">
            <v>0</v>
          </cell>
          <cell r="C2310">
            <v>1939</v>
          </cell>
          <cell r="D2310">
            <v>14466</v>
          </cell>
          <cell r="E2310">
            <v>43074</v>
          </cell>
          <cell r="F2310" t="str">
            <v>Registered hematological disease</v>
          </cell>
          <cell r="H2310" t="str">
            <v>HUS</v>
          </cell>
          <cell r="I2310">
            <v>3</v>
          </cell>
          <cell r="J2310" t="str">
            <v>ALL</v>
          </cell>
          <cell r="K2310" t="str">
            <v>C91</v>
          </cell>
          <cell r="L2310">
            <v>9811</v>
          </cell>
          <cell r="M2310">
            <v>42473</v>
          </cell>
          <cell r="N2310" t="str">
            <v>ALL</v>
          </cell>
          <cell r="O2310">
            <v>1</v>
          </cell>
          <cell r="P2310">
            <v>2</v>
          </cell>
          <cell r="Q2310" t="str">
            <v>HD-MTX/Cyt</v>
          </cell>
          <cell r="R2310">
            <v>42515</v>
          </cell>
        </row>
        <row r="2311">
          <cell r="A2311">
            <v>5261</v>
          </cell>
          <cell r="B2311">
            <v>0</v>
          </cell>
          <cell r="C2311">
            <v>1939</v>
          </cell>
          <cell r="D2311">
            <v>14466</v>
          </cell>
          <cell r="E2311">
            <v>43074</v>
          </cell>
          <cell r="F2311" t="str">
            <v>Registered hematological disease</v>
          </cell>
          <cell r="H2311" t="str">
            <v>HUS</v>
          </cell>
          <cell r="I2311">
            <v>2</v>
          </cell>
          <cell r="J2311" t="str">
            <v>ALL</v>
          </cell>
          <cell r="K2311" t="str">
            <v>C91</v>
          </cell>
          <cell r="L2311">
            <v>9811</v>
          </cell>
          <cell r="M2311">
            <v>42473</v>
          </cell>
        </row>
        <row r="2312">
          <cell r="A2312">
            <v>5261</v>
          </cell>
          <cell r="B2312">
            <v>0</v>
          </cell>
          <cell r="C2312">
            <v>1939</v>
          </cell>
          <cell r="D2312">
            <v>14466</v>
          </cell>
          <cell r="E2312">
            <v>43074</v>
          </cell>
          <cell r="F2312" t="str">
            <v>Registered hematological disease</v>
          </cell>
          <cell r="H2312" t="str">
            <v>HUS</v>
          </cell>
          <cell r="I2312">
            <v>2</v>
          </cell>
          <cell r="J2312" t="str">
            <v>ALL</v>
          </cell>
          <cell r="K2312" t="str">
            <v>C91</v>
          </cell>
          <cell r="L2312">
            <v>9811</v>
          </cell>
          <cell r="M2312">
            <v>42473</v>
          </cell>
        </row>
        <row r="2313">
          <cell r="A2313">
            <v>5261</v>
          </cell>
          <cell r="B2313">
            <v>0</v>
          </cell>
          <cell r="C2313">
            <v>1939</v>
          </cell>
          <cell r="D2313">
            <v>14466</v>
          </cell>
          <cell r="E2313">
            <v>43074</v>
          </cell>
          <cell r="F2313" t="str">
            <v>Registered hematological disease</v>
          </cell>
          <cell r="H2313" t="str">
            <v>HUS</v>
          </cell>
          <cell r="I2313">
            <v>2</v>
          </cell>
          <cell r="J2313" t="str">
            <v>ALL</v>
          </cell>
          <cell r="K2313" t="str">
            <v>C91</v>
          </cell>
          <cell r="L2313">
            <v>9811</v>
          </cell>
          <cell r="M2313">
            <v>42473</v>
          </cell>
        </row>
        <row r="2314">
          <cell r="A2314">
            <v>5261</v>
          </cell>
          <cell r="B2314">
            <v>0</v>
          </cell>
          <cell r="C2314">
            <v>1939</v>
          </cell>
          <cell r="D2314">
            <v>14466</v>
          </cell>
          <cell r="E2314">
            <v>43074</v>
          </cell>
          <cell r="F2314" t="str">
            <v>Registered hematological disease</v>
          </cell>
          <cell r="H2314" t="str">
            <v>HUS</v>
          </cell>
          <cell r="I2314">
            <v>2</v>
          </cell>
          <cell r="J2314" t="str">
            <v>ALL</v>
          </cell>
          <cell r="K2314" t="str">
            <v>C91</v>
          </cell>
          <cell r="L2314">
            <v>9811</v>
          </cell>
          <cell r="M2314">
            <v>42473</v>
          </cell>
        </row>
        <row r="2315">
          <cell r="A2315">
            <v>5261</v>
          </cell>
          <cell r="B2315">
            <v>0</v>
          </cell>
          <cell r="C2315">
            <v>1939</v>
          </cell>
          <cell r="D2315">
            <v>14466</v>
          </cell>
          <cell r="E2315">
            <v>43074</v>
          </cell>
          <cell r="F2315" t="str">
            <v>Registered hematological disease</v>
          </cell>
          <cell r="H2315" t="str">
            <v>HUS</v>
          </cell>
          <cell r="I2315">
            <v>3</v>
          </cell>
          <cell r="J2315" t="str">
            <v>ALL</v>
          </cell>
          <cell r="K2315" t="str">
            <v>C91</v>
          </cell>
          <cell r="L2315">
            <v>9811</v>
          </cell>
          <cell r="M2315">
            <v>42473</v>
          </cell>
          <cell r="N2315" t="str">
            <v>ALL</v>
          </cell>
          <cell r="O2315">
            <v>1</v>
          </cell>
          <cell r="P2315">
            <v>3</v>
          </cell>
          <cell r="Q2315" t="str">
            <v>ALL2000 amend, yll‰pitohoito</v>
          </cell>
          <cell r="R2315">
            <v>42572</v>
          </cell>
        </row>
        <row r="2316">
          <cell r="A2316">
            <v>5261</v>
          </cell>
          <cell r="B2316">
            <v>0</v>
          </cell>
          <cell r="C2316">
            <v>1939</v>
          </cell>
          <cell r="D2316">
            <v>14466</v>
          </cell>
          <cell r="E2316">
            <v>43074</v>
          </cell>
          <cell r="F2316" t="str">
            <v>Registered hematological disease</v>
          </cell>
          <cell r="H2316" t="str">
            <v>HUS</v>
          </cell>
          <cell r="I2316">
            <v>2</v>
          </cell>
          <cell r="J2316" t="str">
            <v>ALL</v>
          </cell>
          <cell r="K2316" t="str">
            <v>C91</v>
          </cell>
          <cell r="L2316">
            <v>9811</v>
          </cell>
          <cell r="M2316">
            <v>42473</v>
          </cell>
        </row>
        <row r="2317">
          <cell r="A2317">
            <v>5261</v>
          </cell>
          <cell r="B2317">
            <v>0</v>
          </cell>
          <cell r="C2317">
            <v>1939</v>
          </cell>
          <cell r="D2317">
            <v>14466</v>
          </cell>
          <cell r="E2317">
            <v>43074</v>
          </cell>
          <cell r="F2317" t="str">
            <v>Registered hematological disease</v>
          </cell>
          <cell r="H2317" t="str">
            <v>HUS</v>
          </cell>
          <cell r="I2317">
            <v>2</v>
          </cell>
          <cell r="J2317" t="str">
            <v>ALL</v>
          </cell>
          <cell r="K2317" t="str">
            <v>C91</v>
          </cell>
          <cell r="L2317">
            <v>9811</v>
          </cell>
          <cell r="M2317">
            <v>42473</v>
          </cell>
        </row>
        <row r="2318">
          <cell r="A2318">
            <v>5261</v>
          </cell>
          <cell r="B2318">
            <v>0</v>
          </cell>
          <cell r="C2318">
            <v>1939</v>
          </cell>
          <cell r="D2318">
            <v>14466</v>
          </cell>
          <cell r="E2318">
            <v>43074</v>
          </cell>
          <cell r="F2318" t="str">
            <v>Registered hematological disease</v>
          </cell>
          <cell r="H2318" t="str">
            <v>HUS</v>
          </cell>
          <cell r="I2318">
            <v>2</v>
          </cell>
          <cell r="J2318" t="str">
            <v>ALL</v>
          </cell>
          <cell r="K2318" t="str">
            <v>C91</v>
          </cell>
          <cell r="L2318">
            <v>9811</v>
          </cell>
          <cell r="M2318">
            <v>42473</v>
          </cell>
        </row>
        <row r="2319">
          <cell r="A2319">
            <v>5261</v>
          </cell>
          <cell r="B2319">
            <v>0</v>
          </cell>
          <cell r="C2319">
            <v>1939</v>
          </cell>
          <cell r="D2319">
            <v>14466</v>
          </cell>
          <cell r="E2319">
            <v>43074</v>
          </cell>
          <cell r="F2319" t="str">
            <v>Registered hematological disease</v>
          </cell>
          <cell r="H2319" t="str">
            <v>HUS</v>
          </cell>
          <cell r="I2319">
            <v>1</v>
          </cell>
          <cell r="J2319" t="str">
            <v>MDS</v>
          </cell>
          <cell r="K2319" t="str">
            <v>D46</v>
          </cell>
          <cell r="L2319" t="str">
            <v>9983-2</v>
          </cell>
          <cell r="M2319">
            <v>42898</v>
          </cell>
        </row>
        <row r="2320">
          <cell r="A2320">
            <v>5261</v>
          </cell>
          <cell r="B2320">
            <v>0</v>
          </cell>
          <cell r="C2320">
            <v>1939</v>
          </cell>
          <cell r="D2320">
            <v>14466</v>
          </cell>
          <cell r="E2320">
            <v>43074</v>
          </cell>
          <cell r="F2320" t="str">
            <v>Registered hematological disease</v>
          </cell>
          <cell r="H2320" t="str">
            <v>HUS</v>
          </cell>
          <cell r="I2320">
            <v>3</v>
          </cell>
          <cell r="J2320" t="str">
            <v>MDS</v>
          </cell>
          <cell r="K2320" t="str">
            <v>D46</v>
          </cell>
          <cell r="L2320" t="str">
            <v>9983-2</v>
          </cell>
          <cell r="M2320">
            <v>42898</v>
          </cell>
          <cell r="N2320" t="str">
            <v>MDS</v>
          </cell>
          <cell r="O2320">
            <v>2</v>
          </cell>
          <cell r="P2320">
            <v>1</v>
          </cell>
          <cell r="Q2320" t="str">
            <v>Atsasitidiini (Aza)</v>
          </cell>
          <cell r="R2320">
            <v>42901</v>
          </cell>
        </row>
        <row r="2321">
          <cell r="A2321">
            <v>5261</v>
          </cell>
          <cell r="B2321">
            <v>0</v>
          </cell>
          <cell r="C2321">
            <v>1939</v>
          </cell>
          <cell r="D2321">
            <v>14466</v>
          </cell>
          <cell r="E2321">
            <v>43074</v>
          </cell>
          <cell r="F2321" t="str">
            <v>Registered hematological disease</v>
          </cell>
          <cell r="H2321" t="str">
            <v>HUS</v>
          </cell>
          <cell r="I2321">
            <v>2</v>
          </cell>
          <cell r="J2321" t="str">
            <v>MDS</v>
          </cell>
          <cell r="K2321" t="str">
            <v>D46</v>
          </cell>
          <cell r="L2321" t="str">
            <v>9983-2</v>
          </cell>
          <cell r="M2321">
            <v>42898</v>
          </cell>
        </row>
        <row r="2322">
          <cell r="A2322">
            <v>5261</v>
          </cell>
          <cell r="B2322">
            <v>0</v>
          </cell>
          <cell r="C2322">
            <v>1939</v>
          </cell>
          <cell r="D2322">
            <v>14466</v>
          </cell>
          <cell r="E2322">
            <v>43074</v>
          </cell>
          <cell r="F2322" t="str">
            <v>Registered hematological disease</v>
          </cell>
          <cell r="H2322" t="str">
            <v>HUS</v>
          </cell>
          <cell r="I2322">
            <v>1</v>
          </cell>
          <cell r="J2322" t="str">
            <v>AML</v>
          </cell>
          <cell r="K2322" t="str">
            <v>C92</v>
          </cell>
          <cell r="L2322">
            <v>9895</v>
          </cell>
          <cell r="M2322">
            <v>42929</v>
          </cell>
        </row>
        <row r="2323">
          <cell r="A2323">
            <v>5261</v>
          </cell>
          <cell r="B2323">
            <v>0</v>
          </cell>
          <cell r="C2323">
            <v>1939</v>
          </cell>
          <cell r="D2323">
            <v>14466</v>
          </cell>
          <cell r="E2323">
            <v>43074</v>
          </cell>
          <cell r="F2323" t="str">
            <v>Registered hematological disease</v>
          </cell>
          <cell r="H2323" t="str">
            <v>HUS</v>
          </cell>
          <cell r="I2323">
            <v>2</v>
          </cell>
          <cell r="J2323" t="str">
            <v>AML</v>
          </cell>
          <cell r="K2323" t="str">
            <v>C92</v>
          </cell>
          <cell r="L2323">
            <v>9895</v>
          </cell>
          <cell r="M2323">
            <v>42929</v>
          </cell>
        </row>
        <row r="2324">
          <cell r="A2324">
            <v>5261</v>
          </cell>
          <cell r="B2324">
            <v>0</v>
          </cell>
          <cell r="C2324">
            <v>1939</v>
          </cell>
          <cell r="D2324">
            <v>14466</v>
          </cell>
          <cell r="E2324">
            <v>43074</v>
          </cell>
          <cell r="F2324" t="str">
            <v>Registered hematological disease</v>
          </cell>
          <cell r="H2324" t="str">
            <v>HUS</v>
          </cell>
          <cell r="I2324">
            <v>3</v>
          </cell>
          <cell r="J2324" t="str">
            <v>AML</v>
          </cell>
          <cell r="K2324" t="str">
            <v>C92</v>
          </cell>
          <cell r="L2324">
            <v>9895</v>
          </cell>
          <cell r="M2324">
            <v>42929</v>
          </cell>
          <cell r="N2324" t="str">
            <v>AML</v>
          </cell>
          <cell r="O2324">
            <v>3</v>
          </cell>
          <cell r="P2324">
            <v>1</v>
          </cell>
          <cell r="Q2324" t="str">
            <v>Ei hoitoa</v>
          </cell>
          <cell r="R2324">
            <v>43047</v>
          </cell>
        </row>
        <row r="2325">
          <cell r="A2325">
            <v>5261</v>
          </cell>
          <cell r="B2325">
            <v>0</v>
          </cell>
          <cell r="C2325">
            <v>1939</v>
          </cell>
          <cell r="D2325">
            <v>14466</v>
          </cell>
          <cell r="E2325">
            <v>43074</v>
          </cell>
          <cell r="F2325" t="str">
            <v>Registered hematological disease</v>
          </cell>
          <cell r="H2325" t="str">
            <v>HUS</v>
          </cell>
          <cell r="I2325">
            <v>2</v>
          </cell>
          <cell r="J2325" t="str">
            <v>AML</v>
          </cell>
          <cell r="K2325" t="str">
            <v>C92</v>
          </cell>
          <cell r="L2325">
            <v>9895</v>
          </cell>
          <cell r="M2325">
            <v>42929</v>
          </cell>
        </row>
        <row r="2326">
          <cell r="A2326">
            <v>5281</v>
          </cell>
          <cell r="B2326">
            <v>1</v>
          </cell>
          <cell r="C2326">
            <v>1965</v>
          </cell>
          <cell r="D2326">
            <v>23746</v>
          </cell>
          <cell r="H2326" t="str">
            <v>PSHP</v>
          </cell>
          <cell r="I2326">
            <v>1</v>
          </cell>
          <cell r="J2326" t="str">
            <v>MDS</v>
          </cell>
          <cell r="K2326" t="str">
            <v>D46</v>
          </cell>
          <cell r="M2326">
            <v>42500</v>
          </cell>
        </row>
        <row r="2327">
          <cell r="A2327">
            <v>5281</v>
          </cell>
          <cell r="B2327">
            <v>1</v>
          </cell>
          <cell r="C2327">
            <v>1965</v>
          </cell>
          <cell r="D2327">
            <v>23746</v>
          </cell>
          <cell r="H2327" t="str">
            <v>PSHP</v>
          </cell>
          <cell r="I2327">
            <v>5</v>
          </cell>
          <cell r="J2327" t="str">
            <v>MDS</v>
          </cell>
          <cell r="K2327" t="str">
            <v>D46</v>
          </cell>
          <cell r="M2327">
            <v>42500</v>
          </cell>
        </row>
        <row r="2328">
          <cell r="A2328">
            <v>5282</v>
          </cell>
          <cell r="B2328">
            <v>0</v>
          </cell>
          <cell r="C2328">
            <v>1951</v>
          </cell>
          <cell r="D2328">
            <v>18829</v>
          </cell>
          <cell r="H2328" t="str">
            <v>HUS</v>
          </cell>
          <cell r="I2328">
            <v>1</v>
          </cell>
          <cell r="J2328" t="str">
            <v>MDS</v>
          </cell>
          <cell r="K2328" t="str">
            <v>D46</v>
          </cell>
          <cell r="L2328" t="str">
            <v>9983-2</v>
          </cell>
          <cell r="M2328">
            <v>39513</v>
          </cell>
        </row>
        <row r="2329">
          <cell r="A2329">
            <v>5282</v>
          </cell>
          <cell r="B2329">
            <v>0</v>
          </cell>
          <cell r="C2329">
            <v>1951</v>
          </cell>
          <cell r="D2329">
            <v>18829</v>
          </cell>
          <cell r="H2329" t="str">
            <v>HUS</v>
          </cell>
          <cell r="I2329">
            <v>3</v>
          </cell>
          <cell r="J2329" t="str">
            <v>MDS</v>
          </cell>
          <cell r="K2329" t="str">
            <v>D46</v>
          </cell>
          <cell r="L2329" t="str">
            <v>9983-2</v>
          </cell>
          <cell r="M2329">
            <v>39513</v>
          </cell>
          <cell r="N2329" t="str">
            <v>MDS</v>
          </cell>
          <cell r="O2329">
            <v>1</v>
          </cell>
          <cell r="P2329">
            <v>1</v>
          </cell>
          <cell r="Q2329" t="str">
            <v>Atsasitidiini (Aza)</v>
          </cell>
          <cell r="R2329">
            <v>39525</v>
          </cell>
        </row>
        <row r="2330">
          <cell r="A2330">
            <v>5282</v>
          </cell>
          <cell r="B2330">
            <v>0</v>
          </cell>
          <cell r="C2330">
            <v>1951</v>
          </cell>
          <cell r="D2330">
            <v>18829</v>
          </cell>
          <cell r="H2330" t="str">
            <v>HUS</v>
          </cell>
          <cell r="I2330">
            <v>2</v>
          </cell>
          <cell r="J2330" t="str">
            <v>MDS</v>
          </cell>
          <cell r="K2330" t="str">
            <v>D46</v>
          </cell>
          <cell r="L2330" t="str">
            <v>9983-2</v>
          </cell>
          <cell r="M2330">
            <v>39513</v>
          </cell>
        </row>
        <row r="2331">
          <cell r="A2331">
            <v>5282</v>
          </cell>
          <cell r="B2331">
            <v>0</v>
          </cell>
          <cell r="C2331">
            <v>1951</v>
          </cell>
          <cell r="D2331">
            <v>18829</v>
          </cell>
          <cell r="H2331" t="str">
            <v>HUS</v>
          </cell>
          <cell r="I2331">
            <v>2</v>
          </cell>
          <cell r="J2331" t="str">
            <v>MDS</v>
          </cell>
          <cell r="K2331" t="str">
            <v>D46</v>
          </cell>
          <cell r="L2331" t="str">
            <v>9983-2</v>
          </cell>
          <cell r="M2331">
            <v>39513</v>
          </cell>
        </row>
        <row r="2332">
          <cell r="A2332">
            <v>5282</v>
          </cell>
          <cell r="B2332">
            <v>0</v>
          </cell>
          <cell r="C2332">
            <v>1951</v>
          </cell>
          <cell r="D2332">
            <v>18829</v>
          </cell>
          <cell r="H2332" t="str">
            <v>HUS</v>
          </cell>
          <cell r="I2332">
            <v>3</v>
          </cell>
          <cell r="J2332" t="str">
            <v>MDS</v>
          </cell>
          <cell r="K2332" t="str">
            <v>D46</v>
          </cell>
          <cell r="L2332" t="str">
            <v>9983-2</v>
          </cell>
          <cell r="M2332">
            <v>39513</v>
          </cell>
          <cell r="N2332" t="str">
            <v>MDS</v>
          </cell>
          <cell r="O2332">
            <v>1</v>
          </cell>
          <cell r="P2332">
            <v>2</v>
          </cell>
          <cell r="Q2332" t="str">
            <v>IAT (Cyt/Ida/Tio)</v>
          </cell>
          <cell r="R2332">
            <v>39696</v>
          </cell>
        </row>
        <row r="2333">
          <cell r="A2333">
            <v>5282</v>
          </cell>
          <cell r="B2333">
            <v>0</v>
          </cell>
          <cell r="C2333">
            <v>1951</v>
          </cell>
          <cell r="D2333">
            <v>18829</v>
          </cell>
          <cell r="H2333" t="str">
            <v>HUS</v>
          </cell>
          <cell r="I2333">
            <v>2</v>
          </cell>
          <cell r="J2333" t="str">
            <v>MDS</v>
          </cell>
          <cell r="K2333" t="str">
            <v>D46</v>
          </cell>
          <cell r="L2333" t="str">
            <v>9983-2</v>
          </cell>
          <cell r="M2333">
            <v>39513</v>
          </cell>
        </row>
        <row r="2334">
          <cell r="A2334">
            <v>5282</v>
          </cell>
          <cell r="B2334">
            <v>0</v>
          </cell>
          <cell r="C2334">
            <v>1951</v>
          </cell>
          <cell r="D2334">
            <v>18829</v>
          </cell>
          <cell r="H2334" t="str">
            <v>HUS</v>
          </cell>
          <cell r="I2334">
            <v>3</v>
          </cell>
          <cell r="J2334" t="str">
            <v>MDS</v>
          </cell>
          <cell r="K2334" t="str">
            <v>D46</v>
          </cell>
          <cell r="L2334" t="str">
            <v>9983-2</v>
          </cell>
          <cell r="M2334">
            <v>39513</v>
          </cell>
          <cell r="N2334" t="str">
            <v>MDS</v>
          </cell>
          <cell r="O2334">
            <v>1</v>
          </cell>
          <cell r="P2334">
            <v>3</v>
          </cell>
          <cell r="Q2334" t="str">
            <v>MEA(Mit/Eto/Cyt)</v>
          </cell>
          <cell r="R2334">
            <v>39721</v>
          </cell>
        </row>
        <row r="2335">
          <cell r="A2335">
            <v>5282</v>
          </cell>
          <cell r="B2335">
            <v>0</v>
          </cell>
          <cell r="C2335">
            <v>1951</v>
          </cell>
          <cell r="D2335">
            <v>18829</v>
          </cell>
          <cell r="H2335" t="str">
            <v>HUS</v>
          </cell>
          <cell r="I2335">
            <v>2</v>
          </cell>
          <cell r="J2335" t="str">
            <v>MDS</v>
          </cell>
          <cell r="K2335" t="str">
            <v>D46</v>
          </cell>
          <cell r="L2335" t="str">
            <v>9983-2</v>
          </cell>
          <cell r="M2335">
            <v>39513</v>
          </cell>
        </row>
        <row r="2336">
          <cell r="A2336">
            <v>5282</v>
          </cell>
          <cell r="B2336">
            <v>0</v>
          </cell>
          <cell r="C2336">
            <v>1951</v>
          </cell>
          <cell r="D2336">
            <v>18829</v>
          </cell>
          <cell r="H2336" t="str">
            <v>HUS</v>
          </cell>
          <cell r="I2336">
            <v>2</v>
          </cell>
          <cell r="J2336" t="str">
            <v>MDS</v>
          </cell>
          <cell r="K2336" t="str">
            <v>D46</v>
          </cell>
          <cell r="L2336" t="str">
            <v>9983-2</v>
          </cell>
          <cell r="M2336">
            <v>39513</v>
          </cell>
        </row>
        <row r="2337">
          <cell r="A2337">
            <v>5282</v>
          </cell>
          <cell r="B2337">
            <v>0</v>
          </cell>
          <cell r="C2337">
            <v>1951</v>
          </cell>
          <cell r="D2337">
            <v>18829</v>
          </cell>
          <cell r="H2337" t="str">
            <v>HUS</v>
          </cell>
          <cell r="I2337">
            <v>3</v>
          </cell>
          <cell r="J2337" t="str">
            <v>MDS</v>
          </cell>
          <cell r="K2337" t="str">
            <v>D46</v>
          </cell>
          <cell r="L2337" t="str">
            <v>9983-2</v>
          </cell>
          <cell r="M2337">
            <v>39513</v>
          </cell>
          <cell r="N2337" t="str">
            <v>MDS</v>
          </cell>
          <cell r="O2337">
            <v>1</v>
          </cell>
          <cell r="P2337">
            <v>4</v>
          </cell>
          <cell r="Q2337" t="str">
            <v>AlloHSCT (Cpm/TBI)</v>
          </cell>
          <cell r="R2337">
            <v>39773</v>
          </cell>
        </row>
        <row r="2338">
          <cell r="A2338">
            <v>5282</v>
          </cell>
          <cell r="B2338">
            <v>0</v>
          </cell>
          <cell r="C2338">
            <v>1951</v>
          </cell>
          <cell r="D2338">
            <v>18829</v>
          </cell>
          <cell r="H2338" t="str">
            <v>HUS</v>
          </cell>
          <cell r="I2338">
            <v>2</v>
          </cell>
          <cell r="J2338" t="str">
            <v>MDS</v>
          </cell>
          <cell r="K2338" t="str">
            <v>D46</v>
          </cell>
          <cell r="L2338" t="str">
            <v>9983-2</v>
          </cell>
          <cell r="M2338">
            <v>39513</v>
          </cell>
        </row>
        <row r="2339">
          <cell r="A2339">
            <v>5282</v>
          </cell>
          <cell r="B2339">
            <v>0</v>
          </cell>
          <cell r="C2339">
            <v>1951</v>
          </cell>
          <cell r="D2339">
            <v>18829</v>
          </cell>
          <cell r="H2339" t="str">
            <v>HUS</v>
          </cell>
          <cell r="I2339">
            <v>2</v>
          </cell>
          <cell r="J2339" t="str">
            <v>MDS</v>
          </cell>
          <cell r="K2339" t="str">
            <v>D46</v>
          </cell>
          <cell r="L2339" t="str">
            <v>9983-2</v>
          </cell>
          <cell r="M2339">
            <v>39513</v>
          </cell>
        </row>
        <row r="2340">
          <cell r="A2340">
            <v>5282</v>
          </cell>
          <cell r="B2340">
            <v>0</v>
          </cell>
          <cell r="C2340">
            <v>1951</v>
          </cell>
          <cell r="D2340">
            <v>18829</v>
          </cell>
          <cell r="H2340" t="str">
            <v>HUS</v>
          </cell>
          <cell r="I2340">
            <v>2</v>
          </cell>
          <cell r="J2340" t="str">
            <v>MDS</v>
          </cell>
          <cell r="K2340" t="str">
            <v>D46</v>
          </cell>
          <cell r="L2340" t="str">
            <v>9983-2</v>
          </cell>
          <cell r="M2340">
            <v>39513</v>
          </cell>
        </row>
        <row r="2341">
          <cell r="A2341">
            <v>5282</v>
          </cell>
          <cell r="B2341">
            <v>0</v>
          </cell>
          <cell r="C2341">
            <v>1951</v>
          </cell>
          <cell r="D2341">
            <v>18829</v>
          </cell>
          <cell r="H2341" t="str">
            <v>HUS</v>
          </cell>
          <cell r="I2341">
            <v>4</v>
          </cell>
          <cell r="J2341" t="str">
            <v>MDS</v>
          </cell>
          <cell r="K2341" t="str">
            <v>D46</v>
          </cell>
          <cell r="L2341" t="str">
            <v>9983-2</v>
          </cell>
          <cell r="M2341">
            <v>39513</v>
          </cell>
        </row>
        <row r="2342">
          <cell r="A2342">
            <v>5282</v>
          </cell>
          <cell r="B2342">
            <v>0</v>
          </cell>
          <cell r="C2342">
            <v>1951</v>
          </cell>
          <cell r="D2342">
            <v>18829</v>
          </cell>
          <cell r="H2342" t="str">
            <v>HUS</v>
          </cell>
          <cell r="I2342">
            <v>5</v>
          </cell>
          <cell r="J2342" t="str">
            <v>MDS</v>
          </cell>
          <cell r="K2342" t="str">
            <v>D46</v>
          </cell>
          <cell r="L2342" t="str">
            <v>9983-2</v>
          </cell>
          <cell r="M2342">
            <v>39513</v>
          </cell>
        </row>
        <row r="2343">
          <cell r="A2343">
            <v>5282</v>
          </cell>
          <cell r="B2343">
            <v>0</v>
          </cell>
          <cell r="C2343">
            <v>1951</v>
          </cell>
          <cell r="D2343">
            <v>18829</v>
          </cell>
          <cell r="H2343" t="str">
            <v>HUS</v>
          </cell>
          <cell r="I2343">
            <v>5</v>
          </cell>
          <cell r="J2343" t="str">
            <v>MDS</v>
          </cell>
          <cell r="K2343" t="str">
            <v>D46</v>
          </cell>
          <cell r="L2343" t="str">
            <v>9983-2</v>
          </cell>
          <cell r="M2343">
            <v>39513</v>
          </cell>
        </row>
        <row r="2344">
          <cell r="A2344">
            <v>5282</v>
          </cell>
          <cell r="B2344">
            <v>0</v>
          </cell>
          <cell r="C2344">
            <v>1951</v>
          </cell>
          <cell r="D2344">
            <v>18829</v>
          </cell>
          <cell r="H2344" t="str">
            <v>HUS</v>
          </cell>
          <cell r="I2344">
            <v>3</v>
          </cell>
          <cell r="J2344" t="str">
            <v>MDS</v>
          </cell>
          <cell r="K2344" t="str">
            <v>D46</v>
          </cell>
          <cell r="L2344" t="str">
            <v>9983-2</v>
          </cell>
          <cell r="M2344">
            <v>39513</v>
          </cell>
          <cell r="N2344" t="str">
            <v>MDS</v>
          </cell>
          <cell r="O2344">
            <v>2</v>
          </cell>
          <cell r="P2344">
            <v>5</v>
          </cell>
          <cell r="Q2344" t="str">
            <v>Atsasitidiini (Aza)</v>
          </cell>
          <cell r="R2344">
            <v>42534</v>
          </cell>
        </row>
        <row r="2345">
          <cell r="A2345">
            <v>5282</v>
          </cell>
          <cell r="B2345">
            <v>0</v>
          </cell>
          <cell r="C2345">
            <v>1951</v>
          </cell>
          <cell r="D2345">
            <v>18829</v>
          </cell>
          <cell r="H2345" t="str">
            <v>HUS</v>
          </cell>
          <cell r="I2345">
            <v>2</v>
          </cell>
          <cell r="J2345" t="str">
            <v>MDS</v>
          </cell>
          <cell r="K2345" t="str">
            <v>D46</v>
          </cell>
          <cell r="L2345" t="str">
            <v>9983-2</v>
          </cell>
          <cell r="M2345">
            <v>39513</v>
          </cell>
        </row>
        <row r="2346">
          <cell r="A2346">
            <v>5282</v>
          </cell>
          <cell r="B2346">
            <v>0</v>
          </cell>
          <cell r="C2346">
            <v>1951</v>
          </cell>
          <cell r="D2346">
            <v>18829</v>
          </cell>
          <cell r="H2346" t="str">
            <v>HUS</v>
          </cell>
          <cell r="I2346">
            <v>2</v>
          </cell>
          <cell r="J2346" t="str">
            <v>MDS</v>
          </cell>
          <cell r="K2346" t="str">
            <v>D46</v>
          </cell>
          <cell r="L2346" t="str">
            <v>9983-2</v>
          </cell>
          <cell r="M2346">
            <v>39513</v>
          </cell>
        </row>
        <row r="2347">
          <cell r="A2347">
            <v>5282</v>
          </cell>
          <cell r="B2347">
            <v>0</v>
          </cell>
          <cell r="C2347">
            <v>1951</v>
          </cell>
          <cell r="D2347">
            <v>18829</v>
          </cell>
          <cell r="H2347" t="str">
            <v>HUS</v>
          </cell>
          <cell r="I2347">
            <v>2</v>
          </cell>
          <cell r="J2347" t="str">
            <v>MDS</v>
          </cell>
          <cell r="K2347" t="str">
            <v>D46</v>
          </cell>
          <cell r="L2347" t="str">
            <v>9983-2</v>
          </cell>
          <cell r="M2347">
            <v>39513</v>
          </cell>
        </row>
        <row r="2348">
          <cell r="A2348">
            <v>5282</v>
          </cell>
          <cell r="B2348">
            <v>0</v>
          </cell>
          <cell r="C2348">
            <v>1951</v>
          </cell>
          <cell r="D2348">
            <v>18829</v>
          </cell>
          <cell r="H2348" t="str">
            <v>HUS</v>
          </cell>
          <cell r="I2348">
            <v>2</v>
          </cell>
          <cell r="J2348" t="str">
            <v>MDS</v>
          </cell>
          <cell r="K2348" t="str">
            <v>D46</v>
          </cell>
          <cell r="L2348" t="str">
            <v>9983-2</v>
          </cell>
          <cell r="M2348">
            <v>39513</v>
          </cell>
        </row>
        <row r="2349">
          <cell r="A2349">
            <v>5282</v>
          </cell>
          <cell r="B2349">
            <v>0</v>
          </cell>
          <cell r="C2349">
            <v>1951</v>
          </cell>
          <cell r="D2349">
            <v>18829</v>
          </cell>
          <cell r="H2349" t="str">
            <v>HUS</v>
          </cell>
          <cell r="I2349">
            <v>2</v>
          </cell>
          <cell r="J2349" t="str">
            <v>MDS</v>
          </cell>
          <cell r="K2349" t="str">
            <v>D46</v>
          </cell>
          <cell r="L2349" t="str">
            <v>9983-2</v>
          </cell>
          <cell r="M2349">
            <v>39513</v>
          </cell>
        </row>
        <row r="2350">
          <cell r="A2350">
            <v>5330</v>
          </cell>
          <cell r="B2350">
            <v>1</v>
          </cell>
          <cell r="C2350">
            <v>1935</v>
          </cell>
          <cell r="D2350">
            <v>13059</v>
          </cell>
          <cell r="H2350" t="str">
            <v>PSSHP</v>
          </cell>
          <cell r="I2350">
            <v>1</v>
          </cell>
          <cell r="J2350" t="str">
            <v>MDS</v>
          </cell>
          <cell r="K2350" t="str">
            <v>D46</v>
          </cell>
          <cell r="L2350" t="str">
            <v>9983-2</v>
          </cell>
          <cell r="M2350">
            <v>41424</v>
          </cell>
        </row>
        <row r="2351">
          <cell r="A2351">
            <v>5330</v>
          </cell>
          <cell r="B2351">
            <v>1</v>
          </cell>
          <cell r="C2351">
            <v>1935</v>
          </cell>
          <cell r="D2351">
            <v>13059</v>
          </cell>
          <cell r="H2351" t="str">
            <v>PSSHP</v>
          </cell>
          <cell r="I2351">
            <v>1</v>
          </cell>
          <cell r="J2351" t="str">
            <v>AML</v>
          </cell>
          <cell r="K2351" t="str">
            <v>C92</v>
          </cell>
          <cell r="L2351">
            <v>9895</v>
          </cell>
          <cell r="M2351">
            <v>41625</v>
          </cell>
        </row>
        <row r="2352">
          <cell r="A2352">
            <v>5330</v>
          </cell>
          <cell r="B2352">
            <v>1</v>
          </cell>
          <cell r="C2352">
            <v>1935</v>
          </cell>
          <cell r="D2352">
            <v>13059</v>
          </cell>
          <cell r="H2352" t="str">
            <v>PSSHP</v>
          </cell>
          <cell r="I2352">
            <v>3</v>
          </cell>
          <cell r="J2352" t="str">
            <v>AML</v>
          </cell>
          <cell r="K2352" t="str">
            <v>C92</v>
          </cell>
          <cell r="L2352">
            <v>9895</v>
          </cell>
          <cell r="M2352">
            <v>41625</v>
          </cell>
          <cell r="N2352" t="str">
            <v>AML</v>
          </cell>
          <cell r="O2352">
            <v>1</v>
          </cell>
          <cell r="P2352">
            <v>1</v>
          </cell>
          <cell r="Q2352" t="str">
            <v>Atsasitidiini (Aza)</v>
          </cell>
          <cell r="R2352">
            <v>41654</v>
          </cell>
        </row>
        <row r="2353">
          <cell r="A2353">
            <v>5330</v>
          </cell>
          <cell r="B2353">
            <v>1</v>
          </cell>
          <cell r="C2353">
            <v>1935</v>
          </cell>
          <cell r="D2353">
            <v>13059</v>
          </cell>
          <cell r="H2353" t="str">
            <v>PSSHP</v>
          </cell>
          <cell r="I2353">
            <v>2</v>
          </cell>
          <cell r="J2353" t="str">
            <v>AML</v>
          </cell>
          <cell r="K2353" t="str">
            <v>C92</v>
          </cell>
          <cell r="L2353">
            <v>9895</v>
          </cell>
          <cell r="M2353">
            <v>41625</v>
          </cell>
        </row>
        <row r="2354">
          <cell r="A2354">
            <v>5330</v>
          </cell>
          <cell r="B2354">
            <v>1</v>
          </cell>
          <cell r="C2354">
            <v>1935</v>
          </cell>
          <cell r="D2354">
            <v>13059</v>
          </cell>
          <cell r="H2354" t="str">
            <v>PSSHP</v>
          </cell>
          <cell r="I2354">
            <v>2</v>
          </cell>
          <cell r="J2354" t="str">
            <v>AML</v>
          </cell>
          <cell r="K2354" t="str">
            <v>C92</v>
          </cell>
          <cell r="L2354">
            <v>9895</v>
          </cell>
          <cell r="M2354">
            <v>41625</v>
          </cell>
        </row>
        <row r="2355">
          <cell r="A2355">
            <v>5330</v>
          </cell>
          <cell r="B2355">
            <v>1</v>
          </cell>
          <cell r="C2355">
            <v>1935</v>
          </cell>
          <cell r="D2355">
            <v>13059</v>
          </cell>
          <cell r="H2355" t="str">
            <v>PSSHP</v>
          </cell>
          <cell r="I2355">
            <v>3</v>
          </cell>
          <cell r="J2355" t="str">
            <v>AML</v>
          </cell>
          <cell r="K2355" t="str">
            <v>C92</v>
          </cell>
          <cell r="L2355">
            <v>9895</v>
          </cell>
          <cell r="M2355">
            <v>41625</v>
          </cell>
          <cell r="N2355" t="str">
            <v>AML</v>
          </cell>
          <cell r="O2355">
            <v>2</v>
          </cell>
          <cell r="P2355">
            <v>2</v>
          </cell>
          <cell r="Q2355" t="str">
            <v>AML-2012 1.induktiohoito (IA)</v>
          </cell>
          <cell r="R2355">
            <v>41716</v>
          </cell>
        </row>
        <row r="2356">
          <cell r="A2356">
            <v>5330</v>
          </cell>
          <cell r="B2356">
            <v>1</v>
          </cell>
          <cell r="C2356">
            <v>1935</v>
          </cell>
          <cell r="D2356">
            <v>13059</v>
          </cell>
          <cell r="H2356" t="str">
            <v>PSSHP</v>
          </cell>
          <cell r="I2356">
            <v>2</v>
          </cell>
          <cell r="J2356" t="str">
            <v>AML</v>
          </cell>
          <cell r="K2356" t="str">
            <v>C92</v>
          </cell>
          <cell r="L2356">
            <v>9895</v>
          </cell>
          <cell r="M2356">
            <v>41625</v>
          </cell>
        </row>
        <row r="2357">
          <cell r="A2357">
            <v>5330</v>
          </cell>
          <cell r="B2357">
            <v>1</v>
          </cell>
          <cell r="C2357">
            <v>1935</v>
          </cell>
          <cell r="D2357">
            <v>13059</v>
          </cell>
          <cell r="H2357" t="str">
            <v>PSSHP</v>
          </cell>
          <cell r="I2357">
            <v>2</v>
          </cell>
          <cell r="J2357" t="str">
            <v>AML</v>
          </cell>
          <cell r="K2357" t="str">
            <v>C92</v>
          </cell>
          <cell r="L2357">
            <v>9895</v>
          </cell>
          <cell r="M2357">
            <v>41625</v>
          </cell>
        </row>
        <row r="2358">
          <cell r="A2358">
            <v>5330</v>
          </cell>
          <cell r="B2358">
            <v>1</v>
          </cell>
          <cell r="C2358">
            <v>1935</v>
          </cell>
          <cell r="D2358">
            <v>13059</v>
          </cell>
          <cell r="H2358" t="str">
            <v>PSSHP</v>
          </cell>
          <cell r="I2358">
            <v>3</v>
          </cell>
          <cell r="J2358" t="str">
            <v>AML</v>
          </cell>
          <cell r="K2358" t="str">
            <v>C92</v>
          </cell>
          <cell r="L2358">
            <v>9895</v>
          </cell>
          <cell r="M2358">
            <v>41625</v>
          </cell>
          <cell r="N2358" t="str">
            <v>AML</v>
          </cell>
          <cell r="O2358">
            <v>2</v>
          </cell>
          <cell r="P2358">
            <v>3</v>
          </cell>
          <cell r="Q2358" t="str">
            <v>AML-2012 1.induktiohoito (IA)</v>
          </cell>
          <cell r="R2358">
            <v>41743</v>
          </cell>
        </row>
        <row r="2359">
          <cell r="A2359">
            <v>5330</v>
          </cell>
          <cell r="B2359">
            <v>1</v>
          </cell>
          <cell r="C2359">
            <v>1935</v>
          </cell>
          <cell r="D2359">
            <v>13059</v>
          </cell>
          <cell r="H2359" t="str">
            <v>PSSHP</v>
          </cell>
          <cell r="I2359">
            <v>2</v>
          </cell>
          <cell r="J2359" t="str">
            <v>AML</v>
          </cell>
          <cell r="K2359" t="str">
            <v>C92</v>
          </cell>
          <cell r="L2359">
            <v>9895</v>
          </cell>
          <cell r="M2359">
            <v>41625</v>
          </cell>
        </row>
        <row r="2360">
          <cell r="A2360">
            <v>5330</v>
          </cell>
          <cell r="B2360">
            <v>1</v>
          </cell>
          <cell r="C2360">
            <v>1935</v>
          </cell>
          <cell r="D2360">
            <v>13059</v>
          </cell>
          <cell r="H2360" t="str">
            <v>PSSHP</v>
          </cell>
          <cell r="I2360">
            <v>2</v>
          </cell>
          <cell r="J2360" t="str">
            <v>AML</v>
          </cell>
          <cell r="K2360" t="str">
            <v>C92</v>
          </cell>
          <cell r="L2360">
            <v>9895</v>
          </cell>
          <cell r="M2360">
            <v>41625</v>
          </cell>
        </row>
        <row r="2361">
          <cell r="A2361">
            <v>5330</v>
          </cell>
          <cell r="B2361">
            <v>1</v>
          </cell>
          <cell r="C2361">
            <v>1935</v>
          </cell>
          <cell r="D2361">
            <v>13059</v>
          </cell>
          <cell r="H2361" t="str">
            <v>PSSHP</v>
          </cell>
          <cell r="I2361">
            <v>3</v>
          </cell>
          <cell r="J2361" t="str">
            <v>AML</v>
          </cell>
          <cell r="K2361" t="str">
            <v>C92</v>
          </cell>
          <cell r="L2361">
            <v>9895</v>
          </cell>
          <cell r="M2361">
            <v>41625</v>
          </cell>
          <cell r="N2361" t="str">
            <v>AML</v>
          </cell>
          <cell r="O2361">
            <v>2</v>
          </cell>
          <cell r="P2361">
            <v>4</v>
          </cell>
          <cell r="Q2361" t="str">
            <v>AML-2012 1.konsolidaatio (HDAraC-Ida)</v>
          </cell>
          <cell r="R2361">
            <v>41772</v>
          </cell>
        </row>
        <row r="2362">
          <cell r="A2362">
            <v>5330</v>
          </cell>
          <cell r="B2362">
            <v>1</v>
          </cell>
          <cell r="C2362">
            <v>1935</v>
          </cell>
          <cell r="D2362">
            <v>13059</v>
          </cell>
          <cell r="H2362" t="str">
            <v>PSSHP</v>
          </cell>
          <cell r="I2362">
            <v>3</v>
          </cell>
          <cell r="J2362" t="str">
            <v>AML</v>
          </cell>
          <cell r="K2362" t="str">
            <v>C92</v>
          </cell>
          <cell r="L2362">
            <v>9895</v>
          </cell>
          <cell r="M2362">
            <v>41625</v>
          </cell>
          <cell r="N2362" t="str">
            <v>AML</v>
          </cell>
          <cell r="O2362">
            <v>2</v>
          </cell>
          <cell r="P2362">
            <v>5</v>
          </cell>
          <cell r="Q2362" t="str">
            <v>AML-2012 1.konsolidaatio (HDAraC-Ida)</v>
          </cell>
          <cell r="R2362">
            <v>41793</v>
          </cell>
        </row>
        <row r="2363">
          <cell r="A2363">
            <v>5330</v>
          </cell>
          <cell r="B2363">
            <v>1</v>
          </cell>
          <cell r="C2363">
            <v>1935</v>
          </cell>
          <cell r="D2363">
            <v>13059</v>
          </cell>
          <cell r="H2363" t="str">
            <v>PSSHP</v>
          </cell>
          <cell r="I2363">
            <v>2</v>
          </cell>
          <cell r="J2363" t="str">
            <v>AML</v>
          </cell>
          <cell r="K2363" t="str">
            <v>C92</v>
          </cell>
          <cell r="L2363">
            <v>9895</v>
          </cell>
          <cell r="M2363">
            <v>41625</v>
          </cell>
        </row>
        <row r="2364">
          <cell r="A2364">
            <v>5330</v>
          </cell>
          <cell r="B2364">
            <v>1</v>
          </cell>
          <cell r="C2364">
            <v>1935</v>
          </cell>
          <cell r="D2364">
            <v>13059</v>
          </cell>
          <cell r="H2364" t="str">
            <v>PSSHP</v>
          </cell>
          <cell r="I2364">
            <v>2</v>
          </cell>
          <cell r="J2364" t="str">
            <v>AML</v>
          </cell>
          <cell r="K2364" t="str">
            <v>C92</v>
          </cell>
          <cell r="L2364">
            <v>9895</v>
          </cell>
          <cell r="M2364">
            <v>41625</v>
          </cell>
        </row>
        <row r="2365">
          <cell r="A2365">
            <v>5330</v>
          </cell>
          <cell r="B2365">
            <v>1</v>
          </cell>
          <cell r="C2365">
            <v>1935</v>
          </cell>
          <cell r="D2365">
            <v>13059</v>
          </cell>
          <cell r="H2365" t="str">
            <v>PSSHP</v>
          </cell>
          <cell r="I2365">
            <v>4</v>
          </cell>
          <cell r="J2365" t="str">
            <v>AML</v>
          </cell>
          <cell r="K2365" t="str">
            <v>C92</v>
          </cell>
          <cell r="L2365">
            <v>9895</v>
          </cell>
          <cell r="M2365">
            <v>41625</v>
          </cell>
        </row>
        <row r="2366">
          <cell r="A2366">
            <v>5330</v>
          </cell>
          <cell r="B2366">
            <v>1</v>
          </cell>
          <cell r="C2366">
            <v>1935</v>
          </cell>
          <cell r="D2366">
            <v>13059</v>
          </cell>
          <cell r="H2366" t="str">
            <v>PSSHP</v>
          </cell>
          <cell r="I2366">
            <v>3</v>
          </cell>
          <cell r="J2366" t="str">
            <v>AML</v>
          </cell>
          <cell r="K2366" t="str">
            <v>C92</v>
          </cell>
          <cell r="L2366">
            <v>9895</v>
          </cell>
          <cell r="M2366">
            <v>41625</v>
          </cell>
          <cell r="N2366" t="str">
            <v>AML</v>
          </cell>
          <cell r="O2366">
            <v>3</v>
          </cell>
          <cell r="P2366">
            <v>6</v>
          </cell>
          <cell r="Q2366" t="str">
            <v>AML-2012 1.induktiohoito (IA)</v>
          </cell>
          <cell r="R2366">
            <v>42396</v>
          </cell>
        </row>
        <row r="2367">
          <cell r="A2367">
            <v>5330</v>
          </cell>
          <cell r="B2367">
            <v>1</v>
          </cell>
          <cell r="C2367">
            <v>1935</v>
          </cell>
          <cell r="D2367">
            <v>13059</v>
          </cell>
          <cell r="H2367" t="str">
            <v>PSSHP</v>
          </cell>
          <cell r="I2367">
            <v>2</v>
          </cell>
          <cell r="J2367" t="str">
            <v>AML</v>
          </cell>
          <cell r="K2367" t="str">
            <v>C92</v>
          </cell>
          <cell r="L2367">
            <v>9895</v>
          </cell>
          <cell r="M2367">
            <v>41625</v>
          </cell>
        </row>
        <row r="2368">
          <cell r="A2368">
            <v>5330</v>
          </cell>
          <cell r="B2368">
            <v>1</v>
          </cell>
          <cell r="C2368">
            <v>1935</v>
          </cell>
          <cell r="D2368">
            <v>13059</v>
          </cell>
          <cell r="H2368" t="str">
            <v>PSSHP</v>
          </cell>
          <cell r="I2368">
            <v>2</v>
          </cell>
          <cell r="J2368" t="str">
            <v>AML</v>
          </cell>
          <cell r="K2368" t="str">
            <v>C92</v>
          </cell>
          <cell r="L2368">
            <v>9895</v>
          </cell>
          <cell r="M2368">
            <v>41625</v>
          </cell>
        </row>
        <row r="2369">
          <cell r="A2369">
            <v>5330</v>
          </cell>
          <cell r="B2369">
            <v>1</v>
          </cell>
          <cell r="C2369">
            <v>1935</v>
          </cell>
          <cell r="D2369">
            <v>13059</v>
          </cell>
          <cell r="H2369" t="str">
            <v>PSSHP</v>
          </cell>
          <cell r="I2369">
            <v>3</v>
          </cell>
          <cell r="J2369" t="str">
            <v>AML</v>
          </cell>
          <cell r="K2369" t="str">
            <v>C92</v>
          </cell>
          <cell r="L2369">
            <v>9895</v>
          </cell>
          <cell r="M2369">
            <v>41625</v>
          </cell>
          <cell r="N2369" t="str">
            <v>AML</v>
          </cell>
          <cell r="O2369">
            <v>3</v>
          </cell>
          <cell r="P2369">
            <v>7</v>
          </cell>
          <cell r="Q2369" t="str">
            <v>AML-2012 2.konsolidaatio (HDAraC)</v>
          </cell>
          <cell r="R2369">
            <v>42425</v>
          </cell>
        </row>
        <row r="2370">
          <cell r="A2370">
            <v>5330</v>
          </cell>
          <cell r="B2370">
            <v>1</v>
          </cell>
          <cell r="C2370">
            <v>1935</v>
          </cell>
          <cell r="D2370">
            <v>13059</v>
          </cell>
          <cell r="H2370" t="str">
            <v>PSSHP</v>
          </cell>
          <cell r="I2370">
            <v>3</v>
          </cell>
          <cell r="J2370" t="str">
            <v>AML</v>
          </cell>
          <cell r="K2370" t="str">
            <v>C92</v>
          </cell>
          <cell r="L2370">
            <v>9895</v>
          </cell>
          <cell r="M2370">
            <v>41625</v>
          </cell>
          <cell r="N2370" t="str">
            <v>AML</v>
          </cell>
          <cell r="O2370">
            <v>3</v>
          </cell>
          <cell r="P2370">
            <v>8</v>
          </cell>
          <cell r="Q2370" t="str">
            <v>AML-2012 2.konsolidaatio (HDAraC)</v>
          </cell>
          <cell r="R2370">
            <v>42450</v>
          </cell>
        </row>
        <row r="2371">
          <cell r="A2371">
            <v>5330</v>
          </cell>
          <cell r="B2371">
            <v>1</v>
          </cell>
          <cell r="C2371">
            <v>1935</v>
          </cell>
          <cell r="D2371">
            <v>13059</v>
          </cell>
          <cell r="H2371" t="str">
            <v>PSSHP</v>
          </cell>
          <cell r="I2371">
            <v>2</v>
          </cell>
          <cell r="J2371" t="str">
            <v>AML</v>
          </cell>
          <cell r="K2371" t="str">
            <v>C92</v>
          </cell>
          <cell r="L2371">
            <v>9895</v>
          </cell>
          <cell r="M2371">
            <v>41625</v>
          </cell>
        </row>
        <row r="2372">
          <cell r="A2372">
            <v>5330</v>
          </cell>
          <cell r="B2372">
            <v>1</v>
          </cell>
          <cell r="C2372">
            <v>1935</v>
          </cell>
          <cell r="D2372">
            <v>13059</v>
          </cell>
          <cell r="H2372" t="str">
            <v>PSSHP</v>
          </cell>
          <cell r="I2372">
            <v>3</v>
          </cell>
          <cell r="J2372" t="str">
            <v>AML</v>
          </cell>
          <cell r="K2372" t="str">
            <v>C92</v>
          </cell>
          <cell r="L2372">
            <v>9895</v>
          </cell>
          <cell r="M2372">
            <v>41625</v>
          </cell>
          <cell r="N2372" t="str">
            <v>AML</v>
          </cell>
          <cell r="O2372">
            <v>3</v>
          </cell>
          <cell r="P2372">
            <v>9</v>
          </cell>
          <cell r="Q2372" t="str">
            <v>AML-2012 2.konsolidaatio (HDAraC)</v>
          </cell>
          <cell r="R2372">
            <v>42474</v>
          </cell>
        </row>
        <row r="2373">
          <cell r="A2373">
            <v>5330</v>
          </cell>
          <cell r="B2373">
            <v>1</v>
          </cell>
          <cell r="C2373">
            <v>1935</v>
          </cell>
          <cell r="D2373">
            <v>13059</v>
          </cell>
          <cell r="H2373" t="str">
            <v>PSSHP</v>
          </cell>
          <cell r="I2373">
            <v>2</v>
          </cell>
          <cell r="J2373" t="str">
            <v>AML</v>
          </cell>
          <cell r="K2373" t="str">
            <v>C92</v>
          </cell>
          <cell r="L2373">
            <v>9895</v>
          </cell>
          <cell r="M2373">
            <v>41625</v>
          </cell>
        </row>
        <row r="2374">
          <cell r="A2374">
            <v>5330</v>
          </cell>
          <cell r="B2374">
            <v>1</v>
          </cell>
          <cell r="C2374">
            <v>1935</v>
          </cell>
          <cell r="D2374">
            <v>13059</v>
          </cell>
          <cell r="H2374" t="str">
            <v>PSSHP</v>
          </cell>
          <cell r="I2374">
            <v>4</v>
          </cell>
          <cell r="J2374" t="str">
            <v>AML</v>
          </cell>
          <cell r="K2374" t="str">
            <v>C92</v>
          </cell>
          <cell r="L2374">
            <v>9895</v>
          </cell>
          <cell r="M2374">
            <v>41625</v>
          </cell>
        </row>
        <row r="2375">
          <cell r="A2375">
            <v>5330</v>
          </cell>
          <cell r="B2375">
            <v>1</v>
          </cell>
          <cell r="C2375">
            <v>1935</v>
          </cell>
          <cell r="D2375">
            <v>13059</v>
          </cell>
          <cell r="H2375" t="str">
            <v>PSSHP</v>
          </cell>
          <cell r="I2375">
            <v>3</v>
          </cell>
          <cell r="J2375" t="str">
            <v>AML</v>
          </cell>
          <cell r="K2375" t="str">
            <v>C92</v>
          </cell>
          <cell r="L2375">
            <v>9895</v>
          </cell>
          <cell r="M2375">
            <v>41625</v>
          </cell>
          <cell r="N2375" t="str">
            <v>AML</v>
          </cell>
          <cell r="O2375">
            <v>4</v>
          </cell>
          <cell r="P2375">
            <v>10</v>
          </cell>
          <cell r="Q2375" t="str">
            <v>Punasolusiirto</v>
          </cell>
          <cell r="R2375">
            <v>42724</v>
          </cell>
        </row>
        <row r="2376">
          <cell r="A2376">
            <v>5330</v>
          </cell>
          <cell r="B2376">
            <v>1</v>
          </cell>
          <cell r="C2376">
            <v>1935</v>
          </cell>
          <cell r="D2376">
            <v>13059</v>
          </cell>
          <cell r="H2376" t="str">
            <v>PSSHP</v>
          </cell>
          <cell r="I2376">
            <v>2</v>
          </cell>
          <cell r="J2376" t="str">
            <v>AML</v>
          </cell>
          <cell r="K2376" t="str">
            <v>C92</v>
          </cell>
          <cell r="L2376">
            <v>9895</v>
          </cell>
          <cell r="M2376">
            <v>41625</v>
          </cell>
        </row>
        <row r="2377">
          <cell r="A2377">
            <v>5330</v>
          </cell>
          <cell r="B2377">
            <v>1</v>
          </cell>
          <cell r="C2377">
            <v>1935</v>
          </cell>
          <cell r="D2377">
            <v>13059</v>
          </cell>
          <cell r="H2377" t="str">
            <v>PSSHP</v>
          </cell>
          <cell r="I2377">
            <v>2</v>
          </cell>
          <cell r="J2377" t="str">
            <v>AML</v>
          </cell>
          <cell r="K2377" t="str">
            <v>C92</v>
          </cell>
          <cell r="L2377">
            <v>9895</v>
          </cell>
          <cell r="M2377">
            <v>41625</v>
          </cell>
        </row>
        <row r="2378">
          <cell r="A2378">
            <v>5652</v>
          </cell>
          <cell r="B2378">
            <v>0</v>
          </cell>
          <cell r="C2378">
            <v>1944</v>
          </cell>
          <cell r="D2378">
            <v>16117</v>
          </cell>
          <cell r="H2378" t="str">
            <v>PSSHP</v>
          </cell>
          <cell r="I2378">
            <v>1</v>
          </cell>
          <cell r="J2378" t="str">
            <v>MDS</v>
          </cell>
          <cell r="K2378" t="str">
            <v>D46</v>
          </cell>
          <cell r="M2378">
            <v>42419</v>
          </cell>
        </row>
        <row r="2379">
          <cell r="A2379">
            <v>5685</v>
          </cell>
          <cell r="B2379">
            <v>0</v>
          </cell>
          <cell r="C2379">
            <v>1949</v>
          </cell>
          <cell r="D2379">
            <v>18163</v>
          </cell>
          <cell r="H2379" t="str">
            <v>VSSHP</v>
          </cell>
          <cell r="I2379">
            <v>1</v>
          </cell>
          <cell r="J2379" t="str">
            <v>MDS</v>
          </cell>
          <cell r="K2379" t="str">
            <v>D46</v>
          </cell>
          <cell r="L2379" t="str">
            <v>9983-1</v>
          </cell>
          <cell r="M2379">
            <v>42524</v>
          </cell>
        </row>
        <row r="2380">
          <cell r="A2380">
            <v>5685</v>
          </cell>
          <cell r="B2380">
            <v>0</v>
          </cell>
          <cell r="C2380">
            <v>1949</v>
          </cell>
          <cell r="D2380">
            <v>18163</v>
          </cell>
          <cell r="H2380" t="str">
            <v>VSSHP</v>
          </cell>
          <cell r="I2380">
            <v>5</v>
          </cell>
          <cell r="J2380" t="str">
            <v>MDS</v>
          </cell>
          <cell r="K2380" t="str">
            <v>D46</v>
          </cell>
          <cell r="L2380" t="str">
            <v>9983-1</v>
          </cell>
          <cell r="M2380">
            <v>42524</v>
          </cell>
        </row>
        <row r="2381">
          <cell r="A2381">
            <v>5685</v>
          </cell>
          <cell r="B2381">
            <v>0</v>
          </cell>
          <cell r="C2381">
            <v>1949</v>
          </cell>
          <cell r="D2381">
            <v>18163</v>
          </cell>
          <cell r="H2381" t="str">
            <v>VSSHP</v>
          </cell>
          <cell r="I2381">
            <v>2</v>
          </cell>
          <cell r="J2381" t="str">
            <v>MDS</v>
          </cell>
          <cell r="K2381" t="str">
            <v>D46</v>
          </cell>
          <cell r="L2381" t="str">
            <v>9983-1</v>
          </cell>
          <cell r="M2381">
            <v>42524</v>
          </cell>
        </row>
        <row r="2382">
          <cell r="A2382">
            <v>5714</v>
          </cell>
          <cell r="B2382">
            <v>0</v>
          </cell>
          <cell r="C2382">
            <v>1948</v>
          </cell>
          <cell r="D2382">
            <v>17662</v>
          </cell>
          <cell r="H2382" t="str">
            <v>HUS</v>
          </cell>
          <cell r="I2382">
            <v>1</v>
          </cell>
          <cell r="J2382" t="str">
            <v>MDS</v>
          </cell>
          <cell r="K2382" t="str">
            <v>D46</v>
          </cell>
          <cell r="L2382">
            <v>9985</v>
          </cell>
          <cell r="M2382">
            <v>42086</v>
          </cell>
        </row>
        <row r="2383">
          <cell r="A2383">
            <v>5714</v>
          </cell>
          <cell r="B2383">
            <v>0</v>
          </cell>
          <cell r="C2383">
            <v>1948</v>
          </cell>
          <cell r="D2383">
            <v>17662</v>
          </cell>
          <cell r="H2383" t="str">
            <v>HUS</v>
          </cell>
          <cell r="I2383">
            <v>3</v>
          </cell>
          <cell r="J2383" t="str">
            <v>MDS</v>
          </cell>
          <cell r="K2383" t="str">
            <v>D46</v>
          </cell>
          <cell r="L2383">
            <v>9985</v>
          </cell>
          <cell r="M2383">
            <v>42086</v>
          </cell>
          <cell r="N2383" t="str">
            <v>MDS</v>
          </cell>
          <cell r="O2383">
            <v>1</v>
          </cell>
          <cell r="P2383">
            <v>1</v>
          </cell>
          <cell r="Q2383" t="str">
            <v>Erytropoietiini</v>
          </cell>
          <cell r="R2383">
            <v>42129</v>
          </cell>
        </row>
        <row r="2384">
          <cell r="A2384">
            <v>5714</v>
          </cell>
          <cell r="B2384">
            <v>0</v>
          </cell>
          <cell r="C2384">
            <v>1948</v>
          </cell>
          <cell r="D2384">
            <v>17662</v>
          </cell>
          <cell r="H2384" t="str">
            <v>HUS</v>
          </cell>
          <cell r="I2384">
            <v>3</v>
          </cell>
          <cell r="J2384" t="str">
            <v>MDS</v>
          </cell>
          <cell r="K2384" t="str">
            <v>D46</v>
          </cell>
          <cell r="L2384">
            <v>9985</v>
          </cell>
          <cell r="M2384">
            <v>42086</v>
          </cell>
          <cell r="N2384" t="str">
            <v>MDS</v>
          </cell>
          <cell r="O2384">
            <v>2</v>
          </cell>
          <cell r="P2384">
            <v>2</v>
          </cell>
          <cell r="Q2384" t="str">
            <v>Punasolusiirto</v>
          </cell>
          <cell r="R2384">
            <v>42355</v>
          </cell>
        </row>
        <row r="2385">
          <cell r="A2385">
            <v>5714</v>
          </cell>
          <cell r="B2385">
            <v>0</v>
          </cell>
          <cell r="C2385">
            <v>1948</v>
          </cell>
          <cell r="D2385">
            <v>17662</v>
          </cell>
          <cell r="H2385" t="str">
            <v>HUS</v>
          </cell>
          <cell r="I2385">
            <v>5</v>
          </cell>
          <cell r="J2385" t="str">
            <v>MDS</v>
          </cell>
          <cell r="K2385" t="str">
            <v>D46</v>
          </cell>
          <cell r="L2385">
            <v>9985</v>
          </cell>
          <cell r="M2385">
            <v>42086</v>
          </cell>
        </row>
        <row r="2386">
          <cell r="A2386">
            <v>5714</v>
          </cell>
          <cell r="B2386">
            <v>0</v>
          </cell>
          <cell r="C2386">
            <v>1948</v>
          </cell>
          <cell r="D2386">
            <v>17662</v>
          </cell>
          <cell r="H2386" t="str">
            <v>HUS</v>
          </cell>
          <cell r="I2386">
            <v>5</v>
          </cell>
          <cell r="J2386" t="str">
            <v>MDS</v>
          </cell>
          <cell r="K2386" t="str">
            <v>D46</v>
          </cell>
          <cell r="L2386">
            <v>9985</v>
          </cell>
          <cell r="M2386">
            <v>42086</v>
          </cell>
        </row>
        <row r="2387">
          <cell r="A2387">
            <v>5714</v>
          </cell>
          <cell r="B2387">
            <v>0</v>
          </cell>
          <cell r="C2387">
            <v>1948</v>
          </cell>
          <cell r="D2387">
            <v>17662</v>
          </cell>
          <cell r="H2387" t="str">
            <v>HUS</v>
          </cell>
          <cell r="I2387">
            <v>3</v>
          </cell>
          <cell r="J2387" t="str">
            <v>MDS</v>
          </cell>
          <cell r="K2387" t="str">
            <v>D46</v>
          </cell>
          <cell r="L2387">
            <v>9985</v>
          </cell>
          <cell r="M2387">
            <v>42086</v>
          </cell>
          <cell r="N2387" t="str">
            <v>MDS</v>
          </cell>
          <cell r="O2387">
            <v>3</v>
          </cell>
          <cell r="P2387">
            <v>3</v>
          </cell>
          <cell r="Q2387" t="str">
            <v>L‰‰ketutkimushoito</v>
          </cell>
          <cell r="R2387">
            <v>42583</v>
          </cell>
        </row>
        <row r="2388">
          <cell r="A2388">
            <v>5714</v>
          </cell>
          <cell r="B2388">
            <v>0</v>
          </cell>
          <cell r="C2388">
            <v>1948</v>
          </cell>
          <cell r="D2388">
            <v>17662</v>
          </cell>
          <cell r="H2388" t="str">
            <v>HUS</v>
          </cell>
          <cell r="I2388">
            <v>5</v>
          </cell>
          <cell r="J2388" t="str">
            <v>MDS</v>
          </cell>
          <cell r="K2388" t="str">
            <v>D46</v>
          </cell>
          <cell r="L2388">
            <v>9985</v>
          </cell>
          <cell r="M2388">
            <v>42086</v>
          </cell>
        </row>
        <row r="2389">
          <cell r="A2389">
            <v>5714</v>
          </cell>
          <cell r="B2389">
            <v>0</v>
          </cell>
          <cell r="C2389">
            <v>1948</v>
          </cell>
          <cell r="D2389">
            <v>17662</v>
          </cell>
          <cell r="H2389" t="str">
            <v>HUS</v>
          </cell>
          <cell r="I2389">
            <v>2</v>
          </cell>
          <cell r="J2389" t="str">
            <v>MDS</v>
          </cell>
          <cell r="K2389" t="str">
            <v>D46</v>
          </cell>
          <cell r="L2389">
            <v>9985</v>
          </cell>
          <cell r="M2389">
            <v>42086</v>
          </cell>
        </row>
        <row r="2390">
          <cell r="A2390">
            <v>5717</v>
          </cell>
          <cell r="B2390">
            <v>0</v>
          </cell>
          <cell r="C2390">
            <v>1944</v>
          </cell>
          <cell r="D2390">
            <v>16294</v>
          </cell>
          <cell r="H2390" t="str">
            <v>HUS</v>
          </cell>
          <cell r="I2390">
            <v>1</v>
          </cell>
          <cell r="J2390" t="str">
            <v>MDS</v>
          </cell>
          <cell r="K2390" t="str">
            <v>D46</v>
          </cell>
          <cell r="L2390">
            <v>9989</v>
          </cell>
          <cell r="M2390">
            <v>42548</v>
          </cell>
        </row>
        <row r="2391">
          <cell r="A2391">
            <v>5717</v>
          </cell>
          <cell r="B2391">
            <v>0</v>
          </cell>
          <cell r="C2391">
            <v>1944</v>
          </cell>
          <cell r="D2391">
            <v>16294</v>
          </cell>
          <cell r="H2391" t="str">
            <v>HUS</v>
          </cell>
          <cell r="I2391">
            <v>3</v>
          </cell>
          <cell r="J2391" t="str">
            <v>MDS</v>
          </cell>
          <cell r="K2391" t="str">
            <v>D46</v>
          </cell>
          <cell r="L2391">
            <v>9989</v>
          </cell>
          <cell r="M2391">
            <v>42548</v>
          </cell>
          <cell r="N2391" t="str">
            <v>MDS</v>
          </cell>
          <cell r="O2391">
            <v>0</v>
          </cell>
          <cell r="P2391">
            <v>1</v>
          </cell>
          <cell r="Q2391" t="str">
            <v>Ei hoitoa</v>
          </cell>
          <cell r="R2391">
            <v>42548</v>
          </cell>
        </row>
        <row r="2392">
          <cell r="A2392">
            <v>5717</v>
          </cell>
          <cell r="B2392">
            <v>0</v>
          </cell>
          <cell r="C2392">
            <v>1944</v>
          </cell>
          <cell r="D2392">
            <v>16294</v>
          </cell>
          <cell r="H2392" t="str">
            <v>HUS</v>
          </cell>
          <cell r="I2392">
            <v>5</v>
          </cell>
          <cell r="J2392" t="str">
            <v>MDS</v>
          </cell>
          <cell r="K2392" t="str">
            <v>D46</v>
          </cell>
          <cell r="L2392">
            <v>9989</v>
          </cell>
          <cell r="M2392">
            <v>42548</v>
          </cell>
        </row>
        <row r="2393">
          <cell r="A2393">
            <v>5717</v>
          </cell>
          <cell r="B2393">
            <v>0</v>
          </cell>
          <cell r="C2393">
            <v>1944</v>
          </cell>
          <cell r="D2393">
            <v>16294</v>
          </cell>
          <cell r="H2393" t="str">
            <v>HUS</v>
          </cell>
          <cell r="I2393">
            <v>2</v>
          </cell>
          <cell r="J2393" t="str">
            <v>MDS</v>
          </cell>
          <cell r="K2393" t="str">
            <v>D46</v>
          </cell>
          <cell r="L2393">
            <v>9989</v>
          </cell>
          <cell r="M2393">
            <v>42548</v>
          </cell>
        </row>
        <row r="2394">
          <cell r="A2394">
            <v>5717</v>
          </cell>
          <cell r="B2394">
            <v>0</v>
          </cell>
          <cell r="C2394">
            <v>1944</v>
          </cell>
          <cell r="D2394">
            <v>16294</v>
          </cell>
          <cell r="H2394" t="str">
            <v>HUS</v>
          </cell>
          <cell r="I2394">
            <v>2</v>
          </cell>
          <cell r="J2394" t="str">
            <v>MDS</v>
          </cell>
          <cell r="K2394" t="str">
            <v>D46</v>
          </cell>
          <cell r="L2394">
            <v>9989</v>
          </cell>
          <cell r="M2394">
            <v>42548</v>
          </cell>
        </row>
        <row r="2395">
          <cell r="A2395">
            <v>5717</v>
          </cell>
          <cell r="B2395">
            <v>0</v>
          </cell>
          <cell r="C2395">
            <v>1944</v>
          </cell>
          <cell r="D2395">
            <v>16294</v>
          </cell>
          <cell r="H2395" t="str">
            <v>HUS</v>
          </cell>
          <cell r="I2395">
            <v>5</v>
          </cell>
          <cell r="J2395" t="str">
            <v>MDS</v>
          </cell>
          <cell r="K2395" t="str">
            <v>D46</v>
          </cell>
          <cell r="L2395">
            <v>9989</v>
          </cell>
          <cell r="M2395">
            <v>42548</v>
          </cell>
        </row>
        <row r="2396">
          <cell r="A2396">
            <v>5717</v>
          </cell>
          <cell r="B2396">
            <v>0</v>
          </cell>
          <cell r="C2396">
            <v>1944</v>
          </cell>
          <cell r="D2396">
            <v>16294</v>
          </cell>
          <cell r="H2396" t="str">
            <v>HUS</v>
          </cell>
          <cell r="I2396">
            <v>5</v>
          </cell>
          <cell r="J2396" t="str">
            <v>MDS</v>
          </cell>
          <cell r="K2396" t="str">
            <v>D46</v>
          </cell>
          <cell r="L2396">
            <v>9989</v>
          </cell>
          <cell r="M2396">
            <v>42548</v>
          </cell>
        </row>
        <row r="2397">
          <cell r="A2397">
            <v>5717</v>
          </cell>
          <cell r="B2397">
            <v>0</v>
          </cell>
          <cell r="C2397">
            <v>1944</v>
          </cell>
          <cell r="D2397">
            <v>16294</v>
          </cell>
          <cell r="H2397" t="str">
            <v>HUS</v>
          </cell>
          <cell r="I2397">
            <v>3</v>
          </cell>
          <cell r="J2397" t="str">
            <v>MDS</v>
          </cell>
          <cell r="K2397" t="str">
            <v>D46</v>
          </cell>
          <cell r="L2397">
            <v>9989</v>
          </cell>
          <cell r="M2397">
            <v>42548</v>
          </cell>
          <cell r="N2397" t="str">
            <v>MDS</v>
          </cell>
          <cell r="O2397">
            <v>1</v>
          </cell>
          <cell r="P2397">
            <v>2</v>
          </cell>
          <cell r="Q2397" t="str">
            <v>L‰‰ketutkimushoito</v>
          </cell>
          <cell r="R2397">
            <v>43290</v>
          </cell>
        </row>
        <row r="2398">
          <cell r="A2398">
            <v>5717</v>
          </cell>
          <cell r="B2398">
            <v>0</v>
          </cell>
          <cell r="C2398">
            <v>1944</v>
          </cell>
          <cell r="D2398">
            <v>16294</v>
          </cell>
          <cell r="H2398" t="str">
            <v>HUS</v>
          </cell>
          <cell r="I2398">
            <v>3</v>
          </cell>
          <cell r="J2398" t="str">
            <v>MDS</v>
          </cell>
          <cell r="K2398" t="str">
            <v>D46</v>
          </cell>
          <cell r="L2398">
            <v>9989</v>
          </cell>
          <cell r="M2398">
            <v>42548</v>
          </cell>
          <cell r="N2398" t="str">
            <v>MDS</v>
          </cell>
          <cell r="O2398">
            <v>1</v>
          </cell>
          <cell r="P2398">
            <v>3</v>
          </cell>
          <cell r="Q2398" t="str">
            <v>L‰‰ketutkimushoito</v>
          </cell>
          <cell r="R2398">
            <v>43325</v>
          </cell>
        </row>
        <row r="2399">
          <cell r="A2399">
            <v>5717</v>
          </cell>
          <cell r="B2399">
            <v>0</v>
          </cell>
          <cell r="C2399">
            <v>1944</v>
          </cell>
          <cell r="D2399">
            <v>16294</v>
          </cell>
          <cell r="H2399" t="str">
            <v>HUS</v>
          </cell>
          <cell r="I2399">
            <v>2</v>
          </cell>
          <cell r="J2399" t="str">
            <v>MDS</v>
          </cell>
          <cell r="K2399" t="str">
            <v>D46</v>
          </cell>
          <cell r="L2399">
            <v>9989</v>
          </cell>
          <cell r="M2399">
            <v>42548</v>
          </cell>
        </row>
        <row r="2400">
          <cell r="A2400">
            <v>5717</v>
          </cell>
          <cell r="B2400">
            <v>0</v>
          </cell>
          <cell r="C2400">
            <v>1944</v>
          </cell>
          <cell r="D2400">
            <v>16294</v>
          </cell>
          <cell r="H2400" t="str">
            <v>HUS</v>
          </cell>
          <cell r="I2400">
            <v>3</v>
          </cell>
          <cell r="J2400" t="str">
            <v>MDS</v>
          </cell>
          <cell r="K2400" t="str">
            <v>D46</v>
          </cell>
          <cell r="L2400">
            <v>9989</v>
          </cell>
          <cell r="M2400">
            <v>42548</v>
          </cell>
          <cell r="N2400" t="str">
            <v>MDS</v>
          </cell>
          <cell r="O2400">
            <v>1</v>
          </cell>
          <cell r="P2400">
            <v>4</v>
          </cell>
          <cell r="Q2400" t="str">
            <v>L‰‰ketutkimushoito</v>
          </cell>
          <cell r="R2400">
            <v>43353</v>
          </cell>
        </row>
        <row r="2401">
          <cell r="A2401">
            <v>5717</v>
          </cell>
          <cell r="B2401">
            <v>0</v>
          </cell>
          <cell r="C2401">
            <v>1944</v>
          </cell>
          <cell r="D2401">
            <v>16294</v>
          </cell>
          <cell r="H2401" t="str">
            <v>HUS</v>
          </cell>
          <cell r="I2401">
            <v>3</v>
          </cell>
          <cell r="J2401" t="str">
            <v>MDS</v>
          </cell>
          <cell r="K2401" t="str">
            <v>D46</v>
          </cell>
          <cell r="L2401">
            <v>9989</v>
          </cell>
          <cell r="M2401">
            <v>42548</v>
          </cell>
          <cell r="N2401" t="str">
            <v>MDS</v>
          </cell>
          <cell r="O2401">
            <v>1</v>
          </cell>
          <cell r="P2401">
            <v>5</v>
          </cell>
          <cell r="Q2401" t="str">
            <v>L‰‰ketutkimushoito</v>
          </cell>
          <cell r="R2401">
            <v>43381</v>
          </cell>
        </row>
        <row r="2402">
          <cell r="A2402">
            <v>5717</v>
          </cell>
          <cell r="B2402">
            <v>0</v>
          </cell>
          <cell r="C2402">
            <v>1944</v>
          </cell>
          <cell r="D2402">
            <v>16294</v>
          </cell>
          <cell r="H2402" t="str">
            <v>HUS</v>
          </cell>
          <cell r="I2402">
            <v>3</v>
          </cell>
          <cell r="J2402" t="str">
            <v>MDS</v>
          </cell>
          <cell r="K2402" t="str">
            <v>D46</v>
          </cell>
          <cell r="L2402">
            <v>9989</v>
          </cell>
          <cell r="M2402">
            <v>42548</v>
          </cell>
          <cell r="N2402" t="str">
            <v>MDS</v>
          </cell>
          <cell r="O2402">
            <v>1</v>
          </cell>
          <cell r="P2402">
            <v>6</v>
          </cell>
          <cell r="Q2402" t="str">
            <v>L‰‰ketutkimushoito</v>
          </cell>
          <cell r="R2402">
            <v>43409</v>
          </cell>
        </row>
        <row r="2403">
          <cell r="A2403">
            <v>5717</v>
          </cell>
          <cell r="B2403">
            <v>0</v>
          </cell>
          <cell r="C2403">
            <v>1944</v>
          </cell>
          <cell r="D2403">
            <v>16294</v>
          </cell>
          <cell r="H2403" t="str">
            <v>HUS</v>
          </cell>
          <cell r="I2403">
            <v>2</v>
          </cell>
          <cell r="J2403" t="str">
            <v>MDS</v>
          </cell>
          <cell r="K2403" t="str">
            <v>D46</v>
          </cell>
          <cell r="L2403">
            <v>9989</v>
          </cell>
          <cell r="M2403">
            <v>42548</v>
          </cell>
        </row>
        <row r="2404">
          <cell r="A2404">
            <v>5717</v>
          </cell>
          <cell r="B2404">
            <v>0</v>
          </cell>
          <cell r="C2404">
            <v>1944</v>
          </cell>
          <cell r="D2404">
            <v>16294</v>
          </cell>
          <cell r="H2404" t="str">
            <v>HUS</v>
          </cell>
          <cell r="I2404">
            <v>3</v>
          </cell>
          <cell r="J2404" t="str">
            <v>MDS</v>
          </cell>
          <cell r="K2404" t="str">
            <v>D46</v>
          </cell>
          <cell r="L2404">
            <v>9989</v>
          </cell>
          <cell r="M2404">
            <v>42548</v>
          </cell>
          <cell r="N2404" t="str">
            <v>MDS</v>
          </cell>
          <cell r="O2404">
            <v>1</v>
          </cell>
          <cell r="P2404">
            <v>7</v>
          </cell>
          <cell r="Q2404" t="str">
            <v>L‰‰ketutkimushoito</v>
          </cell>
          <cell r="R2404">
            <v>43437</v>
          </cell>
        </row>
        <row r="2405">
          <cell r="A2405">
            <v>5717</v>
          </cell>
          <cell r="B2405">
            <v>0</v>
          </cell>
          <cell r="C2405">
            <v>1944</v>
          </cell>
          <cell r="D2405">
            <v>16294</v>
          </cell>
          <cell r="H2405" t="str">
            <v>HUS</v>
          </cell>
          <cell r="I2405">
            <v>3</v>
          </cell>
          <cell r="J2405" t="str">
            <v>MDS</v>
          </cell>
          <cell r="K2405" t="str">
            <v>D46</v>
          </cell>
          <cell r="L2405">
            <v>9989</v>
          </cell>
          <cell r="M2405">
            <v>42548</v>
          </cell>
          <cell r="N2405" t="str">
            <v>MDS</v>
          </cell>
          <cell r="O2405">
            <v>1</v>
          </cell>
          <cell r="P2405">
            <v>8</v>
          </cell>
          <cell r="Q2405" t="str">
            <v>L‰‰ketutkimushoito</v>
          </cell>
          <cell r="R2405">
            <v>43468</v>
          </cell>
        </row>
        <row r="2406">
          <cell r="A2406">
            <v>5717</v>
          </cell>
          <cell r="B2406">
            <v>0</v>
          </cell>
          <cell r="C2406">
            <v>1944</v>
          </cell>
          <cell r="D2406">
            <v>16294</v>
          </cell>
          <cell r="H2406" t="str">
            <v>HUS</v>
          </cell>
          <cell r="I2406">
            <v>3</v>
          </cell>
          <cell r="J2406" t="str">
            <v>MDS</v>
          </cell>
          <cell r="K2406" t="str">
            <v>D46</v>
          </cell>
          <cell r="L2406">
            <v>9989</v>
          </cell>
          <cell r="M2406">
            <v>42548</v>
          </cell>
          <cell r="N2406" t="str">
            <v>MDS</v>
          </cell>
          <cell r="O2406">
            <v>1</v>
          </cell>
          <cell r="P2406">
            <v>9</v>
          </cell>
          <cell r="Q2406" t="str">
            <v>L‰‰ketutkimushoito</v>
          </cell>
          <cell r="R2406">
            <v>43497</v>
          </cell>
        </row>
        <row r="2407">
          <cell r="A2407">
            <v>5717</v>
          </cell>
          <cell r="B2407">
            <v>0</v>
          </cell>
          <cell r="C2407">
            <v>1944</v>
          </cell>
          <cell r="D2407">
            <v>16294</v>
          </cell>
          <cell r="H2407" t="str">
            <v>HUS</v>
          </cell>
          <cell r="I2407">
            <v>3</v>
          </cell>
          <cell r="J2407" t="str">
            <v>MDS</v>
          </cell>
          <cell r="K2407" t="str">
            <v>D46</v>
          </cell>
          <cell r="L2407">
            <v>9989</v>
          </cell>
          <cell r="M2407">
            <v>42548</v>
          </cell>
          <cell r="N2407" t="str">
            <v>MDS</v>
          </cell>
          <cell r="O2407">
            <v>1</v>
          </cell>
          <cell r="P2407">
            <v>10</v>
          </cell>
          <cell r="Q2407" t="str">
            <v>L‰‰ketutkimushoito</v>
          </cell>
          <cell r="R2407">
            <v>43524</v>
          </cell>
        </row>
        <row r="2408">
          <cell r="A2408">
            <v>5717</v>
          </cell>
          <cell r="B2408">
            <v>0</v>
          </cell>
          <cell r="C2408">
            <v>1944</v>
          </cell>
          <cell r="D2408">
            <v>16294</v>
          </cell>
          <cell r="H2408" t="str">
            <v>HUS</v>
          </cell>
          <cell r="I2408">
            <v>2</v>
          </cell>
          <cell r="J2408" t="str">
            <v>MDS</v>
          </cell>
          <cell r="K2408" t="str">
            <v>D46</v>
          </cell>
          <cell r="L2408">
            <v>9989</v>
          </cell>
          <cell r="M2408">
            <v>42548</v>
          </cell>
        </row>
        <row r="2409">
          <cell r="A2409">
            <v>5717</v>
          </cell>
          <cell r="B2409">
            <v>0</v>
          </cell>
          <cell r="C2409">
            <v>1944</v>
          </cell>
          <cell r="D2409">
            <v>16294</v>
          </cell>
          <cell r="H2409" t="str">
            <v>HUS</v>
          </cell>
          <cell r="I2409">
            <v>3</v>
          </cell>
          <cell r="J2409" t="str">
            <v>MDS</v>
          </cell>
          <cell r="K2409" t="str">
            <v>D46</v>
          </cell>
          <cell r="L2409">
            <v>9989</v>
          </cell>
          <cell r="M2409">
            <v>42548</v>
          </cell>
          <cell r="N2409" t="str">
            <v>MDS</v>
          </cell>
          <cell r="O2409">
            <v>1</v>
          </cell>
          <cell r="P2409">
            <v>11</v>
          </cell>
          <cell r="Q2409" t="str">
            <v>L‰‰ketutkimushoito</v>
          </cell>
          <cell r="R2409">
            <v>43556</v>
          </cell>
        </row>
        <row r="2410">
          <cell r="A2410">
            <v>5717</v>
          </cell>
          <cell r="B2410">
            <v>0</v>
          </cell>
          <cell r="C2410">
            <v>1944</v>
          </cell>
          <cell r="D2410">
            <v>16294</v>
          </cell>
          <cell r="H2410" t="str">
            <v>HUS</v>
          </cell>
          <cell r="I2410">
            <v>3</v>
          </cell>
          <cell r="J2410" t="str">
            <v>MDS</v>
          </cell>
          <cell r="K2410" t="str">
            <v>D46</v>
          </cell>
          <cell r="L2410">
            <v>9989</v>
          </cell>
          <cell r="M2410">
            <v>42548</v>
          </cell>
          <cell r="N2410" t="str">
            <v>MDS</v>
          </cell>
          <cell r="O2410">
            <v>1</v>
          </cell>
          <cell r="P2410">
            <v>12</v>
          </cell>
          <cell r="Q2410" t="str">
            <v>L‰‰ketutkimushoito</v>
          </cell>
          <cell r="R2410">
            <v>43584</v>
          </cell>
        </row>
        <row r="2411">
          <cell r="A2411">
            <v>5717</v>
          </cell>
          <cell r="B2411">
            <v>0</v>
          </cell>
          <cell r="C2411">
            <v>1944</v>
          </cell>
          <cell r="D2411">
            <v>16294</v>
          </cell>
          <cell r="H2411" t="str">
            <v>HUS</v>
          </cell>
          <cell r="I2411">
            <v>3</v>
          </cell>
          <cell r="J2411" t="str">
            <v>MDS</v>
          </cell>
          <cell r="K2411" t="str">
            <v>D46</v>
          </cell>
          <cell r="L2411">
            <v>9989</v>
          </cell>
          <cell r="M2411">
            <v>42548</v>
          </cell>
          <cell r="N2411" t="str">
            <v>MDS</v>
          </cell>
          <cell r="O2411">
            <v>1</v>
          </cell>
          <cell r="P2411">
            <v>13</v>
          </cell>
          <cell r="Q2411" t="str">
            <v>L‰‰ketutkimushoito</v>
          </cell>
          <cell r="R2411">
            <v>43612</v>
          </cell>
        </row>
        <row r="2412">
          <cell r="A2412">
            <v>5760</v>
          </cell>
          <cell r="B2412">
            <v>1</v>
          </cell>
          <cell r="C2412">
            <v>1958</v>
          </cell>
          <cell r="D2412">
            <v>21424</v>
          </cell>
          <cell r="H2412" t="str">
            <v>HUS</v>
          </cell>
          <cell r="I2412">
            <v>1</v>
          </cell>
          <cell r="J2412" t="str">
            <v>MDS</v>
          </cell>
          <cell r="K2412" t="str">
            <v>D46</v>
          </cell>
          <cell r="L2412" t="str">
            <v>9983-1</v>
          </cell>
          <cell r="M2412">
            <v>42570</v>
          </cell>
        </row>
        <row r="2413">
          <cell r="A2413">
            <v>5760</v>
          </cell>
          <cell r="B2413">
            <v>1</v>
          </cell>
          <cell r="C2413">
            <v>1958</v>
          </cell>
          <cell r="D2413">
            <v>21424</v>
          </cell>
          <cell r="H2413" t="str">
            <v>HUS</v>
          </cell>
          <cell r="I2413">
            <v>5</v>
          </cell>
          <cell r="J2413" t="str">
            <v>MDS</v>
          </cell>
          <cell r="K2413" t="str">
            <v>D46</v>
          </cell>
          <cell r="L2413" t="str">
            <v>9983-1</v>
          </cell>
          <cell r="M2413">
            <v>42570</v>
          </cell>
        </row>
        <row r="2414">
          <cell r="A2414">
            <v>5760</v>
          </cell>
          <cell r="B2414">
            <v>1</v>
          </cell>
          <cell r="C2414">
            <v>1958</v>
          </cell>
          <cell r="D2414">
            <v>21424</v>
          </cell>
          <cell r="H2414" t="str">
            <v>HUS</v>
          </cell>
          <cell r="I2414">
            <v>3</v>
          </cell>
          <cell r="J2414" t="str">
            <v>MDS</v>
          </cell>
          <cell r="K2414" t="str">
            <v>D46</v>
          </cell>
          <cell r="L2414" t="str">
            <v>9983-1</v>
          </cell>
          <cell r="M2414">
            <v>42570</v>
          </cell>
          <cell r="N2414" t="str">
            <v>MDS</v>
          </cell>
          <cell r="O2414">
            <v>1</v>
          </cell>
          <cell r="P2414">
            <v>1</v>
          </cell>
          <cell r="Q2414" t="str">
            <v>Punasolusiirto</v>
          </cell>
          <cell r="R2414">
            <v>42605</v>
          </cell>
        </row>
        <row r="2415">
          <cell r="A2415">
            <v>5760</v>
          </cell>
          <cell r="B2415">
            <v>1</v>
          </cell>
          <cell r="C2415">
            <v>1958</v>
          </cell>
          <cell r="D2415">
            <v>21424</v>
          </cell>
          <cell r="H2415" t="str">
            <v>HUS</v>
          </cell>
          <cell r="I2415">
            <v>3</v>
          </cell>
          <cell r="J2415" t="str">
            <v>MDS</v>
          </cell>
          <cell r="K2415" t="str">
            <v>D46</v>
          </cell>
          <cell r="L2415" t="str">
            <v>9983-1</v>
          </cell>
          <cell r="M2415">
            <v>42570</v>
          </cell>
          <cell r="N2415" t="str">
            <v>MDS</v>
          </cell>
          <cell r="O2415">
            <v>1</v>
          </cell>
          <cell r="P2415">
            <v>2</v>
          </cell>
          <cell r="Q2415" t="str">
            <v>Erytropoietiini</v>
          </cell>
          <cell r="R2415">
            <v>42605</v>
          </cell>
        </row>
        <row r="2416">
          <cell r="A2416">
            <v>5760</v>
          </cell>
          <cell r="B2416">
            <v>1</v>
          </cell>
          <cell r="C2416">
            <v>1958</v>
          </cell>
          <cell r="D2416">
            <v>21424</v>
          </cell>
          <cell r="H2416" t="str">
            <v>HUS</v>
          </cell>
          <cell r="I2416">
            <v>3</v>
          </cell>
          <cell r="J2416" t="str">
            <v>MDS</v>
          </cell>
          <cell r="K2416" t="str">
            <v>D46</v>
          </cell>
          <cell r="L2416" t="str">
            <v>9983-1</v>
          </cell>
          <cell r="M2416">
            <v>42570</v>
          </cell>
          <cell r="N2416" t="str">
            <v>MDS</v>
          </cell>
          <cell r="O2416">
            <v>1</v>
          </cell>
          <cell r="P2416">
            <v>3</v>
          </cell>
          <cell r="Q2416" t="str">
            <v>Filgrastiimi</v>
          </cell>
          <cell r="R2416">
            <v>42646</v>
          </cell>
        </row>
        <row r="2417">
          <cell r="A2417">
            <v>5760</v>
          </cell>
          <cell r="B2417">
            <v>1</v>
          </cell>
          <cell r="C2417">
            <v>1958</v>
          </cell>
          <cell r="D2417">
            <v>21424</v>
          </cell>
          <cell r="H2417" t="str">
            <v>HUS</v>
          </cell>
          <cell r="I2417">
            <v>3</v>
          </cell>
          <cell r="J2417" t="str">
            <v>MDS</v>
          </cell>
          <cell r="K2417" t="str">
            <v>D46</v>
          </cell>
          <cell r="L2417" t="str">
            <v>9983-1</v>
          </cell>
          <cell r="M2417">
            <v>42570</v>
          </cell>
          <cell r="N2417" t="str">
            <v>MDS</v>
          </cell>
          <cell r="O2417">
            <v>1</v>
          </cell>
          <cell r="P2417">
            <v>4</v>
          </cell>
          <cell r="Q2417" t="str">
            <v>Atsasitidiini (Aza)</v>
          </cell>
          <cell r="R2417">
            <v>42667</v>
          </cell>
        </row>
        <row r="2418">
          <cell r="A2418">
            <v>5760</v>
          </cell>
          <cell r="B2418">
            <v>1</v>
          </cell>
          <cell r="C2418">
            <v>1958</v>
          </cell>
          <cell r="D2418">
            <v>21424</v>
          </cell>
          <cell r="H2418" t="str">
            <v>HUS</v>
          </cell>
          <cell r="I2418">
            <v>2</v>
          </cell>
          <cell r="J2418" t="str">
            <v>MDS</v>
          </cell>
          <cell r="K2418" t="str">
            <v>D46</v>
          </cell>
          <cell r="L2418" t="str">
            <v>9983-1</v>
          </cell>
          <cell r="M2418">
            <v>42570</v>
          </cell>
        </row>
        <row r="2419">
          <cell r="A2419">
            <v>5769</v>
          </cell>
          <cell r="B2419">
            <v>1</v>
          </cell>
          <cell r="C2419">
            <v>1942</v>
          </cell>
          <cell r="D2419">
            <v>15573</v>
          </cell>
          <cell r="H2419" t="str">
            <v>VSSHP</v>
          </cell>
          <cell r="I2419">
            <v>1</v>
          </cell>
          <cell r="J2419" t="str">
            <v>MDS</v>
          </cell>
          <cell r="K2419" t="str">
            <v>D46</v>
          </cell>
          <cell r="M2419">
            <v>42559</v>
          </cell>
        </row>
        <row r="2420">
          <cell r="A2420">
            <v>5789</v>
          </cell>
          <cell r="B2420">
            <v>1</v>
          </cell>
          <cell r="C2420">
            <v>1949</v>
          </cell>
          <cell r="D2420">
            <v>18118</v>
          </cell>
          <cell r="H2420" t="str">
            <v>HUS</v>
          </cell>
          <cell r="I2420">
            <v>1</v>
          </cell>
          <cell r="J2420" t="str">
            <v>MDS</v>
          </cell>
          <cell r="K2420" t="str">
            <v>D46</v>
          </cell>
          <cell r="L2420">
            <v>9986</v>
          </cell>
          <cell r="M2420">
            <v>42220</v>
          </cell>
        </row>
        <row r="2421">
          <cell r="A2421">
            <v>5789</v>
          </cell>
          <cell r="B2421">
            <v>1</v>
          </cell>
          <cell r="C2421">
            <v>1949</v>
          </cell>
          <cell r="D2421">
            <v>18118</v>
          </cell>
          <cell r="H2421" t="str">
            <v>HUS</v>
          </cell>
          <cell r="I2421">
            <v>5</v>
          </cell>
          <cell r="J2421" t="str">
            <v>MDS</v>
          </cell>
          <cell r="K2421" t="str">
            <v>D46</v>
          </cell>
          <cell r="L2421">
            <v>9986</v>
          </cell>
          <cell r="M2421">
            <v>42220</v>
          </cell>
        </row>
        <row r="2422">
          <cell r="A2422">
            <v>5789</v>
          </cell>
          <cell r="B2422">
            <v>1</v>
          </cell>
          <cell r="C2422">
            <v>1949</v>
          </cell>
          <cell r="D2422">
            <v>18118</v>
          </cell>
          <cell r="H2422" t="str">
            <v>HUS</v>
          </cell>
          <cell r="I2422">
            <v>2</v>
          </cell>
          <cell r="J2422" t="str">
            <v>MDS</v>
          </cell>
          <cell r="K2422" t="str">
            <v>D46</v>
          </cell>
          <cell r="L2422">
            <v>9986</v>
          </cell>
          <cell r="M2422">
            <v>42220</v>
          </cell>
        </row>
        <row r="2423">
          <cell r="A2423">
            <v>5789</v>
          </cell>
          <cell r="B2423">
            <v>1</v>
          </cell>
          <cell r="C2423">
            <v>1949</v>
          </cell>
          <cell r="D2423">
            <v>18118</v>
          </cell>
          <cell r="H2423" t="str">
            <v>HUS</v>
          </cell>
          <cell r="I2423">
            <v>2</v>
          </cell>
          <cell r="J2423" t="str">
            <v>MDS</v>
          </cell>
          <cell r="K2423" t="str">
            <v>D46</v>
          </cell>
          <cell r="L2423">
            <v>9986</v>
          </cell>
          <cell r="M2423">
            <v>42220</v>
          </cell>
        </row>
        <row r="2424">
          <cell r="A2424">
            <v>5789</v>
          </cell>
          <cell r="B2424">
            <v>1</v>
          </cell>
          <cell r="C2424">
            <v>1949</v>
          </cell>
          <cell r="D2424">
            <v>18118</v>
          </cell>
          <cell r="H2424" t="str">
            <v>HUS</v>
          </cell>
          <cell r="I2424">
            <v>3</v>
          </cell>
          <cell r="J2424" t="str">
            <v>MDS</v>
          </cell>
          <cell r="K2424" t="str">
            <v>D46</v>
          </cell>
          <cell r="L2424">
            <v>9986</v>
          </cell>
          <cell r="M2424">
            <v>42220</v>
          </cell>
          <cell r="N2424" t="str">
            <v>MDS</v>
          </cell>
          <cell r="O2424">
            <v>1</v>
          </cell>
          <cell r="P2424">
            <v>1</v>
          </cell>
          <cell r="Q2424" t="str">
            <v>Erytropoietiini</v>
          </cell>
          <cell r="R2424">
            <v>42865</v>
          </cell>
        </row>
        <row r="2425">
          <cell r="A2425">
            <v>5789</v>
          </cell>
          <cell r="B2425">
            <v>1</v>
          </cell>
          <cell r="C2425">
            <v>1949</v>
          </cell>
          <cell r="D2425">
            <v>18118</v>
          </cell>
          <cell r="H2425" t="str">
            <v>HUS</v>
          </cell>
          <cell r="I2425">
            <v>2</v>
          </cell>
          <cell r="J2425" t="str">
            <v>MDS</v>
          </cell>
          <cell r="K2425" t="str">
            <v>D46</v>
          </cell>
          <cell r="L2425">
            <v>9986</v>
          </cell>
          <cell r="M2425">
            <v>42220</v>
          </cell>
        </row>
        <row r="2426">
          <cell r="A2426">
            <v>5789</v>
          </cell>
          <cell r="B2426">
            <v>1</v>
          </cell>
          <cell r="C2426">
            <v>1949</v>
          </cell>
          <cell r="D2426">
            <v>18118</v>
          </cell>
          <cell r="H2426" t="str">
            <v>HUS</v>
          </cell>
          <cell r="I2426">
            <v>3</v>
          </cell>
          <cell r="J2426" t="str">
            <v>MDS</v>
          </cell>
          <cell r="K2426" t="str">
            <v>D46</v>
          </cell>
          <cell r="L2426">
            <v>9986</v>
          </cell>
          <cell r="M2426">
            <v>42220</v>
          </cell>
          <cell r="N2426" t="str">
            <v>MDS</v>
          </cell>
          <cell r="O2426">
            <v>2</v>
          </cell>
          <cell r="P2426">
            <v>2</v>
          </cell>
          <cell r="Q2426" t="str">
            <v>Len</v>
          </cell>
          <cell r="R2426">
            <v>43052</v>
          </cell>
        </row>
        <row r="2427">
          <cell r="A2427">
            <v>5790</v>
          </cell>
          <cell r="B2427">
            <v>0</v>
          </cell>
          <cell r="C2427">
            <v>1956</v>
          </cell>
          <cell r="D2427">
            <v>20784</v>
          </cell>
          <cell r="H2427" t="str">
            <v>HUS</v>
          </cell>
          <cell r="I2427">
            <v>1</v>
          </cell>
          <cell r="J2427" t="str">
            <v>MDS</v>
          </cell>
          <cell r="K2427" t="str">
            <v>D46</v>
          </cell>
          <cell r="L2427" t="str">
            <v>9983-2</v>
          </cell>
          <cell r="M2427">
            <v>43153</v>
          </cell>
        </row>
        <row r="2428">
          <cell r="A2428">
            <v>5790</v>
          </cell>
          <cell r="B2428">
            <v>0</v>
          </cell>
          <cell r="C2428">
            <v>1956</v>
          </cell>
          <cell r="D2428">
            <v>20784</v>
          </cell>
          <cell r="H2428" t="str">
            <v>HUS</v>
          </cell>
          <cell r="I2428">
            <v>3</v>
          </cell>
          <cell r="J2428" t="str">
            <v>MDS</v>
          </cell>
          <cell r="K2428" t="str">
            <v>D46</v>
          </cell>
          <cell r="L2428" t="str">
            <v>9983-2</v>
          </cell>
          <cell r="M2428">
            <v>43153</v>
          </cell>
          <cell r="N2428" t="str">
            <v>MDS</v>
          </cell>
          <cell r="O2428">
            <v>1</v>
          </cell>
          <cell r="P2428">
            <v>1</v>
          </cell>
          <cell r="Q2428" t="str">
            <v>Atsasitidiini (Aza)</v>
          </cell>
          <cell r="R2428">
            <v>43213</v>
          </cell>
        </row>
        <row r="2429">
          <cell r="A2429">
            <v>5790</v>
          </cell>
          <cell r="B2429">
            <v>0</v>
          </cell>
          <cell r="C2429">
            <v>1956</v>
          </cell>
          <cell r="D2429">
            <v>20784</v>
          </cell>
          <cell r="H2429" t="str">
            <v>HUS</v>
          </cell>
          <cell r="I2429">
            <v>2</v>
          </cell>
          <cell r="J2429" t="str">
            <v>MDS</v>
          </cell>
          <cell r="K2429" t="str">
            <v>D46</v>
          </cell>
          <cell r="L2429" t="str">
            <v>9983-2</v>
          </cell>
          <cell r="M2429">
            <v>43153</v>
          </cell>
        </row>
        <row r="2430">
          <cell r="A2430">
            <v>5790</v>
          </cell>
          <cell r="B2430">
            <v>0</v>
          </cell>
          <cell r="C2430">
            <v>1956</v>
          </cell>
          <cell r="D2430">
            <v>20784</v>
          </cell>
          <cell r="H2430" t="str">
            <v>HUS</v>
          </cell>
          <cell r="I2430">
            <v>2</v>
          </cell>
          <cell r="J2430" t="str">
            <v>MDS</v>
          </cell>
          <cell r="K2430" t="str">
            <v>D46</v>
          </cell>
          <cell r="L2430" t="str">
            <v>9983-2</v>
          </cell>
          <cell r="M2430">
            <v>43153</v>
          </cell>
        </row>
        <row r="2431">
          <cell r="A2431">
            <v>5790</v>
          </cell>
          <cell r="B2431">
            <v>0</v>
          </cell>
          <cell r="C2431">
            <v>1956</v>
          </cell>
          <cell r="D2431">
            <v>20784</v>
          </cell>
          <cell r="H2431" t="str">
            <v>HUS</v>
          </cell>
          <cell r="I2431">
            <v>2</v>
          </cell>
          <cell r="J2431" t="str">
            <v>MDS</v>
          </cell>
          <cell r="K2431" t="str">
            <v>D46</v>
          </cell>
          <cell r="L2431" t="str">
            <v>9983-2</v>
          </cell>
          <cell r="M2431">
            <v>43153</v>
          </cell>
        </row>
        <row r="2432">
          <cell r="A2432">
            <v>5831</v>
          </cell>
          <cell r="B2432">
            <v>1</v>
          </cell>
          <cell r="C2432">
            <v>1941</v>
          </cell>
          <cell r="D2432">
            <v>15206</v>
          </cell>
          <cell r="E2432">
            <v>43235</v>
          </cell>
          <cell r="F2432" t="str">
            <v>Unknown</v>
          </cell>
          <cell r="G2432" t="str">
            <v>Exitus pvm?</v>
          </cell>
          <cell r="H2432" t="str">
            <v>PPSHP</v>
          </cell>
          <cell r="I2432">
            <v>1</v>
          </cell>
          <cell r="J2432" t="str">
            <v>MDS</v>
          </cell>
          <cell r="K2432" t="str">
            <v>D46</v>
          </cell>
          <cell r="L2432" t="str">
            <v>9983-1</v>
          </cell>
          <cell r="M2432">
            <v>42590</v>
          </cell>
        </row>
        <row r="2433">
          <cell r="A2433">
            <v>5831</v>
          </cell>
          <cell r="B2433">
            <v>1</v>
          </cell>
          <cell r="C2433">
            <v>1941</v>
          </cell>
          <cell r="D2433">
            <v>15206</v>
          </cell>
          <cell r="E2433">
            <v>43235</v>
          </cell>
          <cell r="F2433" t="str">
            <v>Unknown</v>
          </cell>
          <cell r="G2433" t="str">
            <v>Exitus pvm?</v>
          </cell>
          <cell r="H2433" t="str">
            <v>PPSHP</v>
          </cell>
          <cell r="I2433">
            <v>3</v>
          </cell>
          <cell r="J2433" t="str">
            <v>MDS</v>
          </cell>
          <cell r="K2433" t="str">
            <v>D46</v>
          </cell>
          <cell r="L2433" t="str">
            <v>9983-1</v>
          </cell>
          <cell r="M2433">
            <v>42590</v>
          </cell>
          <cell r="N2433" t="str">
            <v>MDS</v>
          </cell>
          <cell r="O2433">
            <v>1</v>
          </cell>
          <cell r="P2433">
            <v>1</v>
          </cell>
          <cell r="Q2433" t="str">
            <v>Atsasitidiini (Aza)</v>
          </cell>
          <cell r="R2433">
            <v>42592</v>
          </cell>
        </row>
        <row r="2434">
          <cell r="A2434">
            <v>5831</v>
          </cell>
          <cell r="B2434">
            <v>1</v>
          </cell>
          <cell r="C2434">
            <v>1941</v>
          </cell>
          <cell r="D2434">
            <v>15206</v>
          </cell>
          <cell r="E2434">
            <v>43235</v>
          </cell>
          <cell r="F2434" t="str">
            <v>Unknown</v>
          </cell>
          <cell r="G2434" t="str">
            <v>Exitus pvm?</v>
          </cell>
          <cell r="H2434" t="str">
            <v>PPSHP</v>
          </cell>
          <cell r="I2434">
            <v>2</v>
          </cell>
          <cell r="J2434" t="str">
            <v>MDS</v>
          </cell>
          <cell r="K2434" t="str">
            <v>D46</v>
          </cell>
          <cell r="L2434" t="str">
            <v>9983-1</v>
          </cell>
          <cell r="M2434">
            <v>42590</v>
          </cell>
        </row>
        <row r="2435">
          <cell r="A2435">
            <v>5831</v>
          </cell>
          <cell r="B2435">
            <v>1</v>
          </cell>
          <cell r="C2435">
            <v>1941</v>
          </cell>
          <cell r="D2435">
            <v>15206</v>
          </cell>
          <cell r="E2435">
            <v>43235</v>
          </cell>
          <cell r="F2435" t="str">
            <v>Unknown</v>
          </cell>
          <cell r="G2435" t="str">
            <v>Exitus pvm?</v>
          </cell>
          <cell r="H2435" t="str">
            <v>PPSHP</v>
          </cell>
          <cell r="I2435">
            <v>3</v>
          </cell>
          <cell r="J2435" t="str">
            <v>MDS</v>
          </cell>
          <cell r="K2435" t="str">
            <v>D46</v>
          </cell>
          <cell r="L2435" t="str">
            <v>9983-1</v>
          </cell>
          <cell r="M2435">
            <v>42590</v>
          </cell>
          <cell r="N2435" t="str">
            <v>MDS</v>
          </cell>
          <cell r="O2435">
            <v>1</v>
          </cell>
          <cell r="P2435">
            <v>2</v>
          </cell>
          <cell r="Q2435" t="str">
            <v>Prednisoni/loni</v>
          </cell>
          <cell r="R2435">
            <v>42606</v>
          </cell>
        </row>
        <row r="2436">
          <cell r="A2436">
            <v>5831</v>
          </cell>
          <cell r="B2436">
            <v>1</v>
          </cell>
          <cell r="C2436">
            <v>1941</v>
          </cell>
          <cell r="D2436">
            <v>15206</v>
          </cell>
          <cell r="E2436">
            <v>43235</v>
          </cell>
          <cell r="F2436" t="str">
            <v>Unknown</v>
          </cell>
          <cell r="G2436" t="str">
            <v>Exitus pvm?</v>
          </cell>
          <cell r="H2436" t="str">
            <v>PPSHP</v>
          </cell>
          <cell r="I2436">
            <v>2</v>
          </cell>
          <cell r="J2436" t="str">
            <v>MDS</v>
          </cell>
          <cell r="K2436" t="str">
            <v>D46</v>
          </cell>
          <cell r="L2436" t="str">
            <v>9983-1</v>
          </cell>
          <cell r="M2436">
            <v>42590</v>
          </cell>
        </row>
        <row r="2437">
          <cell r="A2437">
            <v>5831</v>
          </cell>
          <cell r="B2437">
            <v>1</v>
          </cell>
          <cell r="C2437">
            <v>1941</v>
          </cell>
          <cell r="D2437">
            <v>15206</v>
          </cell>
          <cell r="E2437">
            <v>43235</v>
          </cell>
          <cell r="F2437" t="str">
            <v>Unknown</v>
          </cell>
          <cell r="G2437" t="str">
            <v>Exitus pvm?</v>
          </cell>
          <cell r="H2437" t="str">
            <v>PPSHP</v>
          </cell>
          <cell r="I2437">
            <v>5</v>
          </cell>
          <cell r="J2437" t="str">
            <v>MDS</v>
          </cell>
          <cell r="K2437" t="str">
            <v>D46</v>
          </cell>
          <cell r="L2437" t="str">
            <v>9983-1</v>
          </cell>
          <cell r="M2437">
            <v>42590</v>
          </cell>
        </row>
        <row r="2438">
          <cell r="A2438">
            <v>5831</v>
          </cell>
          <cell r="B2438">
            <v>1</v>
          </cell>
          <cell r="C2438">
            <v>1941</v>
          </cell>
          <cell r="D2438">
            <v>15206</v>
          </cell>
          <cell r="E2438">
            <v>43235</v>
          </cell>
          <cell r="F2438" t="str">
            <v>Unknown</v>
          </cell>
          <cell r="G2438" t="str">
            <v>Exitus pvm?</v>
          </cell>
          <cell r="H2438" t="str">
            <v>PPSHP</v>
          </cell>
          <cell r="I2438">
            <v>2</v>
          </cell>
          <cell r="J2438" t="str">
            <v>MDS</v>
          </cell>
          <cell r="K2438" t="str">
            <v>D46</v>
          </cell>
          <cell r="L2438" t="str">
            <v>9983-1</v>
          </cell>
          <cell r="M2438">
            <v>42590</v>
          </cell>
        </row>
        <row r="2439">
          <cell r="A2439">
            <v>5831</v>
          </cell>
          <cell r="B2439">
            <v>1</v>
          </cell>
          <cell r="C2439">
            <v>1941</v>
          </cell>
          <cell r="D2439">
            <v>15206</v>
          </cell>
          <cell r="E2439">
            <v>43235</v>
          </cell>
          <cell r="F2439" t="str">
            <v>Unknown</v>
          </cell>
          <cell r="G2439" t="str">
            <v>Exitus pvm?</v>
          </cell>
          <cell r="H2439" t="str">
            <v>PPSHP</v>
          </cell>
          <cell r="I2439">
            <v>3</v>
          </cell>
          <cell r="J2439" t="str">
            <v>MDS</v>
          </cell>
          <cell r="K2439" t="str">
            <v>D46</v>
          </cell>
          <cell r="L2439" t="str">
            <v>9983-1</v>
          </cell>
          <cell r="M2439">
            <v>42590</v>
          </cell>
          <cell r="N2439" t="str">
            <v>MDS</v>
          </cell>
          <cell r="O2439">
            <v>1</v>
          </cell>
          <cell r="P2439">
            <v>3</v>
          </cell>
          <cell r="Q2439" t="str">
            <v>Atsasitidiini (Aza)</v>
          </cell>
          <cell r="R2439">
            <v>42653</v>
          </cell>
        </row>
        <row r="2440">
          <cell r="A2440">
            <v>5831</v>
          </cell>
          <cell r="B2440">
            <v>1</v>
          </cell>
          <cell r="C2440">
            <v>1941</v>
          </cell>
          <cell r="D2440">
            <v>15206</v>
          </cell>
          <cell r="E2440">
            <v>43235</v>
          </cell>
          <cell r="F2440" t="str">
            <v>Unknown</v>
          </cell>
          <cell r="G2440" t="str">
            <v>Exitus pvm?</v>
          </cell>
          <cell r="H2440" t="str">
            <v>PPSHP</v>
          </cell>
          <cell r="I2440">
            <v>2</v>
          </cell>
          <cell r="J2440" t="str">
            <v>MDS</v>
          </cell>
          <cell r="K2440" t="str">
            <v>D46</v>
          </cell>
          <cell r="L2440" t="str">
            <v>9983-1</v>
          </cell>
          <cell r="M2440">
            <v>42590</v>
          </cell>
        </row>
        <row r="2441">
          <cell r="A2441">
            <v>5831</v>
          </cell>
          <cell r="B2441">
            <v>1</v>
          </cell>
          <cell r="C2441">
            <v>1941</v>
          </cell>
          <cell r="D2441">
            <v>15206</v>
          </cell>
          <cell r="E2441">
            <v>43235</v>
          </cell>
          <cell r="F2441" t="str">
            <v>Unknown</v>
          </cell>
          <cell r="G2441" t="str">
            <v>Exitus pvm?</v>
          </cell>
          <cell r="H2441" t="str">
            <v>PPSHP</v>
          </cell>
          <cell r="I2441">
            <v>3</v>
          </cell>
          <cell r="J2441" t="str">
            <v>MDS</v>
          </cell>
          <cell r="K2441" t="str">
            <v>D46</v>
          </cell>
          <cell r="L2441" t="str">
            <v>9983-1</v>
          </cell>
          <cell r="M2441">
            <v>42590</v>
          </cell>
          <cell r="N2441" t="str">
            <v>MDS</v>
          </cell>
          <cell r="O2441">
            <v>1</v>
          </cell>
          <cell r="P2441">
            <v>4</v>
          </cell>
          <cell r="Q2441" t="str">
            <v>Atsasitidiini (Aza)</v>
          </cell>
          <cell r="R2441">
            <v>42688</v>
          </cell>
        </row>
        <row r="2442">
          <cell r="A2442">
            <v>5831</v>
          </cell>
          <cell r="B2442">
            <v>1</v>
          </cell>
          <cell r="C2442">
            <v>1941</v>
          </cell>
          <cell r="D2442">
            <v>15206</v>
          </cell>
          <cell r="E2442">
            <v>43235</v>
          </cell>
          <cell r="F2442" t="str">
            <v>Unknown</v>
          </cell>
          <cell r="G2442" t="str">
            <v>Exitus pvm?</v>
          </cell>
          <cell r="H2442" t="str">
            <v>PPSHP</v>
          </cell>
          <cell r="I2442">
            <v>3</v>
          </cell>
          <cell r="J2442" t="str">
            <v>MDS</v>
          </cell>
          <cell r="K2442" t="str">
            <v>D46</v>
          </cell>
          <cell r="L2442" t="str">
            <v>9983-1</v>
          </cell>
          <cell r="M2442">
            <v>42590</v>
          </cell>
          <cell r="N2442" t="str">
            <v>MDS</v>
          </cell>
          <cell r="O2442">
            <v>1</v>
          </cell>
          <cell r="P2442">
            <v>5</v>
          </cell>
          <cell r="Q2442" t="str">
            <v>Atsasitidiini (Aza)</v>
          </cell>
          <cell r="R2442">
            <v>42716</v>
          </cell>
        </row>
        <row r="2443">
          <cell r="A2443">
            <v>5831</v>
          </cell>
          <cell r="B2443">
            <v>1</v>
          </cell>
          <cell r="C2443">
            <v>1941</v>
          </cell>
          <cell r="D2443">
            <v>15206</v>
          </cell>
          <cell r="E2443">
            <v>43235</v>
          </cell>
          <cell r="F2443" t="str">
            <v>Unknown</v>
          </cell>
          <cell r="G2443" t="str">
            <v>Exitus pvm?</v>
          </cell>
          <cell r="H2443" t="str">
            <v>PPSHP</v>
          </cell>
          <cell r="I2443">
            <v>3</v>
          </cell>
          <cell r="J2443" t="str">
            <v>MDS</v>
          </cell>
          <cell r="K2443" t="str">
            <v>D46</v>
          </cell>
          <cell r="L2443" t="str">
            <v>9983-1</v>
          </cell>
          <cell r="M2443">
            <v>42590</v>
          </cell>
          <cell r="N2443" t="str">
            <v>MDS</v>
          </cell>
          <cell r="O2443">
            <v>1</v>
          </cell>
          <cell r="P2443">
            <v>6</v>
          </cell>
          <cell r="Q2443" t="str">
            <v>Atsasitidiini (Aza)</v>
          </cell>
          <cell r="R2443">
            <v>42744</v>
          </cell>
        </row>
        <row r="2444">
          <cell r="A2444">
            <v>5831</v>
          </cell>
          <cell r="B2444">
            <v>1</v>
          </cell>
          <cell r="C2444">
            <v>1941</v>
          </cell>
          <cell r="D2444">
            <v>15206</v>
          </cell>
          <cell r="E2444">
            <v>43235</v>
          </cell>
          <cell r="F2444" t="str">
            <v>Unknown</v>
          </cell>
          <cell r="G2444" t="str">
            <v>Exitus pvm?</v>
          </cell>
          <cell r="H2444" t="str">
            <v>PPSHP</v>
          </cell>
          <cell r="I2444">
            <v>3</v>
          </cell>
          <cell r="J2444" t="str">
            <v>MDS</v>
          </cell>
          <cell r="K2444" t="str">
            <v>D46</v>
          </cell>
          <cell r="L2444" t="str">
            <v>9983-1</v>
          </cell>
          <cell r="M2444">
            <v>42590</v>
          </cell>
          <cell r="N2444" t="str">
            <v>MDS</v>
          </cell>
          <cell r="O2444">
            <v>1</v>
          </cell>
          <cell r="P2444">
            <v>7</v>
          </cell>
          <cell r="Q2444" t="str">
            <v>Atsasitidiini (Aza)</v>
          </cell>
          <cell r="R2444">
            <v>42772</v>
          </cell>
        </row>
        <row r="2445">
          <cell r="A2445">
            <v>5831</v>
          </cell>
          <cell r="B2445">
            <v>1</v>
          </cell>
          <cell r="C2445">
            <v>1941</v>
          </cell>
          <cell r="D2445">
            <v>15206</v>
          </cell>
          <cell r="E2445">
            <v>43235</v>
          </cell>
          <cell r="F2445" t="str">
            <v>Unknown</v>
          </cell>
          <cell r="G2445" t="str">
            <v>Exitus pvm?</v>
          </cell>
          <cell r="H2445" t="str">
            <v>PPSHP</v>
          </cell>
          <cell r="I2445">
            <v>2</v>
          </cell>
          <cell r="J2445" t="str">
            <v>MDS</v>
          </cell>
          <cell r="K2445" t="str">
            <v>D46</v>
          </cell>
          <cell r="L2445" t="str">
            <v>9983-1</v>
          </cell>
          <cell r="M2445">
            <v>42590</v>
          </cell>
        </row>
        <row r="2446">
          <cell r="A2446">
            <v>5831</v>
          </cell>
          <cell r="B2446">
            <v>1</v>
          </cell>
          <cell r="C2446">
            <v>1941</v>
          </cell>
          <cell r="D2446">
            <v>15206</v>
          </cell>
          <cell r="E2446">
            <v>43235</v>
          </cell>
          <cell r="F2446" t="str">
            <v>Unknown</v>
          </cell>
          <cell r="G2446" t="str">
            <v>Exitus pvm?</v>
          </cell>
          <cell r="H2446" t="str">
            <v>PPSHP</v>
          </cell>
          <cell r="I2446">
            <v>3</v>
          </cell>
          <cell r="J2446" t="str">
            <v>MDS</v>
          </cell>
          <cell r="K2446" t="str">
            <v>D46</v>
          </cell>
          <cell r="L2446" t="str">
            <v>9983-1</v>
          </cell>
          <cell r="M2446">
            <v>42590</v>
          </cell>
          <cell r="N2446" t="str">
            <v>MDS</v>
          </cell>
          <cell r="O2446">
            <v>1</v>
          </cell>
          <cell r="P2446">
            <v>8</v>
          </cell>
          <cell r="Q2446" t="str">
            <v>Atsasitidiini (Aza)</v>
          </cell>
          <cell r="R2446">
            <v>42807</v>
          </cell>
        </row>
        <row r="2447">
          <cell r="A2447">
            <v>5831</v>
          </cell>
          <cell r="B2447">
            <v>1</v>
          </cell>
          <cell r="C2447">
            <v>1941</v>
          </cell>
          <cell r="D2447">
            <v>15206</v>
          </cell>
          <cell r="E2447">
            <v>43235</v>
          </cell>
          <cell r="F2447" t="str">
            <v>Unknown</v>
          </cell>
          <cell r="G2447" t="str">
            <v>Exitus pvm?</v>
          </cell>
          <cell r="H2447" t="str">
            <v>PPSHP</v>
          </cell>
          <cell r="I2447">
            <v>3</v>
          </cell>
          <cell r="J2447" t="str">
            <v>MDS</v>
          </cell>
          <cell r="K2447" t="str">
            <v>D46</v>
          </cell>
          <cell r="L2447" t="str">
            <v>9983-1</v>
          </cell>
          <cell r="M2447">
            <v>42590</v>
          </cell>
          <cell r="N2447" t="str">
            <v>MDS</v>
          </cell>
          <cell r="O2447">
            <v>1</v>
          </cell>
          <cell r="P2447">
            <v>9</v>
          </cell>
          <cell r="Q2447" t="str">
            <v>Atsasitidiini (Aza)</v>
          </cell>
          <cell r="R2447">
            <v>42849</v>
          </cell>
        </row>
        <row r="2448">
          <cell r="A2448">
            <v>5831</v>
          </cell>
          <cell r="B2448">
            <v>1</v>
          </cell>
          <cell r="C2448">
            <v>1941</v>
          </cell>
          <cell r="D2448">
            <v>15206</v>
          </cell>
          <cell r="E2448">
            <v>43235</v>
          </cell>
          <cell r="F2448" t="str">
            <v>Unknown</v>
          </cell>
          <cell r="G2448" t="str">
            <v>Exitus pvm?</v>
          </cell>
          <cell r="H2448" t="str">
            <v>PPSHP</v>
          </cell>
          <cell r="I2448">
            <v>2</v>
          </cell>
          <cell r="J2448" t="str">
            <v>MDS</v>
          </cell>
          <cell r="K2448" t="str">
            <v>D46</v>
          </cell>
          <cell r="L2448" t="str">
            <v>9983-1</v>
          </cell>
          <cell r="M2448">
            <v>42590</v>
          </cell>
        </row>
        <row r="2449">
          <cell r="A2449">
            <v>5831</v>
          </cell>
          <cell r="B2449">
            <v>1</v>
          </cell>
          <cell r="C2449">
            <v>1941</v>
          </cell>
          <cell r="D2449">
            <v>15206</v>
          </cell>
          <cell r="E2449">
            <v>43235</v>
          </cell>
          <cell r="F2449" t="str">
            <v>Unknown</v>
          </cell>
          <cell r="G2449" t="str">
            <v>Exitus pvm?</v>
          </cell>
          <cell r="H2449" t="str">
            <v>PPSHP</v>
          </cell>
          <cell r="I2449">
            <v>3</v>
          </cell>
          <cell r="J2449" t="str">
            <v>MDS</v>
          </cell>
          <cell r="K2449" t="str">
            <v>D46</v>
          </cell>
          <cell r="L2449" t="str">
            <v>9983-1</v>
          </cell>
          <cell r="M2449">
            <v>42590</v>
          </cell>
          <cell r="N2449" t="str">
            <v>MDS</v>
          </cell>
          <cell r="O2449">
            <v>1</v>
          </cell>
          <cell r="P2449">
            <v>10</v>
          </cell>
          <cell r="Q2449" t="str">
            <v>Atsasitidiini (Aza)</v>
          </cell>
          <cell r="R2449">
            <v>42884</v>
          </cell>
        </row>
        <row r="2450">
          <cell r="A2450">
            <v>5831</v>
          </cell>
          <cell r="B2450">
            <v>1</v>
          </cell>
          <cell r="C2450">
            <v>1941</v>
          </cell>
          <cell r="D2450">
            <v>15206</v>
          </cell>
          <cell r="E2450">
            <v>43235</v>
          </cell>
          <cell r="F2450" t="str">
            <v>Unknown</v>
          </cell>
          <cell r="G2450" t="str">
            <v>Exitus pvm?</v>
          </cell>
          <cell r="H2450" t="str">
            <v>PPSHP</v>
          </cell>
          <cell r="I2450">
            <v>3</v>
          </cell>
          <cell r="J2450" t="str">
            <v>MDS</v>
          </cell>
          <cell r="K2450" t="str">
            <v>D46</v>
          </cell>
          <cell r="L2450" t="str">
            <v>9983-1</v>
          </cell>
          <cell r="M2450">
            <v>42590</v>
          </cell>
          <cell r="N2450" t="str">
            <v>MDS</v>
          </cell>
          <cell r="O2450">
            <v>1</v>
          </cell>
          <cell r="P2450">
            <v>11</v>
          </cell>
          <cell r="Q2450" t="str">
            <v>Atsasitidiini (Aza)</v>
          </cell>
          <cell r="R2450">
            <v>42926</v>
          </cell>
        </row>
        <row r="2451">
          <cell r="A2451">
            <v>5831</v>
          </cell>
          <cell r="B2451">
            <v>1</v>
          </cell>
          <cell r="C2451">
            <v>1941</v>
          </cell>
          <cell r="D2451">
            <v>15206</v>
          </cell>
          <cell r="E2451">
            <v>43235</v>
          </cell>
          <cell r="F2451" t="str">
            <v>Unknown</v>
          </cell>
          <cell r="G2451" t="str">
            <v>Exitus pvm?</v>
          </cell>
          <cell r="H2451" t="str">
            <v>PPSHP</v>
          </cell>
          <cell r="I2451">
            <v>3</v>
          </cell>
          <cell r="J2451" t="str">
            <v>MDS</v>
          </cell>
          <cell r="K2451" t="str">
            <v>D46</v>
          </cell>
          <cell r="L2451" t="str">
            <v>9983-1</v>
          </cell>
          <cell r="M2451">
            <v>42590</v>
          </cell>
          <cell r="N2451" t="str">
            <v>MDS</v>
          </cell>
          <cell r="O2451">
            <v>1</v>
          </cell>
          <cell r="P2451">
            <v>12</v>
          </cell>
          <cell r="Q2451" t="str">
            <v>Atsasitidiini (Aza)</v>
          </cell>
          <cell r="R2451">
            <v>42954</v>
          </cell>
        </row>
        <row r="2452">
          <cell r="A2452">
            <v>5831</v>
          </cell>
          <cell r="B2452">
            <v>1</v>
          </cell>
          <cell r="C2452">
            <v>1941</v>
          </cell>
          <cell r="D2452">
            <v>15206</v>
          </cell>
          <cell r="E2452">
            <v>43235</v>
          </cell>
          <cell r="F2452" t="str">
            <v>Unknown</v>
          </cell>
          <cell r="G2452" t="str">
            <v>Exitus pvm?</v>
          </cell>
          <cell r="H2452" t="str">
            <v>PPSHP</v>
          </cell>
          <cell r="I2452">
            <v>2</v>
          </cell>
          <cell r="J2452" t="str">
            <v>MDS</v>
          </cell>
          <cell r="K2452" t="str">
            <v>D46</v>
          </cell>
          <cell r="L2452" t="str">
            <v>9983-1</v>
          </cell>
          <cell r="M2452">
            <v>42590</v>
          </cell>
        </row>
        <row r="2453">
          <cell r="A2453">
            <v>5831</v>
          </cell>
          <cell r="B2453">
            <v>1</v>
          </cell>
          <cell r="C2453">
            <v>1941</v>
          </cell>
          <cell r="D2453">
            <v>15206</v>
          </cell>
          <cell r="E2453">
            <v>43235</v>
          </cell>
          <cell r="F2453" t="str">
            <v>Unknown</v>
          </cell>
          <cell r="G2453" t="str">
            <v>Exitus pvm?</v>
          </cell>
          <cell r="H2453" t="str">
            <v>PPSHP</v>
          </cell>
          <cell r="I2453">
            <v>3</v>
          </cell>
          <cell r="J2453" t="str">
            <v>MDS</v>
          </cell>
          <cell r="K2453" t="str">
            <v>D46</v>
          </cell>
          <cell r="L2453" t="str">
            <v>9983-1</v>
          </cell>
          <cell r="M2453">
            <v>42590</v>
          </cell>
          <cell r="N2453" t="str">
            <v>MDS</v>
          </cell>
          <cell r="O2453">
            <v>1</v>
          </cell>
          <cell r="P2453">
            <v>13</v>
          </cell>
          <cell r="Q2453" t="str">
            <v>Muu hoito</v>
          </cell>
          <cell r="R2453">
            <v>42999</v>
          </cell>
        </row>
        <row r="2454">
          <cell r="A2454">
            <v>5831</v>
          </cell>
          <cell r="B2454">
            <v>1</v>
          </cell>
          <cell r="C2454">
            <v>1941</v>
          </cell>
          <cell r="D2454">
            <v>15206</v>
          </cell>
          <cell r="E2454">
            <v>43235</v>
          </cell>
          <cell r="F2454" t="str">
            <v>Unknown</v>
          </cell>
          <cell r="G2454" t="str">
            <v>Exitus pvm?</v>
          </cell>
          <cell r="H2454" t="str">
            <v>PPSHP</v>
          </cell>
          <cell r="I2454">
            <v>2</v>
          </cell>
          <cell r="J2454" t="str">
            <v>MDS</v>
          </cell>
          <cell r="K2454" t="str">
            <v>D46</v>
          </cell>
          <cell r="L2454" t="str">
            <v>9983-1</v>
          </cell>
          <cell r="M2454">
            <v>42590</v>
          </cell>
        </row>
        <row r="2455">
          <cell r="A2455">
            <v>5831</v>
          </cell>
          <cell r="B2455">
            <v>1</v>
          </cell>
          <cell r="C2455">
            <v>1941</v>
          </cell>
          <cell r="D2455">
            <v>15206</v>
          </cell>
          <cell r="E2455">
            <v>43235</v>
          </cell>
          <cell r="F2455" t="str">
            <v>Unknown</v>
          </cell>
          <cell r="G2455" t="str">
            <v>Exitus pvm?</v>
          </cell>
          <cell r="H2455" t="str">
            <v>PPSHP</v>
          </cell>
          <cell r="I2455">
            <v>2</v>
          </cell>
          <cell r="J2455" t="str">
            <v>MDS</v>
          </cell>
          <cell r="K2455" t="str">
            <v>D46</v>
          </cell>
          <cell r="L2455" t="str">
            <v>9983-1</v>
          </cell>
          <cell r="M2455">
            <v>42590</v>
          </cell>
        </row>
        <row r="2456">
          <cell r="A2456">
            <v>5831</v>
          </cell>
          <cell r="B2456">
            <v>1</v>
          </cell>
          <cell r="C2456">
            <v>1941</v>
          </cell>
          <cell r="D2456">
            <v>15206</v>
          </cell>
          <cell r="E2456">
            <v>43235</v>
          </cell>
          <cell r="F2456" t="str">
            <v>Unknown</v>
          </cell>
          <cell r="G2456" t="str">
            <v>Exitus pvm?</v>
          </cell>
          <cell r="H2456" t="str">
            <v>PPSHP</v>
          </cell>
          <cell r="I2456">
            <v>2</v>
          </cell>
          <cell r="J2456" t="str">
            <v>MDS</v>
          </cell>
          <cell r="K2456" t="str">
            <v>D46</v>
          </cell>
          <cell r="L2456" t="str">
            <v>9983-1</v>
          </cell>
          <cell r="M2456">
            <v>42590</v>
          </cell>
        </row>
        <row r="2457">
          <cell r="A2457">
            <v>5880</v>
          </cell>
          <cell r="B2457">
            <v>1</v>
          </cell>
          <cell r="C2457">
            <v>1943</v>
          </cell>
          <cell r="D2457">
            <v>15774</v>
          </cell>
          <cell r="H2457" t="str">
            <v>HUS</v>
          </cell>
          <cell r="I2457">
            <v>1</v>
          </cell>
          <cell r="J2457" t="str">
            <v>MDS</v>
          </cell>
          <cell r="K2457" t="str">
            <v>D46</v>
          </cell>
          <cell r="L2457" t="str">
            <v>9983-2</v>
          </cell>
          <cell r="M2457">
            <v>38629</v>
          </cell>
        </row>
        <row r="2458">
          <cell r="A2458">
            <v>5880</v>
          </cell>
          <cell r="B2458">
            <v>1</v>
          </cell>
          <cell r="C2458">
            <v>1943</v>
          </cell>
          <cell r="D2458">
            <v>15774</v>
          </cell>
          <cell r="H2458" t="str">
            <v>HUS</v>
          </cell>
          <cell r="I2458">
            <v>1</v>
          </cell>
          <cell r="J2458" t="str">
            <v>AML</v>
          </cell>
          <cell r="K2458" t="str">
            <v>C92</v>
          </cell>
          <cell r="M2458">
            <v>38719</v>
          </cell>
        </row>
        <row r="2459">
          <cell r="A2459">
            <v>5880</v>
          </cell>
          <cell r="B2459">
            <v>1</v>
          </cell>
          <cell r="C2459">
            <v>1943</v>
          </cell>
          <cell r="D2459">
            <v>15774</v>
          </cell>
          <cell r="H2459" t="str">
            <v>HUS</v>
          </cell>
          <cell r="I2459">
            <v>3</v>
          </cell>
          <cell r="J2459" t="str">
            <v>AML</v>
          </cell>
          <cell r="K2459" t="str">
            <v>C92</v>
          </cell>
          <cell r="M2459">
            <v>38719</v>
          </cell>
          <cell r="N2459" t="str">
            <v>AML</v>
          </cell>
          <cell r="O2459">
            <v>1</v>
          </cell>
          <cell r="P2459">
            <v>1</v>
          </cell>
          <cell r="Q2459" t="str">
            <v>AML2003 induktio (Ida/Cyt/Tio)</v>
          </cell>
          <cell r="R2459">
            <v>38722</v>
          </cell>
        </row>
        <row r="2460">
          <cell r="A2460">
            <v>5880</v>
          </cell>
          <cell r="B2460">
            <v>1</v>
          </cell>
          <cell r="C2460">
            <v>1943</v>
          </cell>
          <cell r="D2460">
            <v>15774</v>
          </cell>
          <cell r="H2460" t="str">
            <v>HUS</v>
          </cell>
          <cell r="I2460">
            <v>3</v>
          </cell>
          <cell r="J2460" t="str">
            <v>AML</v>
          </cell>
          <cell r="K2460" t="str">
            <v>C92</v>
          </cell>
          <cell r="M2460">
            <v>38719</v>
          </cell>
          <cell r="N2460" t="str">
            <v>AML</v>
          </cell>
          <cell r="O2460">
            <v>1</v>
          </cell>
          <cell r="P2460">
            <v>2</v>
          </cell>
          <cell r="Q2460" t="str">
            <v>AlloHSCT (Flud/Treo) (RTC)</v>
          </cell>
          <cell r="R2460">
            <v>38860</v>
          </cell>
        </row>
        <row r="2461">
          <cell r="A2461">
            <v>5933</v>
          </cell>
          <cell r="B2461">
            <v>1</v>
          </cell>
          <cell r="C2461">
            <v>1948</v>
          </cell>
          <cell r="D2461">
            <v>17801</v>
          </cell>
          <cell r="H2461" t="str">
            <v>HUS</v>
          </cell>
          <cell r="I2461">
            <v>1</v>
          </cell>
          <cell r="J2461" t="str">
            <v>MDS</v>
          </cell>
          <cell r="K2461" t="str">
            <v>D46</v>
          </cell>
          <cell r="L2461">
            <v>9986</v>
          </cell>
          <cell r="M2461">
            <v>37802</v>
          </cell>
        </row>
        <row r="2462">
          <cell r="A2462">
            <v>5933</v>
          </cell>
          <cell r="B2462">
            <v>1</v>
          </cell>
          <cell r="C2462">
            <v>1948</v>
          </cell>
          <cell r="D2462">
            <v>17801</v>
          </cell>
          <cell r="H2462" t="str">
            <v>HUS</v>
          </cell>
          <cell r="I2462">
            <v>3</v>
          </cell>
          <cell r="J2462" t="str">
            <v>MDS</v>
          </cell>
          <cell r="K2462" t="str">
            <v>D46</v>
          </cell>
          <cell r="L2462">
            <v>9986</v>
          </cell>
          <cell r="M2462">
            <v>37802</v>
          </cell>
          <cell r="N2462" t="str">
            <v>MDS</v>
          </cell>
          <cell r="O2462">
            <v>1</v>
          </cell>
          <cell r="P2462">
            <v>1</v>
          </cell>
          <cell r="Q2462" t="str">
            <v>Erytropoietiini</v>
          </cell>
          <cell r="R2462">
            <v>41898</v>
          </cell>
        </row>
        <row r="2463">
          <cell r="A2463">
            <v>5933</v>
          </cell>
          <cell r="B2463">
            <v>1</v>
          </cell>
          <cell r="C2463">
            <v>1948</v>
          </cell>
          <cell r="D2463">
            <v>17801</v>
          </cell>
          <cell r="H2463" t="str">
            <v>HUS</v>
          </cell>
          <cell r="I2463">
            <v>3</v>
          </cell>
          <cell r="J2463" t="str">
            <v>MDS</v>
          </cell>
          <cell r="K2463" t="str">
            <v>D46</v>
          </cell>
          <cell r="L2463">
            <v>9986</v>
          </cell>
          <cell r="M2463">
            <v>37802</v>
          </cell>
          <cell r="N2463" t="str">
            <v>MDS</v>
          </cell>
          <cell r="O2463">
            <v>1</v>
          </cell>
          <cell r="P2463">
            <v>2</v>
          </cell>
          <cell r="Q2463" t="str">
            <v>Filgrastiimi</v>
          </cell>
          <cell r="R2463">
            <v>41954</v>
          </cell>
        </row>
        <row r="2464">
          <cell r="A2464">
            <v>5933</v>
          </cell>
          <cell r="B2464">
            <v>1</v>
          </cell>
          <cell r="C2464">
            <v>1948</v>
          </cell>
          <cell r="D2464">
            <v>17801</v>
          </cell>
          <cell r="H2464" t="str">
            <v>HUS</v>
          </cell>
          <cell r="I2464">
            <v>5</v>
          </cell>
          <cell r="J2464" t="str">
            <v>MDS</v>
          </cell>
          <cell r="K2464" t="str">
            <v>D46</v>
          </cell>
          <cell r="L2464">
            <v>9986</v>
          </cell>
          <cell r="M2464">
            <v>37802</v>
          </cell>
        </row>
        <row r="2465">
          <cell r="A2465">
            <v>5933</v>
          </cell>
          <cell r="B2465">
            <v>1</v>
          </cell>
          <cell r="C2465">
            <v>1948</v>
          </cell>
          <cell r="D2465">
            <v>17801</v>
          </cell>
          <cell r="H2465" t="str">
            <v>HUS</v>
          </cell>
          <cell r="I2465">
            <v>5</v>
          </cell>
          <cell r="J2465" t="str">
            <v>MDS</v>
          </cell>
          <cell r="K2465" t="str">
            <v>D46</v>
          </cell>
          <cell r="L2465">
            <v>9986</v>
          </cell>
          <cell r="M2465">
            <v>37802</v>
          </cell>
        </row>
        <row r="2466">
          <cell r="A2466">
            <v>5933</v>
          </cell>
          <cell r="B2466">
            <v>1</v>
          </cell>
          <cell r="C2466">
            <v>1948</v>
          </cell>
          <cell r="D2466">
            <v>17801</v>
          </cell>
          <cell r="H2466" t="str">
            <v>HUS</v>
          </cell>
          <cell r="I2466">
            <v>2</v>
          </cell>
          <cell r="J2466" t="str">
            <v>MDS</v>
          </cell>
          <cell r="K2466" t="str">
            <v>D46</v>
          </cell>
          <cell r="L2466">
            <v>9986</v>
          </cell>
          <cell r="M2466">
            <v>37802</v>
          </cell>
        </row>
        <row r="2467">
          <cell r="A2467">
            <v>5933</v>
          </cell>
          <cell r="B2467">
            <v>1</v>
          </cell>
          <cell r="C2467">
            <v>1948</v>
          </cell>
          <cell r="D2467">
            <v>17801</v>
          </cell>
          <cell r="H2467" t="str">
            <v>HUS</v>
          </cell>
          <cell r="I2467">
            <v>3</v>
          </cell>
          <cell r="J2467" t="str">
            <v>MDS</v>
          </cell>
          <cell r="K2467" t="str">
            <v>D46</v>
          </cell>
          <cell r="L2467">
            <v>9986</v>
          </cell>
          <cell r="M2467">
            <v>37802</v>
          </cell>
          <cell r="N2467" t="str">
            <v>MDS</v>
          </cell>
          <cell r="O2467">
            <v>1</v>
          </cell>
          <cell r="P2467">
            <v>3</v>
          </cell>
          <cell r="Q2467" t="str">
            <v>Len</v>
          </cell>
          <cell r="R2467">
            <v>42698</v>
          </cell>
        </row>
        <row r="2468">
          <cell r="A2468">
            <v>6090</v>
          </cell>
          <cell r="B2468">
            <v>0</v>
          </cell>
          <cell r="C2468">
            <v>1943</v>
          </cell>
          <cell r="D2468">
            <v>15827</v>
          </cell>
          <cell r="H2468" t="str">
            <v>HUS</v>
          </cell>
          <cell r="I2468">
            <v>1</v>
          </cell>
          <cell r="J2468" t="str">
            <v>MDS</v>
          </cell>
          <cell r="K2468" t="str">
            <v>D46</v>
          </cell>
          <cell r="L2468">
            <v>9989</v>
          </cell>
          <cell r="M2468">
            <v>42465</v>
          </cell>
        </row>
        <row r="2469">
          <cell r="A2469">
            <v>6090</v>
          </cell>
          <cell r="B2469">
            <v>0</v>
          </cell>
          <cell r="C2469">
            <v>1943</v>
          </cell>
          <cell r="D2469">
            <v>15827</v>
          </cell>
          <cell r="H2469" t="str">
            <v>HUS</v>
          </cell>
          <cell r="I2469">
            <v>3</v>
          </cell>
          <cell r="J2469" t="str">
            <v>MDS</v>
          </cell>
          <cell r="K2469" t="str">
            <v>D46</v>
          </cell>
          <cell r="L2469">
            <v>9989</v>
          </cell>
          <cell r="M2469">
            <v>42465</v>
          </cell>
          <cell r="N2469" t="str">
            <v>MDS</v>
          </cell>
          <cell r="O2469">
            <v>1</v>
          </cell>
          <cell r="P2469">
            <v>1</v>
          </cell>
          <cell r="Q2469" t="str">
            <v>Punasolusiirto</v>
          </cell>
          <cell r="R2469">
            <v>42550</v>
          </cell>
        </row>
        <row r="2470">
          <cell r="A2470">
            <v>6090</v>
          </cell>
          <cell r="B2470">
            <v>0</v>
          </cell>
          <cell r="C2470">
            <v>1943</v>
          </cell>
          <cell r="D2470">
            <v>15827</v>
          </cell>
          <cell r="H2470" t="str">
            <v>HUS</v>
          </cell>
          <cell r="I2470">
            <v>3</v>
          </cell>
          <cell r="J2470" t="str">
            <v>MDS</v>
          </cell>
          <cell r="K2470" t="str">
            <v>D46</v>
          </cell>
          <cell r="L2470">
            <v>9989</v>
          </cell>
          <cell r="M2470">
            <v>42465</v>
          </cell>
          <cell r="N2470" t="str">
            <v>MDS</v>
          </cell>
          <cell r="O2470">
            <v>1</v>
          </cell>
          <cell r="P2470">
            <v>2</v>
          </cell>
          <cell r="Q2470" t="str">
            <v>Atsasitidiini (Aza)</v>
          </cell>
          <cell r="R2470">
            <v>42605</v>
          </cell>
        </row>
        <row r="2471">
          <cell r="A2471">
            <v>6090</v>
          </cell>
          <cell r="B2471">
            <v>0</v>
          </cell>
          <cell r="C2471">
            <v>1943</v>
          </cell>
          <cell r="D2471">
            <v>15827</v>
          </cell>
          <cell r="H2471" t="str">
            <v>HUS</v>
          </cell>
          <cell r="I2471">
            <v>2</v>
          </cell>
          <cell r="J2471" t="str">
            <v>MDS</v>
          </cell>
          <cell r="K2471" t="str">
            <v>D46</v>
          </cell>
          <cell r="L2471">
            <v>9989</v>
          </cell>
          <cell r="M2471">
            <v>42465</v>
          </cell>
        </row>
        <row r="2472">
          <cell r="A2472">
            <v>6090</v>
          </cell>
          <cell r="B2472">
            <v>0</v>
          </cell>
          <cell r="C2472">
            <v>1943</v>
          </cell>
          <cell r="D2472">
            <v>15827</v>
          </cell>
          <cell r="H2472" t="str">
            <v>HUS</v>
          </cell>
          <cell r="I2472">
            <v>2</v>
          </cell>
          <cell r="J2472" t="str">
            <v>MDS</v>
          </cell>
          <cell r="K2472" t="str">
            <v>D46</v>
          </cell>
          <cell r="L2472">
            <v>9989</v>
          </cell>
          <cell r="M2472">
            <v>42465</v>
          </cell>
        </row>
        <row r="2473">
          <cell r="A2473">
            <v>6101</v>
          </cell>
          <cell r="B2473">
            <v>0</v>
          </cell>
          <cell r="C2473">
            <v>1962</v>
          </cell>
          <cell r="D2473">
            <v>22952</v>
          </cell>
          <cell r="H2473" t="str">
            <v>PSSHP</v>
          </cell>
          <cell r="I2473">
            <v>1</v>
          </cell>
          <cell r="J2473" t="str">
            <v>AML</v>
          </cell>
          <cell r="K2473" t="str">
            <v>C92</v>
          </cell>
          <cell r="L2473">
            <v>9874</v>
          </cell>
          <cell r="M2473">
            <v>32982</v>
          </cell>
        </row>
        <row r="2474">
          <cell r="A2474">
            <v>6101</v>
          </cell>
          <cell r="B2474">
            <v>0</v>
          </cell>
          <cell r="C2474">
            <v>1962</v>
          </cell>
          <cell r="D2474">
            <v>22952</v>
          </cell>
          <cell r="H2474" t="str">
            <v>PSSHP</v>
          </cell>
          <cell r="I2474">
            <v>3</v>
          </cell>
          <cell r="J2474" t="str">
            <v>AML</v>
          </cell>
          <cell r="K2474" t="str">
            <v>C92</v>
          </cell>
          <cell r="L2474">
            <v>9874</v>
          </cell>
          <cell r="M2474">
            <v>32982</v>
          </cell>
          <cell r="N2474" t="str">
            <v>AML</v>
          </cell>
          <cell r="O2474">
            <v>1</v>
          </cell>
          <cell r="P2474">
            <v>1</v>
          </cell>
          <cell r="Q2474" t="str">
            <v>Dau/Cyt</v>
          </cell>
          <cell r="R2474">
            <v>32983</v>
          </cell>
        </row>
        <row r="2475">
          <cell r="A2475">
            <v>6101</v>
          </cell>
          <cell r="B2475">
            <v>0</v>
          </cell>
          <cell r="C2475">
            <v>1962</v>
          </cell>
          <cell r="D2475">
            <v>22952</v>
          </cell>
          <cell r="H2475" t="str">
            <v>PSSHP</v>
          </cell>
          <cell r="I2475">
            <v>3</v>
          </cell>
          <cell r="J2475" t="str">
            <v>AML</v>
          </cell>
          <cell r="K2475" t="str">
            <v>C92</v>
          </cell>
          <cell r="L2475">
            <v>9874</v>
          </cell>
          <cell r="M2475">
            <v>32982</v>
          </cell>
          <cell r="N2475" t="str">
            <v>AML</v>
          </cell>
          <cell r="O2475">
            <v>1</v>
          </cell>
          <cell r="P2475">
            <v>2</v>
          </cell>
          <cell r="Q2475" t="str">
            <v>Dau/Cyt</v>
          </cell>
          <cell r="R2475">
            <v>33023</v>
          </cell>
        </row>
        <row r="2476">
          <cell r="A2476">
            <v>6101</v>
          </cell>
          <cell r="B2476">
            <v>0</v>
          </cell>
          <cell r="C2476">
            <v>1962</v>
          </cell>
          <cell r="D2476">
            <v>22952</v>
          </cell>
          <cell r="H2476" t="str">
            <v>PSSHP</v>
          </cell>
          <cell r="I2476">
            <v>2</v>
          </cell>
          <cell r="J2476" t="str">
            <v>AML</v>
          </cell>
          <cell r="K2476" t="str">
            <v>C92</v>
          </cell>
          <cell r="L2476">
            <v>9874</v>
          </cell>
          <cell r="M2476">
            <v>32982</v>
          </cell>
        </row>
        <row r="2477">
          <cell r="A2477">
            <v>6101</v>
          </cell>
          <cell r="B2477">
            <v>0</v>
          </cell>
          <cell r="C2477">
            <v>1962</v>
          </cell>
          <cell r="D2477">
            <v>22952</v>
          </cell>
          <cell r="H2477" t="str">
            <v>PSSHP</v>
          </cell>
          <cell r="I2477">
            <v>3</v>
          </cell>
          <cell r="J2477" t="str">
            <v>AML</v>
          </cell>
          <cell r="K2477" t="str">
            <v>C92</v>
          </cell>
          <cell r="L2477">
            <v>9874</v>
          </cell>
          <cell r="M2477">
            <v>32982</v>
          </cell>
          <cell r="N2477" t="str">
            <v>AML</v>
          </cell>
          <cell r="O2477">
            <v>1</v>
          </cell>
          <cell r="P2477">
            <v>3</v>
          </cell>
          <cell r="Q2477" t="str">
            <v>AML -92(Amsa/Cyt)</v>
          </cell>
          <cell r="R2477">
            <v>33070</v>
          </cell>
        </row>
        <row r="2478">
          <cell r="A2478">
            <v>6101</v>
          </cell>
          <cell r="B2478">
            <v>0</v>
          </cell>
          <cell r="C2478">
            <v>1962</v>
          </cell>
          <cell r="D2478">
            <v>22952</v>
          </cell>
          <cell r="H2478" t="str">
            <v>PSSHP</v>
          </cell>
          <cell r="I2478">
            <v>3</v>
          </cell>
          <cell r="J2478" t="str">
            <v>AML</v>
          </cell>
          <cell r="K2478" t="str">
            <v>C92</v>
          </cell>
          <cell r="L2478">
            <v>9874</v>
          </cell>
          <cell r="M2478">
            <v>32982</v>
          </cell>
          <cell r="N2478" t="str">
            <v>AML</v>
          </cell>
          <cell r="O2478">
            <v>1</v>
          </cell>
          <cell r="P2478">
            <v>4</v>
          </cell>
          <cell r="Q2478" t="str">
            <v>Dau/Cyt</v>
          </cell>
          <cell r="R2478">
            <v>33119</v>
          </cell>
        </row>
        <row r="2479">
          <cell r="A2479">
            <v>6101</v>
          </cell>
          <cell r="B2479">
            <v>0</v>
          </cell>
          <cell r="C2479">
            <v>1962</v>
          </cell>
          <cell r="D2479">
            <v>22952</v>
          </cell>
          <cell r="H2479" t="str">
            <v>PSSHP</v>
          </cell>
          <cell r="I2479">
            <v>4</v>
          </cell>
          <cell r="J2479" t="str">
            <v>AML</v>
          </cell>
          <cell r="K2479" t="str">
            <v>C92</v>
          </cell>
          <cell r="L2479">
            <v>9874</v>
          </cell>
          <cell r="M2479">
            <v>32982</v>
          </cell>
        </row>
        <row r="2480">
          <cell r="A2480">
            <v>6101</v>
          </cell>
          <cell r="B2480">
            <v>0</v>
          </cell>
          <cell r="C2480">
            <v>1962</v>
          </cell>
          <cell r="D2480">
            <v>22952</v>
          </cell>
          <cell r="H2480" t="str">
            <v>PSSHP</v>
          </cell>
          <cell r="I2480">
            <v>3</v>
          </cell>
          <cell r="J2480" t="str">
            <v>AML</v>
          </cell>
          <cell r="K2480" t="str">
            <v>C92</v>
          </cell>
          <cell r="L2480">
            <v>9874</v>
          </cell>
          <cell r="M2480">
            <v>32982</v>
          </cell>
          <cell r="N2480" t="str">
            <v>AML</v>
          </cell>
          <cell r="O2480">
            <v>1</v>
          </cell>
          <cell r="P2480">
            <v>5</v>
          </cell>
          <cell r="Q2480" t="str">
            <v>Dau/Cyt</v>
          </cell>
          <cell r="R2480">
            <v>33427</v>
          </cell>
        </row>
        <row r="2481">
          <cell r="A2481">
            <v>6101</v>
          </cell>
          <cell r="B2481">
            <v>0</v>
          </cell>
          <cell r="C2481">
            <v>1962</v>
          </cell>
          <cell r="D2481">
            <v>22952</v>
          </cell>
          <cell r="H2481" t="str">
            <v>PSSHP</v>
          </cell>
          <cell r="I2481">
            <v>2</v>
          </cell>
          <cell r="J2481" t="str">
            <v>AML</v>
          </cell>
          <cell r="K2481" t="str">
            <v>C92</v>
          </cell>
          <cell r="L2481">
            <v>9874</v>
          </cell>
          <cell r="M2481">
            <v>32982</v>
          </cell>
        </row>
        <row r="2482">
          <cell r="A2482">
            <v>6101</v>
          </cell>
          <cell r="B2482">
            <v>0</v>
          </cell>
          <cell r="C2482">
            <v>1962</v>
          </cell>
          <cell r="D2482">
            <v>22952</v>
          </cell>
          <cell r="H2482" t="str">
            <v>PSSHP</v>
          </cell>
          <cell r="I2482">
            <v>3</v>
          </cell>
          <cell r="J2482" t="str">
            <v>AML</v>
          </cell>
          <cell r="K2482" t="str">
            <v>C92</v>
          </cell>
          <cell r="L2482">
            <v>9874</v>
          </cell>
          <cell r="M2482">
            <v>32982</v>
          </cell>
          <cell r="N2482" t="str">
            <v>AML</v>
          </cell>
          <cell r="O2482">
            <v>1</v>
          </cell>
          <cell r="P2482">
            <v>6</v>
          </cell>
          <cell r="Q2482" t="str">
            <v>AML -92(Amsa/Cyt)</v>
          </cell>
          <cell r="R2482">
            <v>33478</v>
          </cell>
        </row>
        <row r="2483">
          <cell r="A2483">
            <v>6101</v>
          </cell>
          <cell r="B2483">
            <v>0</v>
          </cell>
          <cell r="C2483">
            <v>1962</v>
          </cell>
          <cell r="D2483">
            <v>22952</v>
          </cell>
          <cell r="H2483" t="str">
            <v>PSSHP</v>
          </cell>
          <cell r="I2483">
            <v>3</v>
          </cell>
          <cell r="J2483" t="str">
            <v>AML</v>
          </cell>
          <cell r="K2483" t="str">
            <v>C92</v>
          </cell>
          <cell r="L2483">
            <v>9874</v>
          </cell>
          <cell r="M2483">
            <v>32982</v>
          </cell>
          <cell r="N2483" t="str">
            <v>AML</v>
          </cell>
          <cell r="O2483">
            <v>1</v>
          </cell>
          <cell r="P2483">
            <v>7</v>
          </cell>
          <cell r="Q2483" t="str">
            <v>AML -92(Amsa/Cyt)</v>
          </cell>
          <cell r="R2483">
            <v>33511</v>
          </cell>
        </row>
        <row r="2484">
          <cell r="A2484">
            <v>6101</v>
          </cell>
          <cell r="B2484">
            <v>0</v>
          </cell>
          <cell r="C2484">
            <v>1962</v>
          </cell>
          <cell r="D2484">
            <v>22952</v>
          </cell>
          <cell r="H2484" t="str">
            <v>PSSHP</v>
          </cell>
          <cell r="I2484">
            <v>3</v>
          </cell>
          <cell r="J2484" t="str">
            <v>AML</v>
          </cell>
          <cell r="K2484" t="str">
            <v>C92</v>
          </cell>
          <cell r="L2484">
            <v>9874</v>
          </cell>
          <cell r="M2484">
            <v>32982</v>
          </cell>
          <cell r="N2484" t="str">
            <v>AML</v>
          </cell>
          <cell r="O2484">
            <v>1</v>
          </cell>
          <cell r="P2484">
            <v>8</v>
          </cell>
          <cell r="Q2484" t="str">
            <v>IA (Cyt/Ida)</v>
          </cell>
          <cell r="R2484">
            <v>33553</v>
          </cell>
        </row>
        <row r="2485">
          <cell r="A2485">
            <v>6101</v>
          </cell>
          <cell r="B2485">
            <v>0</v>
          </cell>
          <cell r="C2485">
            <v>1962</v>
          </cell>
          <cell r="D2485">
            <v>22952</v>
          </cell>
          <cell r="H2485" t="str">
            <v>PSSHP</v>
          </cell>
          <cell r="I2485">
            <v>3</v>
          </cell>
          <cell r="J2485" t="str">
            <v>AML</v>
          </cell>
          <cell r="K2485" t="str">
            <v>C92</v>
          </cell>
          <cell r="L2485">
            <v>9874</v>
          </cell>
          <cell r="M2485">
            <v>32982</v>
          </cell>
          <cell r="N2485" t="str">
            <v>AML</v>
          </cell>
          <cell r="O2485">
            <v>1</v>
          </cell>
          <cell r="P2485">
            <v>9</v>
          </cell>
          <cell r="Q2485" t="str">
            <v>IA (Cyt/Ida)</v>
          </cell>
          <cell r="R2485">
            <v>33613</v>
          </cell>
        </row>
        <row r="2486">
          <cell r="A2486">
            <v>6101</v>
          </cell>
          <cell r="B2486">
            <v>0</v>
          </cell>
          <cell r="C2486">
            <v>1962</v>
          </cell>
          <cell r="D2486">
            <v>22952</v>
          </cell>
          <cell r="H2486" t="str">
            <v>PSSHP</v>
          </cell>
          <cell r="I2486">
            <v>2</v>
          </cell>
          <cell r="J2486" t="str">
            <v>AML</v>
          </cell>
          <cell r="K2486" t="str">
            <v>C92</v>
          </cell>
          <cell r="L2486">
            <v>9874</v>
          </cell>
          <cell r="M2486">
            <v>32982</v>
          </cell>
        </row>
        <row r="2487">
          <cell r="A2487">
            <v>6101</v>
          </cell>
          <cell r="B2487">
            <v>0</v>
          </cell>
          <cell r="C2487">
            <v>1962</v>
          </cell>
          <cell r="D2487">
            <v>22952</v>
          </cell>
          <cell r="H2487" t="str">
            <v>PSSHP</v>
          </cell>
          <cell r="I2487">
            <v>2</v>
          </cell>
          <cell r="J2487" t="str">
            <v>AML</v>
          </cell>
          <cell r="K2487" t="str">
            <v>C92</v>
          </cell>
          <cell r="L2487">
            <v>9874</v>
          </cell>
          <cell r="M2487">
            <v>32982</v>
          </cell>
        </row>
        <row r="2488">
          <cell r="A2488">
            <v>6101</v>
          </cell>
          <cell r="B2488">
            <v>0</v>
          </cell>
          <cell r="C2488">
            <v>1962</v>
          </cell>
          <cell r="D2488">
            <v>22952</v>
          </cell>
          <cell r="H2488" t="str">
            <v>PSSHP</v>
          </cell>
          <cell r="I2488">
            <v>2</v>
          </cell>
          <cell r="J2488" t="str">
            <v>AML</v>
          </cell>
          <cell r="K2488" t="str">
            <v>C92</v>
          </cell>
          <cell r="L2488">
            <v>9874</v>
          </cell>
          <cell r="M2488">
            <v>32982</v>
          </cell>
        </row>
        <row r="2489">
          <cell r="A2489">
            <v>6101</v>
          </cell>
          <cell r="B2489">
            <v>0</v>
          </cell>
          <cell r="C2489">
            <v>1962</v>
          </cell>
          <cell r="D2489">
            <v>22952</v>
          </cell>
          <cell r="H2489" t="str">
            <v>PSSHP</v>
          </cell>
          <cell r="I2489">
            <v>2</v>
          </cell>
          <cell r="J2489" t="str">
            <v>AML</v>
          </cell>
          <cell r="K2489" t="str">
            <v>C92</v>
          </cell>
          <cell r="L2489">
            <v>9874</v>
          </cell>
          <cell r="M2489">
            <v>32982</v>
          </cell>
        </row>
        <row r="2490">
          <cell r="A2490">
            <v>6101</v>
          </cell>
          <cell r="B2490">
            <v>0</v>
          </cell>
          <cell r="C2490">
            <v>1962</v>
          </cell>
          <cell r="D2490">
            <v>22952</v>
          </cell>
          <cell r="H2490" t="str">
            <v>PSSHP</v>
          </cell>
          <cell r="I2490">
            <v>2</v>
          </cell>
          <cell r="J2490" t="str">
            <v>AML</v>
          </cell>
          <cell r="K2490" t="str">
            <v>C92</v>
          </cell>
          <cell r="L2490">
            <v>9874</v>
          </cell>
          <cell r="M2490">
            <v>32982</v>
          </cell>
        </row>
        <row r="2491">
          <cell r="A2491">
            <v>6101</v>
          </cell>
          <cell r="B2491">
            <v>0</v>
          </cell>
          <cell r="C2491">
            <v>1962</v>
          </cell>
          <cell r="D2491">
            <v>22952</v>
          </cell>
          <cell r="H2491" t="str">
            <v>PSSHP</v>
          </cell>
          <cell r="I2491">
            <v>2</v>
          </cell>
          <cell r="J2491" t="str">
            <v>AML</v>
          </cell>
          <cell r="K2491" t="str">
            <v>C92</v>
          </cell>
          <cell r="L2491">
            <v>9874</v>
          </cell>
          <cell r="M2491">
            <v>32982</v>
          </cell>
        </row>
        <row r="2492">
          <cell r="A2492">
            <v>6101</v>
          </cell>
          <cell r="B2492">
            <v>0</v>
          </cell>
          <cell r="C2492">
            <v>1962</v>
          </cell>
          <cell r="D2492">
            <v>22952</v>
          </cell>
          <cell r="H2492" t="str">
            <v>PSSHP</v>
          </cell>
          <cell r="I2492">
            <v>2</v>
          </cell>
          <cell r="J2492" t="str">
            <v>AML</v>
          </cell>
          <cell r="K2492" t="str">
            <v>C92</v>
          </cell>
          <cell r="L2492">
            <v>9874</v>
          </cell>
          <cell r="M2492">
            <v>32982</v>
          </cell>
        </row>
        <row r="2493">
          <cell r="A2493">
            <v>6101</v>
          </cell>
          <cell r="B2493">
            <v>0</v>
          </cell>
          <cell r="C2493">
            <v>1962</v>
          </cell>
          <cell r="D2493">
            <v>22952</v>
          </cell>
          <cell r="H2493" t="str">
            <v>PSSHP</v>
          </cell>
          <cell r="I2493">
            <v>2</v>
          </cell>
          <cell r="J2493" t="str">
            <v>AML</v>
          </cell>
          <cell r="K2493" t="str">
            <v>C92</v>
          </cell>
          <cell r="L2493">
            <v>9874</v>
          </cell>
          <cell r="M2493">
            <v>32982</v>
          </cell>
        </row>
        <row r="2494">
          <cell r="A2494">
            <v>6101</v>
          </cell>
          <cell r="B2494">
            <v>0</v>
          </cell>
          <cell r="C2494">
            <v>1962</v>
          </cell>
          <cell r="D2494">
            <v>22952</v>
          </cell>
          <cell r="H2494" t="str">
            <v>PSSHP</v>
          </cell>
          <cell r="I2494">
            <v>2</v>
          </cell>
          <cell r="J2494" t="str">
            <v>AML</v>
          </cell>
          <cell r="K2494" t="str">
            <v>C92</v>
          </cell>
          <cell r="L2494">
            <v>9874</v>
          </cell>
          <cell r="M2494">
            <v>32982</v>
          </cell>
        </row>
        <row r="2495">
          <cell r="A2495">
            <v>6101</v>
          </cell>
          <cell r="B2495">
            <v>0</v>
          </cell>
          <cell r="C2495">
            <v>1962</v>
          </cell>
          <cell r="D2495">
            <v>22952</v>
          </cell>
          <cell r="H2495" t="str">
            <v>PSSHP</v>
          </cell>
          <cell r="I2495">
            <v>1</v>
          </cell>
          <cell r="J2495" t="str">
            <v>MDS</v>
          </cell>
          <cell r="K2495" t="str">
            <v>D46</v>
          </cell>
          <cell r="L2495">
            <v>9989</v>
          </cell>
          <cell r="M2495">
            <v>38252</v>
          </cell>
        </row>
        <row r="2496">
          <cell r="A2496">
            <v>6101</v>
          </cell>
          <cell r="B2496">
            <v>0</v>
          </cell>
          <cell r="C2496">
            <v>1962</v>
          </cell>
          <cell r="D2496">
            <v>22952</v>
          </cell>
          <cell r="H2496" t="str">
            <v>PSSHP</v>
          </cell>
          <cell r="I2496">
            <v>2</v>
          </cell>
          <cell r="J2496" t="str">
            <v>MDS</v>
          </cell>
          <cell r="K2496" t="str">
            <v>D46</v>
          </cell>
          <cell r="L2496">
            <v>9989</v>
          </cell>
          <cell r="M2496">
            <v>38252</v>
          </cell>
        </row>
        <row r="2497">
          <cell r="A2497">
            <v>6101</v>
          </cell>
          <cell r="B2497">
            <v>0</v>
          </cell>
          <cell r="C2497">
            <v>1962</v>
          </cell>
          <cell r="D2497">
            <v>22952</v>
          </cell>
          <cell r="H2497" t="str">
            <v>PSSHP</v>
          </cell>
          <cell r="I2497">
            <v>2</v>
          </cell>
          <cell r="J2497" t="str">
            <v>MDS</v>
          </cell>
          <cell r="K2497" t="str">
            <v>D46</v>
          </cell>
          <cell r="L2497">
            <v>9989</v>
          </cell>
          <cell r="M2497">
            <v>38252</v>
          </cell>
        </row>
        <row r="2498">
          <cell r="A2498">
            <v>6101</v>
          </cell>
          <cell r="B2498">
            <v>0</v>
          </cell>
          <cell r="C2498">
            <v>1962</v>
          </cell>
          <cell r="D2498">
            <v>22952</v>
          </cell>
          <cell r="H2498" t="str">
            <v>PSSHP</v>
          </cell>
          <cell r="I2498">
            <v>3</v>
          </cell>
          <cell r="J2498" t="str">
            <v>MDS</v>
          </cell>
          <cell r="K2498" t="str">
            <v>D46</v>
          </cell>
          <cell r="L2498">
            <v>9989</v>
          </cell>
          <cell r="M2498">
            <v>38252</v>
          </cell>
          <cell r="N2498" t="str">
            <v>MDS</v>
          </cell>
          <cell r="O2498">
            <v>1</v>
          </cell>
          <cell r="P2498">
            <v>1</v>
          </cell>
          <cell r="Q2498" t="str">
            <v>AlloHSCT (Cpm/TBI)</v>
          </cell>
          <cell r="R2498">
            <v>38898</v>
          </cell>
        </row>
        <row r="2499">
          <cell r="A2499">
            <v>6101</v>
          </cell>
          <cell r="B2499">
            <v>0</v>
          </cell>
          <cell r="C2499">
            <v>1962</v>
          </cell>
          <cell r="D2499">
            <v>22952</v>
          </cell>
          <cell r="H2499" t="str">
            <v>PSSHP</v>
          </cell>
          <cell r="I2499">
            <v>3</v>
          </cell>
          <cell r="J2499" t="str">
            <v>MDS</v>
          </cell>
          <cell r="K2499" t="str">
            <v>D46</v>
          </cell>
          <cell r="L2499">
            <v>9989</v>
          </cell>
          <cell r="M2499">
            <v>38252</v>
          </cell>
          <cell r="N2499" t="str">
            <v>MDS</v>
          </cell>
          <cell r="O2499">
            <v>1</v>
          </cell>
          <cell r="P2499">
            <v>2</v>
          </cell>
          <cell r="Q2499" t="str">
            <v>Ei hoitoa</v>
          </cell>
          <cell r="R2499">
            <v>38899</v>
          </cell>
        </row>
        <row r="2500">
          <cell r="A2500">
            <v>6101</v>
          </cell>
          <cell r="B2500">
            <v>0</v>
          </cell>
          <cell r="C2500">
            <v>1962</v>
          </cell>
          <cell r="D2500">
            <v>22952</v>
          </cell>
          <cell r="H2500" t="str">
            <v>PSSHP</v>
          </cell>
          <cell r="I2500">
            <v>2</v>
          </cell>
          <cell r="J2500" t="str">
            <v>MDS</v>
          </cell>
          <cell r="K2500" t="str">
            <v>D46</v>
          </cell>
          <cell r="L2500">
            <v>9989</v>
          </cell>
          <cell r="M2500">
            <v>38252</v>
          </cell>
        </row>
        <row r="2501">
          <cell r="A2501">
            <v>6101</v>
          </cell>
          <cell r="B2501">
            <v>0</v>
          </cell>
          <cell r="C2501">
            <v>1962</v>
          </cell>
          <cell r="D2501">
            <v>22952</v>
          </cell>
          <cell r="H2501" t="str">
            <v>PSSHP</v>
          </cell>
          <cell r="I2501">
            <v>2</v>
          </cell>
          <cell r="J2501" t="str">
            <v>MDS</v>
          </cell>
          <cell r="K2501" t="str">
            <v>D46</v>
          </cell>
          <cell r="L2501">
            <v>9989</v>
          </cell>
          <cell r="M2501">
            <v>38252</v>
          </cell>
        </row>
        <row r="2502">
          <cell r="A2502">
            <v>6101</v>
          </cell>
          <cell r="B2502">
            <v>0</v>
          </cell>
          <cell r="C2502">
            <v>1962</v>
          </cell>
          <cell r="D2502">
            <v>22952</v>
          </cell>
          <cell r="H2502" t="str">
            <v>PSSHP</v>
          </cell>
          <cell r="I2502">
            <v>2</v>
          </cell>
          <cell r="J2502" t="str">
            <v>MDS</v>
          </cell>
          <cell r="K2502" t="str">
            <v>D46</v>
          </cell>
          <cell r="L2502">
            <v>9989</v>
          </cell>
          <cell r="M2502">
            <v>38252</v>
          </cell>
        </row>
        <row r="2503">
          <cell r="A2503">
            <v>6101</v>
          </cell>
          <cell r="B2503">
            <v>0</v>
          </cell>
          <cell r="C2503">
            <v>1962</v>
          </cell>
          <cell r="D2503">
            <v>22952</v>
          </cell>
          <cell r="H2503" t="str">
            <v>PSSHP</v>
          </cell>
          <cell r="I2503">
            <v>2</v>
          </cell>
          <cell r="J2503" t="str">
            <v>MDS</v>
          </cell>
          <cell r="K2503" t="str">
            <v>D46</v>
          </cell>
          <cell r="L2503">
            <v>9989</v>
          </cell>
          <cell r="M2503">
            <v>38252</v>
          </cell>
        </row>
        <row r="2504">
          <cell r="A2504">
            <v>6101</v>
          </cell>
          <cell r="B2504">
            <v>0</v>
          </cell>
          <cell r="C2504">
            <v>1962</v>
          </cell>
          <cell r="D2504">
            <v>22952</v>
          </cell>
          <cell r="H2504" t="str">
            <v>PSSHP</v>
          </cell>
          <cell r="I2504">
            <v>2</v>
          </cell>
          <cell r="J2504" t="str">
            <v>MDS</v>
          </cell>
          <cell r="K2504" t="str">
            <v>D46</v>
          </cell>
          <cell r="L2504">
            <v>9989</v>
          </cell>
          <cell r="M2504">
            <v>38252</v>
          </cell>
        </row>
        <row r="2505">
          <cell r="A2505">
            <v>6101</v>
          </cell>
          <cell r="B2505">
            <v>0</v>
          </cell>
          <cell r="C2505">
            <v>1962</v>
          </cell>
          <cell r="D2505">
            <v>22952</v>
          </cell>
          <cell r="H2505" t="str">
            <v>PSSHP</v>
          </cell>
          <cell r="I2505">
            <v>2</v>
          </cell>
          <cell r="J2505" t="str">
            <v>MDS</v>
          </cell>
          <cell r="K2505" t="str">
            <v>D46</v>
          </cell>
          <cell r="L2505">
            <v>9989</v>
          </cell>
          <cell r="M2505">
            <v>38252</v>
          </cell>
        </row>
        <row r="2506">
          <cell r="A2506">
            <v>6101</v>
          </cell>
          <cell r="B2506">
            <v>0</v>
          </cell>
          <cell r="C2506">
            <v>1962</v>
          </cell>
          <cell r="D2506">
            <v>22952</v>
          </cell>
          <cell r="H2506" t="str">
            <v>PSSHP</v>
          </cell>
          <cell r="I2506">
            <v>2</v>
          </cell>
          <cell r="J2506" t="str">
            <v>MDS</v>
          </cell>
          <cell r="K2506" t="str">
            <v>D46</v>
          </cell>
          <cell r="L2506">
            <v>9989</v>
          </cell>
          <cell r="M2506">
            <v>38252</v>
          </cell>
        </row>
        <row r="2507">
          <cell r="A2507">
            <v>6101</v>
          </cell>
          <cell r="B2507">
            <v>0</v>
          </cell>
          <cell r="C2507">
            <v>1962</v>
          </cell>
          <cell r="D2507">
            <v>22952</v>
          </cell>
          <cell r="H2507" t="str">
            <v>PSSHP</v>
          </cell>
          <cell r="I2507">
            <v>2</v>
          </cell>
          <cell r="J2507" t="str">
            <v>MDS</v>
          </cell>
          <cell r="K2507" t="str">
            <v>D46</v>
          </cell>
          <cell r="L2507">
            <v>9989</v>
          </cell>
          <cell r="M2507">
            <v>38252</v>
          </cell>
        </row>
        <row r="2508">
          <cell r="A2508">
            <v>6101</v>
          </cell>
          <cell r="B2508">
            <v>0</v>
          </cell>
          <cell r="C2508">
            <v>1962</v>
          </cell>
          <cell r="D2508">
            <v>22952</v>
          </cell>
          <cell r="H2508" t="str">
            <v>PSSHP</v>
          </cell>
          <cell r="I2508">
            <v>2</v>
          </cell>
          <cell r="J2508" t="str">
            <v>MDS</v>
          </cell>
          <cell r="K2508" t="str">
            <v>D46</v>
          </cell>
          <cell r="L2508">
            <v>9989</v>
          </cell>
          <cell r="M2508">
            <v>38252</v>
          </cell>
        </row>
        <row r="2509">
          <cell r="A2509">
            <v>6101</v>
          </cell>
          <cell r="B2509">
            <v>0</v>
          </cell>
          <cell r="C2509">
            <v>1962</v>
          </cell>
          <cell r="D2509">
            <v>22952</v>
          </cell>
          <cell r="H2509" t="str">
            <v>PSSHP</v>
          </cell>
          <cell r="I2509">
            <v>2</v>
          </cell>
          <cell r="J2509" t="str">
            <v>MDS</v>
          </cell>
          <cell r="K2509" t="str">
            <v>D46</v>
          </cell>
          <cell r="L2509">
            <v>9989</v>
          </cell>
          <cell r="M2509">
            <v>38252</v>
          </cell>
        </row>
        <row r="2510">
          <cell r="A2510">
            <v>6101</v>
          </cell>
          <cell r="B2510">
            <v>0</v>
          </cell>
          <cell r="C2510">
            <v>1962</v>
          </cell>
          <cell r="D2510">
            <v>22952</v>
          </cell>
          <cell r="H2510" t="str">
            <v>PSSHP</v>
          </cell>
          <cell r="I2510">
            <v>2</v>
          </cell>
          <cell r="J2510" t="str">
            <v>MDS</v>
          </cell>
          <cell r="K2510" t="str">
            <v>D46</v>
          </cell>
          <cell r="L2510">
            <v>9989</v>
          </cell>
          <cell r="M2510">
            <v>38252</v>
          </cell>
        </row>
        <row r="2511">
          <cell r="A2511">
            <v>6101</v>
          </cell>
          <cell r="B2511">
            <v>0</v>
          </cell>
          <cell r="C2511">
            <v>1962</v>
          </cell>
          <cell r="D2511">
            <v>22952</v>
          </cell>
          <cell r="H2511" t="str">
            <v>PSSHP</v>
          </cell>
          <cell r="I2511">
            <v>2</v>
          </cell>
          <cell r="J2511" t="str">
            <v>MDS</v>
          </cell>
          <cell r="K2511" t="str">
            <v>D46</v>
          </cell>
          <cell r="L2511">
            <v>9989</v>
          </cell>
          <cell r="M2511">
            <v>38252</v>
          </cell>
        </row>
        <row r="2512">
          <cell r="A2512">
            <v>6181</v>
          </cell>
          <cell r="B2512">
            <v>1</v>
          </cell>
          <cell r="C2512">
            <v>1997</v>
          </cell>
          <cell r="D2512">
            <v>35706</v>
          </cell>
          <cell r="H2512" t="str">
            <v>HUS</v>
          </cell>
          <cell r="I2512">
            <v>5</v>
          </cell>
        </row>
        <row r="2513">
          <cell r="A2513">
            <v>6181</v>
          </cell>
          <cell r="B2513">
            <v>1</v>
          </cell>
          <cell r="C2513">
            <v>1997</v>
          </cell>
          <cell r="D2513">
            <v>35706</v>
          </cell>
          <cell r="H2513" t="str">
            <v>HUS</v>
          </cell>
          <cell r="I2513">
            <v>1</v>
          </cell>
          <cell r="J2513" t="str">
            <v>MDS</v>
          </cell>
          <cell r="K2513" t="str">
            <v>D46</v>
          </cell>
          <cell r="M2513">
            <v>42899</v>
          </cell>
        </row>
        <row r="2514">
          <cell r="A2514">
            <v>6181</v>
          </cell>
          <cell r="B2514">
            <v>1</v>
          </cell>
          <cell r="C2514">
            <v>1997</v>
          </cell>
          <cell r="D2514">
            <v>35706</v>
          </cell>
          <cell r="H2514" t="str">
            <v>HUS</v>
          </cell>
          <cell r="I2514">
            <v>3</v>
          </cell>
          <cell r="J2514" t="str">
            <v>MDS</v>
          </cell>
          <cell r="K2514" t="str">
            <v>D46</v>
          </cell>
          <cell r="M2514">
            <v>42899</v>
          </cell>
          <cell r="N2514" t="str">
            <v>MDS</v>
          </cell>
          <cell r="O2514">
            <v>1</v>
          </cell>
          <cell r="P2514">
            <v>1</v>
          </cell>
          <cell r="Q2514" t="str">
            <v>AlloHSCT (Flud/Treo) (RTC)</v>
          </cell>
          <cell r="R2514">
            <v>42930</v>
          </cell>
        </row>
        <row r="2515">
          <cell r="A2515">
            <v>6186</v>
          </cell>
          <cell r="B2515">
            <v>0</v>
          </cell>
          <cell r="C2515">
            <v>1952</v>
          </cell>
          <cell r="D2515">
            <v>19265</v>
          </cell>
          <cell r="H2515" t="str">
            <v>VSSHP</v>
          </cell>
          <cell r="I2515">
            <v>1</v>
          </cell>
          <cell r="J2515" t="str">
            <v>MDS</v>
          </cell>
          <cell r="K2515" t="str">
            <v>D46</v>
          </cell>
          <cell r="L2515" t="str">
            <v>9983-1</v>
          </cell>
          <cell r="M2515">
            <v>41890</v>
          </cell>
        </row>
        <row r="2516">
          <cell r="A2516">
            <v>6186</v>
          </cell>
          <cell r="B2516">
            <v>0</v>
          </cell>
          <cell r="C2516">
            <v>1952</v>
          </cell>
          <cell r="D2516">
            <v>19265</v>
          </cell>
          <cell r="H2516" t="str">
            <v>VSSHP</v>
          </cell>
          <cell r="I2516">
            <v>5</v>
          </cell>
          <cell r="J2516" t="str">
            <v>MDS</v>
          </cell>
          <cell r="K2516" t="str">
            <v>D46</v>
          </cell>
          <cell r="L2516" t="str">
            <v>9983-1</v>
          </cell>
          <cell r="M2516">
            <v>41890</v>
          </cell>
        </row>
        <row r="2517">
          <cell r="A2517">
            <v>6190</v>
          </cell>
          <cell r="B2517">
            <v>0</v>
          </cell>
          <cell r="C2517">
            <v>1957</v>
          </cell>
          <cell r="D2517">
            <v>20855</v>
          </cell>
          <cell r="E2517">
            <v>42679</v>
          </cell>
          <cell r="F2517" t="str">
            <v>Registered hematological disease</v>
          </cell>
          <cell r="G2517" t="str">
            <v>Suolen GvHD</v>
          </cell>
          <cell r="H2517" t="str">
            <v>EPSHP</v>
          </cell>
          <cell r="I2517">
            <v>1</v>
          </cell>
          <cell r="J2517" t="str">
            <v>MDS</v>
          </cell>
          <cell r="K2517" t="str">
            <v>D46</v>
          </cell>
          <cell r="L2517">
            <v>9985</v>
          </cell>
          <cell r="M2517">
            <v>40567</v>
          </cell>
        </row>
        <row r="2518">
          <cell r="A2518">
            <v>6190</v>
          </cell>
          <cell r="B2518">
            <v>0</v>
          </cell>
          <cell r="C2518">
            <v>1957</v>
          </cell>
          <cell r="D2518">
            <v>20855</v>
          </cell>
          <cell r="E2518">
            <v>42679</v>
          </cell>
          <cell r="F2518" t="str">
            <v>Registered hematological disease</v>
          </cell>
          <cell r="G2518" t="str">
            <v>Suolen GvHD</v>
          </cell>
          <cell r="H2518" t="str">
            <v>EPSHP</v>
          </cell>
          <cell r="I2518">
            <v>3</v>
          </cell>
          <cell r="J2518" t="str">
            <v>MDS</v>
          </cell>
          <cell r="K2518" t="str">
            <v>D46</v>
          </cell>
          <cell r="L2518">
            <v>9985</v>
          </cell>
          <cell r="M2518">
            <v>40567</v>
          </cell>
          <cell r="N2518" t="str">
            <v>MDS</v>
          </cell>
          <cell r="O2518">
            <v>1</v>
          </cell>
          <cell r="P2518">
            <v>1</v>
          </cell>
          <cell r="Q2518" t="str">
            <v>Atsasitidiini (Aza)</v>
          </cell>
          <cell r="R2518">
            <v>40637</v>
          </cell>
        </row>
        <row r="2519">
          <cell r="A2519">
            <v>6190</v>
          </cell>
          <cell r="B2519">
            <v>0</v>
          </cell>
          <cell r="C2519">
            <v>1957</v>
          </cell>
          <cell r="D2519">
            <v>20855</v>
          </cell>
          <cell r="E2519">
            <v>42679</v>
          </cell>
          <cell r="F2519" t="str">
            <v>Registered hematological disease</v>
          </cell>
          <cell r="G2519" t="str">
            <v>Suolen GvHD</v>
          </cell>
          <cell r="H2519" t="str">
            <v>EPSHP</v>
          </cell>
          <cell r="I2519">
            <v>2</v>
          </cell>
          <cell r="J2519" t="str">
            <v>MDS</v>
          </cell>
          <cell r="K2519" t="str">
            <v>D46</v>
          </cell>
          <cell r="L2519">
            <v>9985</v>
          </cell>
          <cell r="M2519">
            <v>40567</v>
          </cell>
        </row>
        <row r="2520">
          <cell r="A2520">
            <v>6190</v>
          </cell>
          <cell r="B2520">
            <v>0</v>
          </cell>
          <cell r="C2520">
            <v>1957</v>
          </cell>
          <cell r="D2520">
            <v>20855</v>
          </cell>
          <cell r="E2520">
            <v>42679</v>
          </cell>
          <cell r="F2520" t="str">
            <v>Registered hematological disease</v>
          </cell>
          <cell r="G2520" t="str">
            <v>Suolen GvHD</v>
          </cell>
          <cell r="H2520" t="str">
            <v>EPSHP</v>
          </cell>
          <cell r="I2520">
            <v>5</v>
          </cell>
          <cell r="J2520" t="str">
            <v>MDS</v>
          </cell>
          <cell r="K2520" t="str">
            <v>D46</v>
          </cell>
          <cell r="L2520">
            <v>9985</v>
          </cell>
          <cell r="M2520">
            <v>40567</v>
          </cell>
        </row>
        <row r="2521">
          <cell r="A2521">
            <v>6190</v>
          </cell>
          <cell r="B2521">
            <v>0</v>
          </cell>
          <cell r="C2521">
            <v>1957</v>
          </cell>
          <cell r="D2521">
            <v>20855</v>
          </cell>
          <cell r="E2521">
            <v>42679</v>
          </cell>
          <cell r="F2521" t="str">
            <v>Registered hematological disease</v>
          </cell>
          <cell r="G2521" t="str">
            <v>Suolen GvHD</v>
          </cell>
          <cell r="H2521" t="str">
            <v>EPSHP</v>
          </cell>
          <cell r="I2521">
            <v>3</v>
          </cell>
          <cell r="J2521" t="str">
            <v>MDS</v>
          </cell>
          <cell r="K2521" t="str">
            <v>D46</v>
          </cell>
          <cell r="L2521">
            <v>9985</v>
          </cell>
          <cell r="M2521">
            <v>40567</v>
          </cell>
          <cell r="N2521" t="str">
            <v>MDS</v>
          </cell>
          <cell r="O2521">
            <v>2</v>
          </cell>
          <cell r="P2521">
            <v>2</v>
          </cell>
          <cell r="Q2521" t="str">
            <v>AlloHSCT (Flud/Treo) (RTC)</v>
          </cell>
          <cell r="R2521">
            <v>42626</v>
          </cell>
        </row>
        <row r="2522">
          <cell r="A2522">
            <v>6190</v>
          </cell>
          <cell r="B2522">
            <v>0</v>
          </cell>
          <cell r="C2522">
            <v>1957</v>
          </cell>
          <cell r="D2522">
            <v>20855</v>
          </cell>
          <cell r="E2522">
            <v>42679</v>
          </cell>
          <cell r="F2522" t="str">
            <v>Registered hematological disease</v>
          </cell>
          <cell r="G2522" t="str">
            <v>Suolen GvHD</v>
          </cell>
          <cell r="H2522" t="str">
            <v>EPSHP</v>
          </cell>
          <cell r="I2522">
            <v>2</v>
          </cell>
          <cell r="J2522" t="str">
            <v>MDS</v>
          </cell>
          <cell r="K2522" t="str">
            <v>D46</v>
          </cell>
          <cell r="L2522">
            <v>9985</v>
          </cell>
          <cell r="M2522">
            <v>40567</v>
          </cell>
        </row>
        <row r="2523">
          <cell r="A2523">
            <v>6193</v>
          </cell>
          <cell r="B2523">
            <v>1</v>
          </cell>
          <cell r="C2523">
            <v>1971</v>
          </cell>
          <cell r="D2523">
            <v>26161</v>
          </cell>
          <cell r="H2523" t="str">
            <v>VSSHP</v>
          </cell>
          <cell r="I2523">
            <v>1</v>
          </cell>
          <cell r="J2523" t="str">
            <v>MDS</v>
          </cell>
          <cell r="K2523" t="str">
            <v>D46</v>
          </cell>
          <cell r="L2523">
            <v>9985</v>
          </cell>
          <cell r="M2523">
            <v>42625</v>
          </cell>
        </row>
        <row r="2524">
          <cell r="A2524">
            <v>6193</v>
          </cell>
          <cell r="B2524">
            <v>1</v>
          </cell>
          <cell r="C2524">
            <v>1971</v>
          </cell>
          <cell r="D2524">
            <v>26161</v>
          </cell>
          <cell r="H2524" t="str">
            <v>VSSHP</v>
          </cell>
          <cell r="I2524">
            <v>5</v>
          </cell>
          <cell r="J2524" t="str">
            <v>MDS</v>
          </cell>
          <cell r="K2524" t="str">
            <v>D46</v>
          </cell>
          <cell r="L2524">
            <v>9985</v>
          </cell>
          <cell r="M2524">
            <v>42625</v>
          </cell>
        </row>
        <row r="2525">
          <cell r="A2525">
            <v>6194</v>
          </cell>
          <cell r="B2525">
            <v>0</v>
          </cell>
          <cell r="C2525">
            <v>1954</v>
          </cell>
          <cell r="D2525">
            <v>19746</v>
          </cell>
          <cell r="H2525" t="str">
            <v>EPSHP</v>
          </cell>
          <cell r="I2525">
            <v>1</v>
          </cell>
          <cell r="J2525" t="str">
            <v>MDS</v>
          </cell>
          <cell r="K2525" t="str">
            <v>D46</v>
          </cell>
          <cell r="L2525">
            <v>9985</v>
          </cell>
          <cell r="M2525">
            <v>41891</v>
          </cell>
        </row>
        <row r="2526">
          <cell r="A2526">
            <v>6194</v>
          </cell>
          <cell r="B2526">
            <v>0</v>
          </cell>
          <cell r="C2526">
            <v>1954</v>
          </cell>
          <cell r="D2526">
            <v>19746</v>
          </cell>
          <cell r="H2526" t="str">
            <v>EPSHP</v>
          </cell>
          <cell r="I2526">
            <v>2</v>
          </cell>
          <cell r="J2526" t="str">
            <v>MDS</v>
          </cell>
          <cell r="K2526" t="str">
            <v>D46</v>
          </cell>
          <cell r="L2526">
            <v>9985</v>
          </cell>
          <cell r="M2526">
            <v>41891</v>
          </cell>
        </row>
        <row r="2527">
          <cell r="A2527">
            <v>6194</v>
          </cell>
          <cell r="B2527">
            <v>0</v>
          </cell>
          <cell r="C2527">
            <v>1954</v>
          </cell>
          <cell r="D2527">
            <v>19746</v>
          </cell>
          <cell r="H2527" t="str">
            <v>EPSHP</v>
          </cell>
          <cell r="I2527">
            <v>5</v>
          </cell>
          <cell r="J2527" t="str">
            <v>MDS</v>
          </cell>
          <cell r="K2527" t="str">
            <v>D46</v>
          </cell>
          <cell r="L2527">
            <v>9985</v>
          </cell>
          <cell r="M2527">
            <v>41891</v>
          </cell>
        </row>
        <row r="2528">
          <cell r="A2528">
            <v>6194</v>
          </cell>
          <cell r="B2528">
            <v>0</v>
          </cell>
          <cell r="C2528">
            <v>1954</v>
          </cell>
          <cell r="D2528">
            <v>19746</v>
          </cell>
          <cell r="H2528" t="str">
            <v>EPSHP</v>
          </cell>
          <cell r="I2528">
            <v>3</v>
          </cell>
          <cell r="J2528" t="str">
            <v>MDS</v>
          </cell>
          <cell r="K2528" t="str">
            <v>D46</v>
          </cell>
          <cell r="L2528">
            <v>9985</v>
          </cell>
          <cell r="M2528">
            <v>41891</v>
          </cell>
          <cell r="N2528" t="str">
            <v>MDS</v>
          </cell>
          <cell r="O2528">
            <v>0</v>
          </cell>
          <cell r="P2528">
            <v>1</v>
          </cell>
          <cell r="Q2528" t="str">
            <v>AlloHSCT (Flud/Treo) (RTC)</v>
          </cell>
          <cell r="R2528">
            <v>42635</v>
          </cell>
        </row>
        <row r="2529">
          <cell r="A2529">
            <v>6203</v>
          </cell>
          <cell r="B2529">
            <v>0</v>
          </cell>
          <cell r="C2529">
            <v>1948</v>
          </cell>
          <cell r="D2529">
            <v>17780</v>
          </cell>
          <cell r="H2529" t="str">
            <v>HUS</v>
          </cell>
          <cell r="I2529">
            <v>1</v>
          </cell>
          <cell r="J2529" t="str">
            <v>MDS</v>
          </cell>
          <cell r="K2529" t="str">
            <v>D46</v>
          </cell>
          <cell r="L2529" t="str">
            <v>9983-2</v>
          </cell>
          <cell r="M2529">
            <v>42632</v>
          </cell>
        </row>
        <row r="2530">
          <cell r="A2530">
            <v>6203</v>
          </cell>
          <cell r="B2530">
            <v>0</v>
          </cell>
          <cell r="C2530">
            <v>1948</v>
          </cell>
          <cell r="D2530">
            <v>17780</v>
          </cell>
          <cell r="H2530" t="str">
            <v>HUS</v>
          </cell>
          <cell r="I2530">
            <v>5</v>
          </cell>
          <cell r="J2530" t="str">
            <v>MDS</v>
          </cell>
          <cell r="K2530" t="str">
            <v>D46</v>
          </cell>
          <cell r="L2530" t="str">
            <v>9983-2</v>
          </cell>
          <cell r="M2530">
            <v>42632</v>
          </cell>
        </row>
        <row r="2531">
          <cell r="A2531">
            <v>6203</v>
          </cell>
          <cell r="B2531">
            <v>0</v>
          </cell>
          <cell r="C2531">
            <v>1948</v>
          </cell>
          <cell r="D2531">
            <v>17780</v>
          </cell>
          <cell r="H2531" t="str">
            <v>HUS</v>
          </cell>
          <cell r="I2531">
            <v>3</v>
          </cell>
          <cell r="J2531" t="str">
            <v>MDS</v>
          </cell>
          <cell r="K2531" t="str">
            <v>D46</v>
          </cell>
          <cell r="L2531" t="str">
            <v>9983-2</v>
          </cell>
          <cell r="M2531">
            <v>42632</v>
          </cell>
          <cell r="N2531" t="str">
            <v>MDS</v>
          </cell>
          <cell r="O2531">
            <v>1</v>
          </cell>
          <cell r="P2531">
            <v>1</v>
          </cell>
          <cell r="Q2531" t="str">
            <v>Atsasitidiini (Aza)</v>
          </cell>
          <cell r="R2531">
            <v>42660</v>
          </cell>
        </row>
        <row r="2532">
          <cell r="A2532">
            <v>6226</v>
          </cell>
          <cell r="B2532">
            <v>0</v>
          </cell>
          <cell r="C2532">
            <v>1948</v>
          </cell>
          <cell r="D2532">
            <v>17533</v>
          </cell>
          <cell r="H2532" t="str">
            <v>VSSHP</v>
          </cell>
          <cell r="I2532">
            <v>1</v>
          </cell>
          <cell r="J2532" t="str">
            <v>MDS</v>
          </cell>
          <cell r="K2532" t="str">
            <v>D46</v>
          </cell>
          <cell r="L2532" t="str">
            <v>9983-1</v>
          </cell>
          <cell r="M2532">
            <v>42646</v>
          </cell>
        </row>
        <row r="2533">
          <cell r="A2533">
            <v>6226</v>
          </cell>
          <cell r="B2533">
            <v>0</v>
          </cell>
          <cell r="C2533">
            <v>1948</v>
          </cell>
          <cell r="D2533">
            <v>17533</v>
          </cell>
          <cell r="H2533" t="str">
            <v>VSSHP</v>
          </cell>
          <cell r="I2533">
            <v>5</v>
          </cell>
          <cell r="J2533" t="str">
            <v>MDS</v>
          </cell>
          <cell r="K2533" t="str">
            <v>D46</v>
          </cell>
          <cell r="L2533" t="str">
            <v>9983-1</v>
          </cell>
          <cell r="M2533">
            <v>42646</v>
          </cell>
        </row>
        <row r="2534">
          <cell r="A2534">
            <v>6227</v>
          </cell>
          <cell r="B2534">
            <v>1</v>
          </cell>
          <cell r="C2534">
            <v>1959</v>
          </cell>
          <cell r="D2534">
            <v>21637</v>
          </cell>
          <cell r="H2534" t="str">
            <v>VSSHP</v>
          </cell>
          <cell r="I2534">
            <v>1</v>
          </cell>
          <cell r="J2534" t="str">
            <v>MDS</v>
          </cell>
          <cell r="K2534" t="str">
            <v>D46</v>
          </cell>
          <cell r="L2534">
            <v>9989</v>
          </cell>
          <cell r="M2534">
            <v>42474</v>
          </cell>
        </row>
        <row r="2535">
          <cell r="A2535">
            <v>6227</v>
          </cell>
          <cell r="B2535">
            <v>1</v>
          </cell>
          <cell r="C2535">
            <v>1959</v>
          </cell>
          <cell r="D2535">
            <v>21637</v>
          </cell>
          <cell r="H2535" t="str">
            <v>VSSHP</v>
          </cell>
          <cell r="I2535">
            <v>1</v>
          </cell>
          <cell r="J2535" t="str">
            <v>AML</v>
          </cell>
          <cell r="K2535" t="str">
            <v>C92</v>
          </cell>
          <cell r="L2535">
            <v>9895</v>
          </cell>
          <cell r="M2535">
            <v>42641</v>
          </cell>
        </row>
        <row r="2536">
          <cell r="A2536">
            <v>6227</v>
          </cell>
          <cell r="B2536">
            <v>1</v>
          </cell>
          <cell r="C2536">
            <v>1959</v>
          </cell>
          <cell r="D2536">
            <v>21637</v>
          </cell>
          <cell r="H2536" t="str">
            <v>VSSHP</v>
          </cell>
          <cell r="I2536">
            <v>5</v>
          </cell>
          <cell r="J2536" t="str">
            <v>AML</v>
          </cell>
          <cell r="K2536" t="str">
            <v>C92</v>
          </cell>
          <cell r="L2536">
            <v>9895</v>
          </cell>
          <cell r="M2536">
            <v>42641</v>
          </cell>
        </row>
        <row r="2537">
          <cell r="A2537">
            <v>6227</v>
          </cell>
          <cell r="B2537">
            <v>1</v>
          </cell>
          <cell r="C2537">
            <v>1959</v>
          </cell>
          <cell r="D2537">
            <v>21637</v>
          </cell>
          <cell r="H2537" t="str">
            <v>VSSHP</v>
          </cell>
          <cell r="I2537">
            <v>3</v>
          </cell>
          <cell r="J2537" t="str">
            <v>AML</v>
          </cell>
          <cell r="K2537" t="str">
            <v>C92</v>
          </cell>
          <cell r="L2537">
            <v>9895</v>
          </cell>
          <cell r="M2537">
            <v>42641</v>
          </cell>
          <cell r="N2537" t="str">
            <v>AML</v>
          </cell>
          <cell r="O2537">
            <v>1</v>
          </cell>
          <cell r="P2537">
            <v>1</v>
          </cell>
          <cell r="Q2537" t="str">
            <v>AML-2012 1.induktiohoito (IA)</v>
          </cell>
          <cell r="R2537">
            <v>42647</v>
          </cell>
        </row>
        <row r="2538">
          <cell r="A2538">
            <v>6227</v>
          </cell>
          <cell r="B2538">
            <v>1</v>
          </cell>
          <cell r="C2538">
            <v>1959</v>
          </cell>
          <cell r="D2538">
            <v>21637</v>
          </cell>
          <cell r="H2538" t="str">
            <v>VSSHP</v>
          </cell>
          <cell r="I2538">
            <v>2</v>
          </cell>
          <cell r="J2538" t="str">
            <v>AML</v>
          </cell>
          <cell r="K2538" t="str">
            <v>C92</v>
          </cell>
          <cell r="L2538">
            <v>9895</v>
          </cell>
          <cell r="M2538">
            <v>42641</v>
          </cell>
        </row>
        <row r="2539">
          <cell r="A2539">
            <v>6227</v>
          </cell>
          <cell r="B2539">
            <v>1</v>
          </cell>
          <cell r="C2539">
            <v>1959</v>
          </cell>
          <cell r="D2539">
            <v>21637</v>
          </cell>
          <cell r="H2539" t="str">
            <v>VSSHP</v>
          </cell>
          <cell r="I2539">
            <v>2</v>
          </cell>
          <cell r="J2539" t="str">
            <v>AML</v>
          </cell>
          <cell r="K2539" t="str">
            <v>C92</v>
          </cell>
          <cell r="L2539">
            <v>9895</v>
          </cell>
          <cell r="M2539">
            <v>42641</v>
          </cell>
        </row>
        <row r="2540">
          <cell r="A2540">
            <v>6227</v>
          </cell>
          <cell r="B2540">
            <v>1</v>
          </cell>
          <cell r="C2540">
            <v>1959</v>
          </cell>
          <cell r="D2540">
            <v>21637</v>
          </cell>
          <cell r="H2540" t="str">
            <v>VSSHP</v>
          </cell>
          <cell r="I2540">
            <v>3</v>
          </cell>
          <cell r="J2540" t="str">
            <v>AML</v>
          </cell>
          <cell r="K2540" t="str">
            <v>C92</v>
          </cell>
          <cell r="L2540">
            <v>9895</v>
          </cell>
          <cell r="M2540">
            <v>42641</v>
          </cell>
          <cell r="N2540" t="str">
            <v>AML</v>
          </cell>
          <cell r="O2540">
            <v>1</v>
          </cell>
          <cell r="P2540">
            <v>2</v>
          </cell>
          <cell r="Q2540" t="str">
            <v>AML-2012 1.konsolidaatio (HDAraC-Ida)</v>
          </cell>
          <cell r="R2540">
            <v>42689</v>
          </cell>
        </row>
        <row r="2541">
          <cell r="A2541">
            <v>6233</v>
          </cell>
          <cell r="B2541">
            <v>1</v>
          </cell>
          <cell r="C2541">
            <v>1959</v>
          </cell>
          <cell r="D2541">
            <v>21773</v>
          </cell>
          <cell r="H2541" t="str">
            <v>HUS</v>
          </cell>
          <cell r="I2541">
            <v>5</v>
          </cell>
        </row>
        <row r="2542">
          <cell r="A2542">
            <v>6233</v>
          </cell>
          <cell r="B2542">
            <v>1</v>
          </cell>
          <cell r="C2542">
            <v>1959</v>
          </cell>
          <cell r="D2542">
            <v>21773</v>
          </cell>
          <cell r="H2542" t="str">
            <v>HUS</v>
          </cell>
          <cell r="I2542">
            <v>1</v>
          </cell>
          <cell r="J2542" t="str">
            <v>MDS</v>
          </cell>
          <cell r="K2542" t="str">
            <v>D46</v>
          </cell>
          <cell r="M2542">
            <v>43467</v>
          </cell>
        </row>
        <row r="2543">
          <cell r="A2543">
            <v>6233</v>
          </cell>
          <cell r="B2543">
            <v>1</v>
          </cell>
          <cell r="C2543">
            <v>1959</v>
          </cell>
          <cell r="D2543">
            <v>21773</v>
          </cell>
          <cell r="H2543" t="str">
            <v>HUS</v>
          </cell>
          <cell r="I2543">
            <v>2</v>
          </cell>
          <cell r="J2543" t="str">
            <v>MDS</v>
          </cell>
          <cell r="K2543" t="str">
            <v>D46</v>
          </cell>
          <cell r="M2543">
            <v>43467</v>
          </cell>
        </row>
        <row r="2544">
          <cell r="A2544">
            <v>6233</v>
          </cell>
          <cell r="B2544">
            <v>1</v>
          </cell>
          <cell r="C2544">
            <v>1959</v>
          </cell>
          <cell r="D2544">
            <v>21773</v>
          </cell>
          <cell r="H2544" t="str">
            <v>HUS</v>
          </cell>
          <cell r="I2544">
            <v>3</v>
          </cell>
          <cell r="J2544" t="str">
            <v>MDS</v>
          </cell>
          <cell r="K2544" t="str">
            <v>D46</v>
          </cell>
          <cell r="M2544">
            <v>43467</v>
          </cell>
          <cell r="N2544" t="str">
            <v>MDS</v>
          </cell>
          <cell r="O2544">
            <v>1</v>
          </cell>
          <cell r="P2544">
            <v>1</v>
          </cell>
          <cell r="Q2544" t="str">
            <v>Atsasitidiini (Aza)</v>
          </cell>
          <cell r="R2544">
            <v>43514</v>
          </cell>
        </row>
        <row r="2545">
          <cell r="A2545">
            <v>6236</v>
          </cell>
          <cell r="B2545">
            <v>1</v>
          </cell>
          <cell r="C2545">
            <v>1950</v>
          </cell>
          <cell r="D2545">
            <v>18570</v>
          </cell>
          <cell r="H2545" t="str">
            <v>HUS</v>
          </cell>
          <cell r="I2545">
            <v>1</v>
          </cell>
          <cell r="J2545" t="str">
            <v>MDS</v>
          </cell>
          <cell r="K2545" t="str">
            <v>D46</v>
          </cell>
          <cell r="L2545">
            <v>9986</v>
          </cell>
          <cell r="M2545">
            <v>40856</v>
          </cell>
        </row>
        <row r="2546">
          <cell r="A2546">
            <v>6236</v>
          </cell>
          <cell r="B2546">
            <v>1</v>
          </cell>
          <cell r="C2546">
            <v>1950</v>
          </cell>
          <cell r="D2546">
            <v>18570</v>
          </cell>
          <cell r="H2546" t="str">
            <v>HUS</v>
          </cell>
          <cell r="I2546">
            <v>3</v>
          </cell>
          <cell r="J2546" t="str">
            <v>MDS</v>
          </cell>
          <cell r="K2546" t="str">
            <v>D46</v>
          </cell>
          <cell r="L2546">
            <v>9986</v>
          </cell>
          <cell r="M2546">
            <v>40856</v>
          </cell>
          <cell r="N2546" t="str">
            <v>MDS</v>
          </cell>
          <cell r="O2546">
            <v>1</v>
          </cell>
          <cell r="P2546">
            <v>1</v>
          </cell>
          <cell r="Q2546" t="str">
            <v>Erytropoietiini</v>
          </cell>
          <cell r="R2546">
            <v>40920</v>
          </cell>
        </row>
        <row r="2547">
          <cell r="A2547">
            <v>6236</v>
          </cell>
          <cell r="B2547">
            <v>1</v>
          </cell>
          <cell r="C2547">
            <v>1950</v>
          </cell>
          <cell r="D2547">
            <v>18570</v>
          </cell>
          <cell r="H2547" t="str">
            <v>HUS</v>
          </cell>
          <cell r="I2547">
            <v>3</v>
          </cell>
          <cell r="J2547" t="str">
            <v>MDS</v>
          </cell>
          <cell r="K2547" t="str">
            <v>D46</v>
          </cell>
          <cell r="L2547">
            <v>9986</v>
          </cell>
          <cell r="M2547">
            <v>40856</v>
          </cell>
          <cell r="N2547" t="str">
            <v>MDS</v>
          </cell>
          <cell r="O2547">
            <v>2</v>
          </cell>
          <cell r="P2547">
            <v>2</v>
          </cell>
          <cell r="Q2547" t="str">
            <v>Len</v>
          </cell>
          <cell r="R2547">
            <v>41253</v>
          </cell>
        </row>
        <row r="2548">
          <cell r="A2548">
            <v>6236</v>
          </cell>
          <cell r="B2548">
            <v>1</v>
          </cell>
          <cell r="C2548">
            <v>1950</v>
          </cell>
          <cell r="D2548">
            <v>18570</v>
          </cell>
          <cell r="H2548" t="str">
            <v>HUS</v>
          </cell>
          <cell r="I2548">
            <v>2</v>
          </cell>
          <cell r="J2548" t="str">
            <v>MDS</v>
          </cell>
          <cell r="K2548" t="str">
            <v>D46</v>
          </cell>
          <cell r="L2548">
            <v>9986</v>
          </cell>
          <cell r="M2548">
            <v>40856</v>
          </cell>
        </row>
        <row r="2549">
          <cell r="A2549">
            <v>6236</v>
          </cell>
          <cell r="B2549">
            <v>1</v>
          </cell>
          <cell r="C2549">
            <v>1950</v>
          </cell>
          <cell r="D2549">
            <v>18570</v>
          </cell>
          <cell r="H2549" t="str">
            <v>HUS</v>
          </cell>
          <cell r="I2549">
            <v>2</v>
          </cell>
          <cell r="J2549" t="str">
            <v>MDS</v>
          </cell>
          <cell r="K2549" t="str">
            <v>D46</v>
          </cell>
          <cell r="L2549">
            <v>9986</v>
          </cell>
          <cell r="M2549">
            <v>40856</v>
          </cell>
        </row>
        <row r="2550">
          <cell r="A2550">
            <v>6245</v>
          </cell>
          <cell r="B2550">
            <v>1</v>
          </cell>
          <cell r="C2550">
            <v>1952</v>
          </cell>
          <cell r="D2550">
            <v>19219</v>
          </cell>
          <cell r="H2550" t="str">
            <v>EPSHP</v>
          </cell>
          <cell r="I2550">
            <v>1</v>
          </cell>
          <cell r="J2550" t="str">
            <v>ET</v>
          </cell>
          <cell r="K2550" t="str">
            <v>D47.3</v>
          </cell>
          <cell r="M2550">
            <v>40544</v>
          </cell>
        </row>
        <row r="2551">
          <cell r="A2551">
            <v>6245</v>
          </cell>
          <cell r="B2551">
            <v>1</v>
          </cell>
          <cell r="C2551">
            <v>1952</v>
          </cell>
          <cell r="D2551">
            <v>19219</v>
          </cell>
          <cell r="H2551" t="str">
            <v>EPSHP</v>
          </cell>
          <cell r="I2551">
            <v>3</v>
          </cell>
          <cell r="J2551" t="str">
            <v>ET</v>
          </cell>
          <cell r="K2551" t="str">
            <v>D47.3</v>
          </cell>
          <cell r="M2551">
            <v>40544</v>
          </cell>
          <cell r="N2551" t="str">
            <v>ET</v>
          </cell>
          <cell r="O2551">
            <v>1</v>
          </cell>
          <cell r="P2551">
            <v>1</v>
          </cell>
          <cell r="Q2551" t="str">
            <v>Hydroksiurea</v>
          </cell>
          <cell r="R2551">
            <v>42156</v>
          </cell>
        </row>
        <row r="2552">
          <cell r="A2552">
            <v>6245</v>
          </cell>
          <cell r="B2552">
            <v>1</v>
          </cell>
          <cell r="C2552">
            <v>1952</v>
          </cell>
          <cell r="D2552">
            <v>19219</v>
          </cell>
          <cell r="H2552" t="str">
            <v>EPSHP</v>
          </cell>
          <cell r="I2552">
            <v>1</v>
          </cell>
          <cell r="J2552" t="str">
            <v>MDS</v>
          </cell>
          <cell r="K2552" t="str">
            <v>D46</v>
          </cell>
          <cell r="M2552">
            <v>42430</v>
          </cell>
        </row>
        <row r="2553">
          <cell r="A2553">
            <v>6245</v>
          </cell>
          <cell r="B2553">
            <v>1</v>
          </cell>
          <cell r="C2553">
            <v>1952</v>
          </cell>
          <cell r="D2553">
            <v>19219</v>
          </cell>
          <cell r="H2553" t="str">
            <v>EPSHP</v>
          </cell>
          <cell r="I2553">
            <v>3</v>
          </cell>
          <cell r="J2553" t="str">
            <v>MDS</v>
          </cell>
          <cell r="K2553" t="str">
            <v>D46</v>
          </cell>
          <cell r="M2553">
            <v>42430</v>
          </cell>
          <cell r="N2553" t="str">
            <v>MDS</v>
          </cell>
          <cell r="O2553">
            <v>2</v>
          </cell>
          <cell r="P2553">
            <v>1</v>
          </cell>
          <cell r="Q2553" t="str">
            <v>Atsasitidiini (Aza)</v>
          </cell>
          <cell r="R2553">
            <v>42546</v>
          </cell>
        </row>
        <row r="2554">
          <cell r="A2554">
            <v>6245</v>
          </cell>
          <cell r="B2554">
            <v>1</v>
          </cell>
          <cell r="C2554">
            <v>1952</v>
          </cell>
          <cell r="D2554">
            <v>19219</v>
          </cell>
          <cell r="H2554" t="str">
            <v>EPSHP</v>
          </cell>
          <cell r="I2554">
            <v>2</v>
          </cell>
          <cell r="J2554" t="str">
            <v>MDS</v>
          </cell>
          <cell r="K2554" t="str">
            <v>D46</v>
          </cell>
          <cell r="M2554">
            <v>42430</v>
          </cell>
        </row>
        <row r="2555">
          <cell r="A2555">
            <v>6245</v>
          </cell>
          <cell r="B2555">
            <v>1</v>
          </cell>
          <cell r="C2555">
            <v>1952</v>
          </cell>
          <cell r="D2555">
            <v>19219</v>
          </cell>
          <cell r="H2555" t="str">
            <v>EPSHP</v>
          </cell>
          <cell r="I2555">
            <v>5</v>
          </cell>
          <cell r="J2555" t="str">
            <v>MDS</v>
          </cell>
          <cell r="K2555" t="str">
            <v>D46</v>
          </cell>
          <cell r="M2555">
            <v>42430</v>
          </cell>
        </row>
        <row r="2556">
          <cell r="A2556">
            <v>6245</v>
          </cell>
          <cell r="B2556">
            <v>1</v>
          </cell>
          <cell r="C2556">
            <v>1952</v>
          </cell>
          <cell r="D2556">
            <v>19219</v>
          </cell>
          <cell r="H2556" t="str">
            <v>EPSHP</v>
          </cell>
          <cell r="I2556">
            <v>3</v>
          </cell>
          <cell r="J2556" t="str">
            <v>MDS</v>
          </cell>
          <cell r="K2556" t="str">
            <v>D46</v>
          </cell>
          <cell r="M2556">
            <v>42430</v>
          </cell>
          <cell r="N2556" t="str">
            <v>MDS</v>
          </cell>
          <cell r="O2556">
            <v>2</v>
          </cell>
          <cell r="P2556">
            <v>2</v>
          </cell>
          <cell r="Q2556" t="str">
            <v>AlloHSCT (Flud/Treo) (RTC)</v>
          </cell>
          <cell r="R2556">
            <v>42678</v>
          </cell>
        </row>
        <row r="2557">
          <cell r="A2557">
            <v>6251</v>
          </cell>
          <cell r="B2557">
            <v>1</v>
          </cell>
          <cell r="C2557">
            <v>1934</v>
          </cell>
          <cell r="D2557">
            <v>12653</v>
          </cell>
          <cell r="E2557">
            <v>42906</v>
          </cell>
          <cell r="F2557" t="str">
            <v>Other disease</v>
          </cell>
          <cell r="G2557" t="str">
            <v>Keuhkofibroosi/COPD?</v>
          </cell>
          <cell r="H2557" t="str">
            <v>HUS</v>
          </cell>
          <cell r="I2557">
            <v>1</v>
          </cell>
          <cell r="J2557" t="str">
            <v>MDS</v>
          </cell>
          <cell r="K2557" t="str">
            <v>D46</v>
          </cell>
          <cell r="L2557" t="str">
            <v>9983-1</v>
          </cell>
          <cell r="M2557">
            <v>42663</v>
          </cell>
        </row>
        <row r="2558">
          <cell r="A2558">
            <v>6251</v>
          </cell>
          <cell r="B2558">
            <v>1</v>
          </cell>
          <cell r="C2558">
            <v>1934</v>
          </cell>
          <cell r="D2558">
            <v>12653</v>
          </cell>
          <cell r="E2558">
            <v>42906</v>
          </cell>
          <cell r="F2558" t="str">
            <v>Other disease</v>
          </cell>
          <cell r="G2558" t="str">
            <v>Keuhkofibroosi/COPD?</v>
          </cell>
          <cell r="H2558" t="str">
            <v>HUS</v>
          </cell>
          <cell r="I2558">
            <v>5</v>
          </cell>
          <cell r="J2558" t="str">
            <v>MDS</v>
          </cell>
          <cell r="K2558" t="str">
            <v>D46</v>
          </cell>
          <cell r="L2558" t="str">
            <v>9983-1</v>
          </cell>
          <cell r="M2558">
            <v>42663</v>
          </cell>
        </row>
        <row r="2559">
          <cell r="A2559">
            <v>6251</v>
          </cell>
          <cell r="B2559">
            <v>1</v>
          </cell>
          <cell r="C2559">
            <v>1934</v>
          </cell>
          <cell r="D2559">
            <v>12653</v>
          </cell>
          <cell r="E2559">
            <v>42906</v>
          </cell>
          <cell r="F2559" t="str">
            <v>Other disease</v>
          </cell>
          <cell r="G2559" t="str">
            <v>Keuhkofibroosi/COPD?</v>
          </cell>
          <cell r="H2559" t="str">
            <v>HUS</v>
          </cell>
          <cell r="I2559">
            <v>2</v>
          </cell>
          <cell r="J2559" t="str">
            <v>MDS</v>
          </cell>
          <cell r="K2559" t="str">
            <v>D46</v>
          </cell>
          <cell r="L2559" t="str">
            <v>9983-1</v>
          </cell>
          <cell r="M2559">
            <v>42663</v>
          </cell>
        </row>
        <row r="2560">
          <cell r="A2560">
            <v>6251</v>
          </cell>
          <cell r="B2560">
            <v>1</v>
          </cell>
          <cell r="C2560">
            <v>1934</v>
          </cell>
          <cell r="D2560">
            <v>12653</v>
          </cell>
          <cell r="E2560">
            <v>42906</v>
          </cell>
          <cell r="F2560" t="str">
            <v>Other disease</v>
          </cell>
          <cell r="G2560" t="str">
            <v>Keuhkofibroosi/COPD?</v>
          </cell>
          <cell r="H2560" t="str">
            <v>HUS</v>
          </cell>
          <cell r="I2560">
            <v>3</v>
          </cell>
          <cell r="J2560" t="str">
            <v>MDS</v>
          </cell>
          <cell r="K2560" t="str">
            <v>D46</v>
          </cell>
          <cell r="L2560" t="str">
            <v>9983-1</v>
          </cell>
          <cell r="M2560">
            <v>42663</v>
          </cell>
          <cell r="N2560" t="str">
            <v>MDS</v>
          </cell>
          <cell r="O2560">
            <v>1</v>
          </cell>
          <cell r="P2560">
            <v>1</v>
          </cell>
          <cell r="Q2560" t="str">
            <v>Atsasitidiini (Aza)</v>
          </cell>
          <cell r="R2560">
            <v>42772</v>
          </cell>
        </row>
        <row r="2561">
          <cell r="A2561">
            <v>6251</v>
          </cell>
          <cell r="B2561">
            <v>1</v>
          </cell>
          <cell r="C2561">
            <v>1934</v>
          </cell>
          <cell r="D2561">
            <v>12653</v>
          </cell>
          <cell r="E2561">
            <v>42906</v>
          </cell>
          <cell r="F2561" t="str">
            <v>Other disease</v>
          </cell>
          <cell r="G2561" t="str">
            <v>Keuhkofibroosi/COPD?</v>
          </cell>
          <cell r="H2561" t="str">
            <v>HUS</v>
          </cell>
          <cell r="I2561">
            <v>3</v>
          </cell>
          <cell r="J2561" t="str">
            <v>MDS</v>
          </cell>
          <cell r="K2561" t="str">
            <v>D46</v>
          </cell>
          <cell r="L2561" t="str">
            <v>9983-1</v>
          </cell>
          <cell r="M2561">
            <v>42663</v>
          </cell>
          <cell r="N2561" t="str">
            <v>MDS</v>
          </cell>
          <cell r="O2561">
            <v>1</v>
          </cell>
          <cell r="P2561">
            <v>2</v>
          </cell>
          <cell r="Q2561" t="str">
            <v>Atsasitidiini (Aza)</v>
          </cell>
          <cell r="R2561">
            <v>42816</v>
          </cell>
        </row>
        <row r="2562">
          <cell r="A2562">
            <v>6251</v>
          </cell>
          <cell r="B2562">
            <v>1</v>
          </cell>
          <cell r="C2562">
            <v>1934</v>
          </cell>
          <cell r="D2562">
            <v>12653</v>
          </cell>
          <cell r="E2562">
            <v>42906</v>
          </cell>
          <cell r="F2562" t="str">
            <v>Other disease</v>
          </cell>
          <cell r="G2562" t="str">
            <v>Keuhkofibroosi/COPD?</v>
          </cell>
          <cell r="H2562" t="str">
            <v>HUS</v>
          </cell>
          <cell r="I2562">
            <v>2</v>
          </cell>
          <cell r="J2562" t="str">
            <v>MDS</v>
          </cell>
          <cell r="K2562" t="str">
            <v>D46</v>
          </cell>
          <cell r="L2562" t="str">
            <v>9983-1</v>
          </cell>
          <cell r="M2562">
            <v>42663</v>
          </cell>
        </row>
        <row r="2563">
          <cell r="A2563">
            <v>6281</v>
          </cell>
          <cell r="B2563">
            <v>1</v>
          </cell>
          <cell r="C2563">
            <v>1948</v>
          </cell>
          <cell r="D2563">
            <v>17691</v>
          </cell>
          <cell r="H2563" t="str">
            <v>PPSHP</v>
          </cell>
          <cell r="I2563">
            <v>1</v>
          </cell>
          <cell r="J2563" t="str">
            <v>MDS</v>
          </cell>
          <cell r="K2563" t="str">
            <v>D46</v>
          </cell>
          <cell r="L2563">
            <v>9982</v>
          </cell>
          <cell r="M2563">
            <v>42691</v>
          </cell>
        </row>
        <row r="2564">
          <cell r="A2564">
            <v>6281</v>
          </cell>
          <cell r="B2564">
            <v>1</v>
          </cell>
          <cell r="C2564">
            <v>1948</v>
          </cell>
          <cell r="D2564">
            <v>17691</v>
          </cell>
          <cell r="H2564" t="str">
            <v>PPSHP</v>
          </cell>
          <cell r="I2564">
            <v>5</v>
          </cell>
          <cell r="J2564" t="str">
            <v>MDS</v>
          </cell>
          <cell r="K2564" t="str">
            <v>D46</v>
          </cell>
          <cell r="L2564">
            <v>9982</v>
          </cell>
          <cell r="M2564">
            <v>42691</v>
          </cell>
        </row>
        <row r="2565">
          <cell r="A2565">
            <v>6281</v>
          </cell>
          <cell r="B2565">
            <v>1</v>
          </cell>
          <cell r="C2565">
            <v>1948</v>
          </cell>
          <cell r="D2565">
            <v>17691</v>
          </cell>
          <cell r="H2565" t="str">
            <v>PPSHP</v>
          </cell>
          <cell r="I2565">
            <v>2</v>
          </cell>
          <cell r="J2565" t="str">
            <v>MDS</v>
          </cell>
          <cell r="K2565" t="str">
            <v>D46</v>
          </cell>
          <cell r="L2565">
            <v>9982</v>
          </cell>
          <cell r="M2565">
            <v>42691</v>
          </cell>
        </row>
        <row r="2566">
          <cell r="A2566">
            <v>6281</v>
          </cell>
          <cell r="B2566">
            <v>1</v>
          </cell>
          <cell r="C2566">
            <v>1948</v>
          </cell>
          <cell r="D2566">
            <v>17691</v>
          </cell>
          <cell r="H2566" t="str">
            <v>PPSHP</v>
          </cell>
          <cell r="I2566">
            <v>2</v>
          </cell>
          <cell r="J2566" t="str">
            <v>MDS</v>
          </cell>
          <cell r="K2566" t="str">
            <v>D46</v>
          </cell>
          <cell r="L2566">
            <v>9982</v>
          </cell>
          <cell r="M2566">
            <v>42691</v>
          </cell>
        </row>
        <row r="2567">
          <cell r="A2567">
            <v>6281</v>
          </cell>
          <cell r="B2567">
            <v>1</v>
          </cell>
          <cell r="C2567">
            <v>1948</v>
          </cell>
          <cell r="D2567">
            <v>17691</v>
          </cell>
          <cell r="H2567" t="str">
            <v>PPSHP</v>
          </cell>
          <cell r="I2567">
            <v>2</v>
          </cell>
          <cell r="J2567" t="str">
            <v>MDS</v>
          </cell>
          <cell r="K2567" t="str">
            <v>D46</v>
          </cell>
          <cell r="L2567">
            <v>9982</v>
          </cell>
          <cell r="M2567">
            <v>42691</v>
          </cell>
        </row>
        <row r="2568">
          <cell r="A2568">
            <v>6281</v>
          </cell>
          <cell r="B2568">
            <v>1</v>
          </cell>
          <cell r="C2568">
            <v>1948</v>
          </cell>
          <cell r="D2568">
            <v>17691</v>
          </cell>
          <cell r="H2568" t="str">
            <v>PPSHP</v>
          </cell>
          <cell r="I2568">
            <v>2</v>
          </cell>
          <cell r="J2568" t="str">
            <v>MDS</v>
          </cell>
          <cell r="K2568" t="str">
            <v>D46</v>
          </cell>
          <cell r="L2568">
            <v>9982</v>
          </cell>
          <cell r="M2568">
            <v>42691</v>
          </cell>
        </row>
        <row r="2569">
          <cell r="A2569">
            <v>6281</v>
          </cell>
          <cell r="B2569">
            <v>1</v>
          </cell>
          <cell r="C2569">
            <v>1948</v>
          </cell>
          <cell r="D2569">
            <v>17691</v>
          </cell>
          <cell r="H2569" t="str">
            <v>PPSHP</v>
          </cell>
          <cell r="I2569">
            <v>2</v>
          </cell>
          <cell r="J2569" t="str">
            <v>MDS</v>
          </cell>
          <cell r="K2569" t="str">
            <v>D46</v>
          </cell>
          <cell r="L2569">
            <v>9982</v>
          </cell>
          <cell r="M2569">
            <v>42691</v>
          </cell>
        </row>
        <row r="2570">
          <cell r="A2570">
            <v>6281</v>
          </cell>
          <cell r="B2570">
            <v>1</v>
          </cell>
          <cell r="C2570">
            <v>1948</v>
          </cell>
          <cell r="D2570">
            <v>17691</v>
          </cell>
          <cell r="H2570" t="str">
            <v>PPSHP</v>
          </cell>
          <cell r="I2570">
            <v>2</v>
          </cell>
          <cell r="J2570" t="str">
            <v>MDS</v>
          </cell>
          <cell r="K2570" t="str">
            <v>D46</v>
          </cell>
          <cell r="L2570">
            <v>9982</v>
          </cell>
          <cell r="M2570">
            <v>42691</v>
          </cell>
        </row>
        <row r="2571">
          <cell r="A2571">
            <v>6282</v>
          </cell>
          <cell r="B2571">
            <v>0</v>
          </cell>
          <cell r="C2571">
            <v>1974</v>
          </cell>
          <cell r="D2571">
            <v>27104</v>
          </cell>
          <cell r="H2571" t="str">
            <v>HUS</v>
          </cell>
          <cell r="I2571">
            <v>1</v>
          </cell>
          <cell r="J2571" t="str">
            <v>MDS</v>
          </cell>
          <cell r="K2571" t="str">
            <v>D46</v>
          </cell>
          <cell r="L2571">
            <v>9980</v>
          </cell>
          <cell r="M2571">
            <v>42653</v>
          </cell>
        </row>
        <row r="2572">
          <cell r="A2572">
            <v>6282</v>
          </cell>
          <cell r="B2572">
            <v>0</v>
          </cell>
          <cell r="C2572">
            <v>1974</v>
          </cell>
          <cell r="D2572">
            <v>27104</v>
          </cell>
          <cell r="H2572" t="str">
            <v>HUS</v>
          </cell>
          <cell r="I2572">
            <v>5</v>
          </cell>
          <cell r="J2572" t="str">
            <v>MDS</v>
          </cell>
          <cell r="K2572" t="str">
            <v>D46</v>
          </cell>
          <cell r="L2572">
            <v>9980</v>
          </cell>
          <cell r="M2572">
            <v>42653</v>
          </cell>
        </row>
        <row r="2573">
          <cell r="A2573">
            <v>6282</v>
          </cell>
          <cell r="B2573">
            <v>0</v>
          </cell>
          <cell r="C2573">
            <v>1974</v>
          </cell>
          <cell r="D2573">
            <v>27104</v>
          </cell>
          <cell r="H2573" t="str">
            <v>HUS</v>
          </cell>
          <cell r="I2573">
            <v>2</v>
          </cell>
          <cell r="J2573" t="str">
            <v>MDS</v>
          </cell>
          <cell r="K2573" t="str">
            <v>D46</v>
          </cell>
          <cell r="L2573">
            <v>9980</v>
          </cell>
          <cell r="M2573">
            <v>42653</v>
          </cell>
        </row>
        <row r="2574">
          <cell r="A2574">
            <v>6282</v>
          </cell>
          <cell r="B2574">
            <v>0</v>
          </cell>
          <cell r="C2574">
            <v>1974</v>
          </cell>
          <cell r="D2574">
            <v>27104</v>
          </cell>
          <cell r="H2574" t="str">
            <v>HUS</v>
          </cell>
          <cell r="I2574">
            <v>2</v>
          </cell>
          <cell r="J2574" t="str">
            <v>MDS</v>
          </cell>
          <cell r="K2574" t="str">
            <v>D46</v>
          </cell>
          <cell r="L2574">
            <v>9980</v>
          </cell>
          <cell r="M2574">
            <v>42653</v>
          </cell>
        </row>
        <row r="2575">
          <cell r="A2575">
            <v>6282</v>
          </cell>
          <cell r="B2575">
            <v>0</v>
          </cell>
          <cell r="C2575">
            <v>1974</v>
          </cell>
          <cell r="D2575">
            <v>27104</v>
          </cell>
          <cell r="H2575" t="str">
            <v>HUS</v>
          </cell>
          <cell r="I2575">
            <v>5</v>
          </cell>
          <cell r="J2575" t="str">
            <v>MDS</v>
          </cell>
          <cell r="K2575" t="str">
            <v>D46</v>
          </cell>
          <cell r="L2575">
            <v>9980</v>
          </cell>
          <cell r="M2575">
            <v>42653</v>
          </cell>
        </row>
        <row r="2576">
          <cell r="A2576">
            <v>6282</v>
          </cell>
          <cell r="B2576">
            <v>0</v>
          </cell>
          <cell r="C2576">
            <v>1974</v>
          </cell>
          <cell r="D2576">
            <v>27104</v>
          </cell>
          <cell r="H2576" t="str">
            <v>HUS</v>
          </cell>
          <cell r="I2576">
            <v>5</v>
          </cell>
          <cell r="J2576" t="str">
            <v>MDS</v>
          </cell>
          <cell r="K2576" t="str">
            <v>D46</v>
          </cell>
          <cell r="L2576">
            <v>9980</v>
          </cell>
          <cell r="M2576">
            <v>42653</v>
          </cell>
        </row>
        <row r="2577">
          <cell r="A2577">
            <v>6282</v>
          </cell>
          <cell r="B2577">
            <v>0</v>
          </cell>
          <cell r="C2577">
            <v>1974</v>
          </cell>
          <cell r="D2577">
            <v>27104</v>
          </cell>
          <cell r="H2577" t="str">
            <v>HUS</v>
          </cell>
          <cell r="I2577">
            <v>3</v>
          </cell>
          <cell r="J2577" t="str">
            <v>MDS</v>
          </cell>
          <cell r="K2577" t="str">
            <v>D46</v>
          </cell>
          <cell r="L2577">
            <v>9980</v>
          </cell>
          <cell r="M2577">
            <v>42653</v>
          </cell>
          <cell r="N2577" t="str">
            <v>MDS</v>
          </cell>
          <cell r="O2577">
            <v>1</v>
          </cell>
          <cell r="P2577">
            <v>1</v>
          </cell>
          <cell r="Q2577" t="str">
            <v>AlloHSCT (Flud/Treo) (RTC)</v>
          </cell>
          <cell r="R2577">
            <v>42878</v>
          </cell>
        </row>
        <row r="2578">
          <cell r="A2578">
            <v>6282</v>
          </cell>
          <cell r="B2578">
            <v>0</v>
          </cell>
          <cell r="C2578">
            <v>1974</v>
          </cell>
          <cell r="D2578">
            <v>27104</v>
          </cell>
          <cell r="H2578" t="str">
            <v>HUS</v>
          </cell>
          <cell r="I2578">
            <v>2</v>
          </cell>
          <cell r="J2578" t="str">
            <v>MDS</v>
          </cell>
          <cell r="K2578" t="str">
            <v>D46</v>
          </cell>
          <cell r="L2578">
            <v>9980</v>
          </cell>
          <cell r="M2578">
            <v>42653</v>
          </cell>
        </row>
        <row r="2579">
          <cell r="A2579">
            <v>6282</v>
          </cell>
          <cell r="B2579">
            <v>0</v>
          </cell>
          <cell r="C2579">
            <v>1974</v>
          </cell>
          <cell r="D2579">
            <v>27104</v>
          </cell>
          <cell r="H2579" t="str">
            <v>HUS</v>
          </cell>
          <cell r="I2579">
            <v>3</v>
          </cell>
          <cell r="J2579" t="str">
            <v>MDS</v>
          </cell>
          <cell r="K2579" t="str">
            <v>D46</v>
          </cell>
          <cell r="L2579">
            <v>9980</v>
          </cell>
          <cell r="M2579">
            <v>42653</v>
          </cell>
          <cell r="N2579" t="str">
            <v>MDS</v>
          </cell>
          <cell r="O2579">
            <v>1</v>
          </cell>
          <cell r="P2579">
            <v>2</v>
          </cell>
          <cell r="Q2579" t="str">
            <v>Atsasitidiini (Aza)</v>
          </cell>
          <cell r="R2579">
            <v>43192</v>
          </cell>
        </row>
        <row r="2580">
          <cell r="A2580">
            <v>6282</v>
          </cell>
          <cell r="B2580">
            <v>0</v>
          </cell>
          <cell r="C2580">
            <v>1974</v>
          </cell>
          <cell r="D2580">
            <v>27104</v>
          </cell>
          <cell r="H2580" t="str">
            <v>HUS</v>
          </cell>
          <cell r="I2580">
            <v>2</v>
          </cell>
          <cell r="J2580" t="str">
            <v>MDS</v>
          </cell>
          <cell r="K2580" t="str">
            <v>D46</v>
          </cell>
          <cell r="L2580">
            <v>9980</v>
          </cell>
          <cell r="M2580">
            <v>42653</v>
          </cell>
        </row>
        <row r="2581">
          <cell r="A2581">
            <v>6282</v>
          </cell>
          <cell r="B2581">
            <v>0</v>
          </cell>
          <cell r="C2581">
            <v>1974</v>
          </cell>
          <cell r="D2581">
            <v>27104</v>
          </cell>
          <cell r="H2581" t="str">
            <v>HUS</v>
          </cell>
          <cell r="I2581">
            <v>3</v>
          </cell>
          <cell r="J2581" t="str">
            <v>MDS</v>
          </cell>
          <cell r="K2581" t="str">
            <v>D46</v>
          </cell>
          <cell r="L2581">
            <v>9980</v>
          </cell>
          <cell r="M2581">
            <v>42653</v>
          </cell>
          <cell r="N2581" t="str">
            <v>MDS</v>
          </cell>
          <cell r="O2581">
            <v>1</v>
          </cell>
          <cell r="P2581">
            <v>3</v>
          </cell>
          <cell r="Q2581" t="str">
            <v>DLI</v>
          </cell>
          <cell r="R2581">
            <v>43256</v>
          </cell>
        </row>
        <row r="2582">
          <cell r="A2582">
            <v>6282</v>
          </cell>
          <cell r="B2582">
            <v>0</v>
          </cell>
          <cell r="C2582">
            <v>1974</v>
          </cell>
          <cell r="D2582">
            <v>27104</v>
          </cell>
          <cell r="H2582" t="str">
            <v>HUS</v>
          </cell>
          <cell r="I2582">
            <v>3</v>
          </cell>
          <cell r="J2582" t="str">
            <v>MDS</v>
          </cell>
          <cell r="K2582" t="str">
            <v>D46</v>
          </cell>
          <cell r="L2582">
            <v>9980</v>
          </cell>
          <cell r="M2582">
            <v>42653</v>
          </cell>
          <cell r="N2582" t="str">
            <v>MDS</v>
          </cell>
          <cell r="O2582">
            <v>1</v>
          </cell>
          <cell r="P2582">
            <v>4</v>
          </cell>
          <cell r="Q2582" t="str">
            <v>DLI</v>
          </cell>
          <cell r="R2582">
            <v>43342</v>
          </cell>
        </row>
        <row r="2583">
          <cell r="A2583">
            <v>6282</v>
          </cell>
          <cell r="B2583">
            <v>0</v>
          </cell>
          <cell r="C2583">
            <v>1974</v>
          </cell>
          <cell r="D2583">
            <v>27104</v>
          </cell>
          <cell r="H2583" t="str">
            <v>HUS</v>
          </cell>
          <cell r="I2583">
            <v>2</v>
          </cell>
          <cell r="J2583" t="str">
            <v>MDS</v>
          </cell>
          <cell r="K2583" t="str">
            <v>D46</v>
          </cell>
          <cell r="L2583">
            <v>9980</v>
          </cell>
          <cell r="M2583">
            <v>42653</v>
          </cell>
        </row>
        <row r="2584">
          <cell r="A2584">
            <v>6282</v>
          </cell>
          <cell r="B2584">
            <v>0</v>
          </cell>
          <cell r="C2584">
            <v>1974</v>
          </cell>
          <cell r="D2584">
            <v>27104</v>
          </cell>
          <cell r="H2584" t="str">
            <v>HUS</v>
          </cell>
          <cell r="I2584">
            <v>2</v>
          </cell>
          <cell r="J2584" t="str">
            <v>MDS</v>
          </cell>
          <cell r="K2584" t="str">
            <v>D46</v>
          </cell>
          <cell r="L2584">
            <v>9980</v>
          </cell>
          <cell r="M2584">
            <v>42653</v>
          </cell>
        </row>
        <row r="2585">
          <cell r="A2585">
            <v>6313</v>
          </cell>
          <cell r="B2585">
            <v>0</v>
          </cell>
          <cell r="C2585">
            <v>1933</v>
          </cell>
          <cell r="D2585">
            <v>12182</v>
          </cell>
          <cell r="H2585" t="str">
            <v>HUS</v>
          </cell>
          <cell r="I2585">
            <v>1</v>
          </cell>
          <cell r="J2585" t="str">
            <v>MDS</v>
          </cell>
          <cell r="K2585" t="str">
            <v>D46</v>
          </cell>
          <cell r="L2585" t="str">
            <v>9983-2</v>
          </cell>
          <cell r="M2585">
            <v>42564</v>
          </cell>
        </row>
        <row r="2586">
          <cell r="A2586">
            <v>6313</v>
          </cell>
          <cell r="B2586">
            <v>0</v>
          </cell>
          <cell r="C2586">
            <v>1933</v>
          </cell>
          <cell r="D2586">
            <v>12182</v>
          </cell>
          <cell r="H2586" t="str">
            <v>HUS</v>
          </cell>
          <cell r="I2586">
            <v>3</v>
          </cell>
          <cell r="J2586" t="str">
            <v>MDS</v>
          </cell>
          <cell r="K2586" t="str">
            <v>D46</v>
          </cell>
          <cell r="L2586" t="str">
            <v>9983-2</v>
          </cell>
          <cell r="M2586">
            <v>42564</v>
          </cell>
          <cell r="N2586" t="str">
            <v>MDS</v>
          </cell>
          <cell r="O2586">
            <v>1</v>
          </cell>
          <cell r="P2586">
            <v>1</v>
          </cell>
          <cell r="Q2586" t="str">
            <v>Atsasitidiini (Aza)</v>
          </cell>
          <cell r="R2586">
            <v>42590</v>
          </cell>
        </row>
        <row r="2587">
          <cell r="A2587">
            <v>6313</v>
          </cell>
          <cell r="B2587">
            <v>0</v>
          </cell>
          <cell r="C2587">
            <v>1933</v>
          </cell>
          <cell r="D2587">
            <v>12182</v>
          </cell>
          <cell r="H2587" t="str">
            <v>HUS</v>
          </cell>
          <cell r="I2587">
            <v>2</v>
          </cell>
          <cell r="J2587" t="str">
            <v>MDS</v>
          </cell>
          <cell r="K2587" t="str">
            <v>D46</v>
          </cell>
          <cell r="L2587" t="str">
            <v>9983-2</v>
          </cell>
          <cell r="M2587">
            <v>42564</v>
          </cell>
        </row>
        <row r="2588">
          <cell r="A2588">
            <v>6313</v>
          </cell>
          <cell r="B2588">
            <v>0</v>
          </cell>
          <cell r="C2588">
            <v>1933</v>
          </cell>
          <cell r="D2588">
            <v>12182</v>
          </cell>
          <cell r="H2588" t="str">
            <v>HUS</v>
          </cell>
          <cell r="I2588">
            <v>2</v>
          </cell>
          <cell r="J2588" t="str">
            <v>MDS</v>
          </cell>
          <cell r="K2588" t="str">
            <v>D46</v>
          </cell>
          <cell r="L2588" t="str">
            <v>9983-2</v>
          </cell>
          <cell r="M2588">
            <v>42564</v>
          </cell>
        </row>
        <row r="2589">
          <cell r="A2589">
            <v>6313</v>
          </cell>
          <cell r="B2589">
            <v>0</v>
          </cell>
          <cell r="C2589">
            <v>1933</v>
          </cell>
          <cell r="D2589">
            <v>12182</v>
          </cell>
          <cell r="H2589" t="str">
            <v>HUS</v>
          </cell>
          <cell r="I2589">
            <v>2</v>
          </cell>
          <cell r="J2589" t="str">
            <v>MDS</v>
          </cell>
          <cell r="K2589" t="str">
            <v>D46</v>
          </cell>
          <cell r="L2589" t="str">
            <v>9983-2</v>
          </cell>
          <cell r="M2589">
            <v>42564</v>
          </cell>
        </row>
        <row r="2590">
          <cell r="A2590">
            <v>6330</v>
          </cell>
          <cell r="B2590">
            <v>1</v>
          </cell>
          <cell r="C2590">
            <v>1937</v>
          </cell>
          <cell r="D2590">
            <v>13661</v>
          </cell>
          <cell r="H2590" t="str">
            <v>HUS</v>
          </cell>
          <cell r="I2590">
            <v>1</v>
          </cell>
          <cell r="J2590" t="str">
            <v>MDS</v>
          </cell>
          <cell r="K2590" t="str">
            <v>D46</v>
          </cell>
          <cell r="L2590" t="str">
            <v>9983-1</v>
          </cell>
          <cell r="M2590">
            <v>42572</v>
          </cell>
        </row>
        <row r="2591">
          <cell r="A2591">
            <v>6330</v>
          </cell>
          <cell r="B2591">
            <v>1</v>
          </cell>
          <cell r="C2591">
            <v>1937</v>
          </cell>
          <cell r="D2591">
            <v>13661</v>
          </cell>
          <cell r="H2591" t="str">
            <v>HUS</v>
          </cell>
          <cell r="I2591">
            <v>3</v>
          </cell>
          <cell r="J2591" t="str">
            <v>MDS</v>
          </cell>
          <cell r="K2591" t="str">
            <v>D46</v>
          </cell>
          <cell r="L2591" t="str">
            <v>9983-1</v>
          </cell>
          <cell r="M2591">
            <v>42572</v>
          </cell>
          <cell r="N2591" t="str">
            <v>MDS</v>
          </cell>
          <cell r="O2591">
            <v>1</v>
          </cell>
          <cell r="P2591">
            <v>1</v>
          </cell>
          <cell r="Q2591" t="str">
            <v>Atsasitidiini (Aza)</v>
          </cell>
          <cell r="R2591">
            <v>42578</v>
          </cell>
        </row>
        <row r="2592">
          <cell r="A2592">
            <v>6330</v>
          </cell>
          <cell r="B2592">
            <v>1</v>
          </cell>
          <cell r="C2592">
            <v>1937</v>
          </cell>
          <cell r="D2592">
            <v>13661</v>
          </cell>
          <cell r="H2592" t="str">
            <v>HUS</v>
          </cell>
          <cell r="I2592">
            <v>2</v>
          </cell>
          <cell r="J2592" t="str">
            <v>MDS</v>
          </cell>
          <cell r="K2592" t="str">
            <v>D46</v>
          </cell>
          <cell r="L2592" t="str">
            <v>9983-1</v>
          </cell>
          <cell r="M2592">
            <v>42572</v>
          </cell>
        </row>
        <row r="2593">
          <cell r="A2593">
            <v>6335</v>
          </cell>
          <cell r="B2593">
            <v>1</v>
          </cell>
          <cell r="C2593">
            <v>1953</v>
          </cell>
          <cell r="D2593">
            <v>19389</v>
          </cell>
          <cell r="H2593" t="str">
            <v>HUS</v>
          </cell>
          <cell r="I2593">
            <v>1</v>
          </cell>
          <cell r="J2593" t="str">
            <v>MDS</v>
          </cell>
          <cell r="K2593" t="str">
            <v>D46</v>
          </cell>
          <cell r="L2593" t="str">
            <v>9983-1</v>
          </cell>
          <cell r="M2593">
            <v>42684</v>
          </cell>
        </row>
        <row r="2594">
          <cell r="A2594">
            <v>6335</v>
          </cell>
          <cell r="B2594">
            <v>1</v>
          </cell>
          <cell r="C2594">
            <v>1953</v>
          </cell>
          <cell r="D2594">
            <v>19389</v>
          </cell>
          <cell r="H2594" t="str">
            <v>HUS</v>
          </cell>
          <cell r="I2594">
            <v>2</v>
          </cell>
          <cell r="J2594" t="str">
            <v>MDS</v>
          </cell>
          <cell r="K2594" t="str">
            <v>D46</v>
          </cell>
          <cell r="L2594" t="str">
            <v>9983-1</v>
          </cell>
          <cell r="M2594">
            <v>42684</v>
          </cell>
        </row>
        <row r="2595">
          <cell r="A2595">
            <v>6335</v>
          </cell>
          <cell r="B2595">
            <v>1</v>
          </cell>
          <cell r="C2595">
            <v>1953</v>
          </cell>
          <cell r="D2595">
            <v>19389</v>
          </cell>
          <cell r="H2595" t="str">
            <v>HUS</v>
          </cell>
          <cell r="I2595">
            <v>5</v>
          </cell>
          <cell r="J2595" t="str">
            <v>MDS</v>
          </cell>
          <cell r="K2595" t="str">
            <v>D46</v>
          </cell>
          <cell r="L2595" t="str">
            <v>9983-1</v>
          </cell>
          <cell r="M2595">
            <v>42684</v>
          </cell>
        </row>
        <row r="2596">
          <cell r="A2596">
            <v>6335</v>
          </cell>
          <cell r="B2596">
            <v>1</v>
          </cell>
          <cell r="C2596">
            <v>1953</v>
          </cell>
          <cell r="D2596">
            <v>19389</v>
          </cell>
          <cell r="H2596" t="str">
            <v>HUS</v>
          </cell>
          <cell r="I2596">
            <v>5</v>
          </cell>
          <cell r="J2596" t="str">
            <v>MDS</v>
          </cell>
          <cell r="K2596" t="str">
            <v>D46</v>
          </cell>
          <cell r="L2596" t="str">
            <v>9983-1</v>
          </cell>
          <cell r="M2596">
            <v>42684</v>
          </cell>
        </row>
        <row r="2597">
          <cell r="A2597">
            <v>6335</v>
          </cell>
          <cell r="B2597">
            <v>1</v>
          </cell>
          <cell r="C2597">
            <v>1953</v>
          </cell>
          <cell r="D2597">
            <v>19389</v>
          </cell>
          <cell r="H2597" t="str">
            <v>HUS</v>
          </cell>
          <cell r="I2597">
            <v>3</v>
          </cell>
          <cell r="J2597" t="str">
            <v>MDS</v>
          </cell>
          <cell r="K2597" t="str">
            <v>D46</v>
          </cell>
          <cell r="L2597" t="str">
            <v>9983-1</v>
          </cell>
          <cell r="M2597">
            <v>42684</v>
          </cell>
          <cell r="N2597" t="str">
            <v>MDS</v>
          </cell>
          <cell r="O2597">
            <v>1</v>
          </cell>
          <cell r="P2597">
            <v>1</v>
          </cell>
          <cell r="Q2597" t="str">
            <v>AlloHSCT (Flud/Treo) (RTC)</v>
          </cell>
          <cell r="R2597">
            <v>42994</v>
          </cell>
        </row>
        <row r="2598">
          <cell r="A2598">
            <v>6382</v>
          </cell>
          <cell r="B2598">
            <v>0</v>
          </cell>
          <cell r="C2598">
            <v>1964</v>
          </cell>
          <cell r="D2598">
            <v>23414</v>
          </cell>
          <cell r="E2598">
            <v>42984</v>
          </cell>
          <cell r="F2598" t="str">
            <v>Registered hematological disease</v>
          </cell>
          <cell r="G2598" t="str">
            <v>Relapsi</v>
          </cell>
          <cell r="H2598" t="str">
            <v>PSSHP</v>
          </cell>
          <cell r="I2598">
            <v>1</v>
          </cell>
          <cell r="J2598" t="str">
            <v>MDS</v>
          </cell>
          <cell r="K2598" t="str">
            <v>D46</v>
          </cell>
          <cell r="L2598" t="str">
            <v>9983-2</v>
          </cell>
          <cell r="M2598">
            <v>42291</v>
          </cell>
        </row>
        <row r="2599">
          <cell r="A2599">
            <v>6382</v>
          </cell>
          <cell r="B2599">
            <v>0</v>
          </cell>
          <cell r="C2599">
            <v>1964</v>
          </cell>
          <cell r="D2599">
            <v>23414</v>
          </cell>
          <cell r="E2599">
            <v>42984</v>
          </cell>
          <cell r="F2599" t="str">
            <v>Registered hematological disease</v>
          </cell>
          <cell r="G2599" t="str">
            <v>Relapsi</v>
          </cell>
          <cell r="H2599" t="str">
            <v>PSSHP</v>
          </cell>
          <cell r="I2599">
            <v>3</v>
          </cell>
          <cell r="J2599" t="str">
            <v>MDS</v>
          </cell>
          <cell r="K2599" t="str">
            <v>D46</v>
          </cell>
          <cell r="L2599" t="str">
            <v>9983-2</v>
          </cell>
          <cell r="M2599">
            <v>42291</v>
          </cell>
          <cell r="N2599" t="str">
            <v>MDS</v>
          </cell>
          <cell r="O2599">
            <v>1</v>
          </cell>
          <cell r="P2599">
            <v>1</v>
          </cell>
          <cell r="Q2599" t="str">
            <v>IA (Cyt/Ida)</v>
          </cell>
          <cell r="R2599">
            <v>42296</v>
          </cell>
        </row>
        <row r="2600">
          <cell r="A2600">
            <v>6382</v>
          </cell>
          <cell r="B2600">
            <v>0</v>
          </cell>
          <cell r="C2600">
            <v>1964</v>
          </cell>
          <cell r="D2600">
            <v>23414</v>
          </cell>
          <cell r="E2600">
            <v>42984</v>
          </cell>
          <cell r="F2600" t="str">
            <v>Registered hematological disease</v>
          </cell>
          <cell r="G2600" t="str">
            <v>Relapsi</v>
          </cell>
          <cell r="H2600" t="str">
            <v>PSSHP</v>
          </cell>
          <cell r="I2600">
            <v>3</v>
          </cell>
          <cell r="J2600" t="str">
            <v>MDS</v>
          </cell>
          <cell r="K2600" t="str">
            <v>D46</v>
          </cell>
          <cell r="L2600" t="str">
            <v>9983-2</v>
          </cell>
          <cell r="M2600">
            <v>42291</v>
          </cell>
          <cell r="N2600" t="str">
            <v>MDS</v>
          </cell>
          <cell r="O2600">
            <v>1</v>
          </cell>
          <cell r="P2600">
            <v>2</v>
          </cell>
          <cell r="Q2600" t="str">
            <v>AML-2012 1.konsolidaatio (HDAraC-Ida)</v>
          </cell>
          <cell r="R2600">
            <v>42338</v>
          </cell>
        </row>
        <row r="2601">
          <cell r="A2601">
            <v>6382</v>
          </cell>
          <cell r="B2601">
            <v>0</v>
          </cell>
          <cell r="C2601">
            <v>1964</v>
          </cell>
          <cell r="D2601">
            <v>23414</v>
          </cell>
          <cell r="E2601">
            <v>42984</v>
          </cell>
          <cell r="F2601" t="str">
            <v>Registered hematological disease</v>
          </cell>
          <cell r="G2601" t="str">
            <v>Relapsi</v>
          </cell>
          <cell r="H2601" t="str">
            <v>PSSHP</v>
          </cell>
          <cell r="I2601">
            <v>3</v>
          </cell>
          <cell r="J2601" t="str">
            <v>MDS</v>
          </cell>
          <cell r="K2601" t="str">
            <v>D46</v>
          </cell>
          <cell r="L2601" t="str">
            <v>9983-2</v>
          </cell>
          <cell r="M2601">
            <v>42291</v>
          </cell>
          <cell r="N2601" t="str">
            <v>MDS</v>
          </cell>
          <cell r="O2601">
            <v>1</v>
          </cell>
          <cell r="P2601">
            <v>3</v>
          </cell>
          <cell r="Q2601" t="str">
            <v>AlloHSCT (Flud/Treo) (RTC)</v>
          </cell>
          <cell r="R2601">
            <v>42433</v>
          </cell>
        </row>
        <row r="2602">
          <cell r="A2602">
            <v>6382</v>
          </cell>
          <cell r="B2602">
            <v>0</v>
          </cell>
          <cell r="C2602">
            <v>1964</v>
          </cell>
          <cell r="D2602">
            <v>23414</v>
          </cell>
          <cell r="E2602">
            <v>42984</v>
          </cell>
          <cell r="F2602" t="str">
            <v>Registered hematological disease</v>
          </cell>
          <cell r="G2602" t="str">
            <v>Relapsi</v>
          </cell>
          <cell r="H2602" t="str">
            <v>PSSHP</v>
          </cell>
          <cell r="I2602">
            <v>3</v>
          </cell>
          <cell r="J2602" t="str">
            <v>MDS</v>
          </cell>
          <cell r="K2602" t="str">
            <v>D46</v>
          </cell>
          <cell r="L2602" t="str">
            <v>9983-2</v>
          </cell>
          <cell r="M2602">
            <v>42291</v>
          </cell>
          <cell r="N2602" t="str">
            <v>MDS</v>
          </cell>
          <cell r="O2602">
            <v>2</v>
          </cell>
          <cell r="P2602">
            <v>4</v>
          </cell>
          <cell r="Q2602" t="str">
            <v>Immunosupression purku (relapsi)</v>
          </cell>
          <cell r="R2602">
            <v>42578</v>
          </cell>
        </row>
        <row r="2603">
          <cell r="A2603">
            <v>6382</v>
          </cell>
          <cell r="B2603">
            <v>0</v>
          </cell>
          <cell r="C2603">
            <v>1964</v>
          </cell>
          <cell r="D2603">
            <v>23414</v>
          </cell>
          <cell r="E2603">
            <v>42984</v>
          </cell>
          <cell r="F2603" t="str">
            <v>Registered hematological disease</v>
          </cell>
          <cell r="G2603" t="str">
            <v>Relapsi</v>
          </cell>
          <cell r="H2603" t="str">
            <v>PSSHP</v>
          </cell>
          <cell r="I2603">
            <v>3</v>
          </cell>
          <cell r="J2603" t="str">
            <v>MDS</v>
          </cell>
          <cell r="K2603" t="str">
            <v>D46</v>
          </cell>
          <cell r="L2603" t="str">
            <v>9983-2</v>
          </cell>
          <cell r="M2603">
            <v>42291</v>
          </cell>
          <cell r="N2603" t="str">
            <v>MDS</v>
          </cell>
          <cell r="O2603">
            <v>2</v>
          </cell>
          <cell r="P2603">
            <v>5</v>
          </cell>
          <cell r="Q2603" t="str">
            <v>Atsasitidiini (Aza)</v>
          </cell>
          <cell r="R2603">
            <v>42583</v>
          </cell>
        </row>
        <row r="2604">
          <cell r="A2604">
            <v>6382</v>
          </cell>
          <cell r="B2604">
            <v>0</v>
          </cell>
          <cell r="C2604">
            <v>1964</v>
          </cell>
          <cell r="D2604">
            <v>23414</v>
          </cell>
          <cell r="E2604">
            <v>42984</v>
          </cell>
          <cell r="F2604" t="str">
            <v>Registered hematological disease</v>
          </cell>
          <cell r="G2604" t="str">
            <v>Relapsi</v>
          </cell>
          <cell r="H2604" t="str">
            <v>PSSHP</v>
          </cell>
          <cell r="I2604">
            <v>3</v>
          </cell>
          <cell r="J2604" t="str">
            <v>MDS</v>
          </cell>
          <cell r="K2604" t="str">
            <v>D46</v>
          </cell>
          <cell r="L2604" t="str">
            <v>9983-2</v>
          </cell>
          <cell r="M2604">
            <v>42291</v>
          </cell>
          <cell r="N2604" t="str">
            <v>MDS</v>
          </cell>
          <cell r="O2604">
            <v>2</v>
          </cell>
          <cell r="P2604">
            <v>6</v>
          </cell>
          <cell r="Q2604" t="str">
            <v>DLI</v>
          </cell>
          <cell r="R2604">
            <v>42678</v>
          </cell>
        </row>
        <row r="2605">
          <cell r="A2605">
            <v>6382</v>
          </cell>
          <cell r="B2605">
            <v>0</v>
          </cell>
          <cell r="C2605">
            <v>1964</v>
          </cell>
          <cell r="D2605">
            <v>23414</v>
          </cell>
          <cell r="E2605">
            <v>42984</v>
          </cell>
          <cell r="F2605" t="str">
            <v>Registered hematological disease</v>
          </cell>
          <cell r="G2605" t="str">
            <v>Relapsi</v>
          </cell>
          <cell r="H2605" t="str">
            <v>PSSHP</v>
          </cell>
          <cell r="I2605">
            <v>2</v>
          </cell>
          <cell r="J2605" t="str">
            <v>MDS</v>
          </cell>
          <cell r="K2605" t="str">
            <v>D46</v>
          </cell>
          <cell r="L2605" t="str">
            <v>9983-2</v>
          </cell>
          <cell r="M2605">
            <v>42291</v>
          </cell>
        </row>
        <row r="2606">
          <cell r="A2606">
            <v>6434</v>
          </cell>
          <cell r="B2606">
            <v>1</v>
          </cell>
          <cell r="C2606">
            <v>1975</v>
          </cell>
          <cell r="D2606">
            <v>27524</v>
          </cell>
          <cell r="H2606" t="str">
            <v>PSSHP</v>
          </cell>
          <cell r="I2606">
            <v>1</v>
          </cell>
          <cell r="J2606" t="str">
            <v>MDS</v>
          </cell>
          <cell r="K2606" t="str">
            <v>D46</v>
          </cell>
          <cell r="L2606" t="str">
            <v>9983-2</v>
          </cell>
          <cell r="M2606">
            <v>42753</v>
          </cell>
        </row>
        <row r="2607">
          <cell r="A2607">
            <v>6434</v>
          </cell>
          <cell r="B2607">
            <v>1</v>
          </cell>
          <cell r="C2607">
            <v>1975</v>
          </cell>
          <cell r="D2607">
            <v>27524</v>
          </cell>
          <cell r="H2607" t="str">
            <v>PSSHP</v>
          </cell>
          <cell r="I2607">
            <v>2</v>
          </cell>
          <cell r="J2607" t="str">
            <v>MDS</v>
          </cell>
          <cell r="K2607" t="str">
            <v>D46</v>
          </cell>
          <cell r="L2607" t="str">
            <v>9983-2</v>
          </cell>
          <cell r="M2607">
            <v>42753</v>
          </cell>
        </row>
        <row r="2608">
          <cell r="A2608">
            <v>6434</v>
          </cell>
          <cell r="B2608">
            <v>1</v>
          </cell>
          <cell r="C2608">
            <v>1975</v>
          </cell>
          <cell r="D2608">
            <v>27524</v>
          </cell>
          <cell r="H2608" t="str">
            <v>PSSHP</v>
          </cell>
          <cell r="I2608">
            <v>3</v>
          </cell>
          <cell r="J2608" t="str">
            <v>MDS</v>
          </cell>
          <cell r="K2608" t="str">
            <v>D46</v>
          </cell>
          <cell r="L2608" t="str">
            <v>9983-2</v>
          </cell>
          <cell r="M2608">
            <v>42753</v>
          </cell>
          <cell r="N2608" t="str">
            <v>MDS</v>
          </cell>
          <cell r="O2608">
            <v>1</v>
          </cell>
          <cell r="P2608">
            <v>1</v>
          </cell>
          <cell r="Q2608" t="str">
            <v>IA (Cyt/Ida)</v>
          </cell>
          <cell r="R2608">
            <v>42759</v>
          </cell>
        </row>
        <row r="2609">
          <cell r="A2609">
            <v>6434</v>
          </cell>
          <cell r="B2609">
            <v>1</v>
          </cell>
          <cell r="C2609">
            <v>1975</v>
          </cell>
          <cell r="D2609">
            <v>27524</v>
          </cell>
          <cell r="H2609" t="str">
            <v>PSSHP</v>
          </cell>
          <cell r="I2609">
            <v>2</v>
          </cell>
          <cell r="J2609" t="str">
            <v>MDS</v>
          </cell>
          <cell r="K2609" t="str">
            <v>D46</v>
          </cell>
          <cell r="L2609" t="str">
            <v>9983-2</v>
          </cell>
          <cell r="M2609">
            <v>42753</v>
          </cell>
        </row>
        <row r="2610">
          <cell r="A2610">
            <v>6434</v>
          </cell>
          <cell r="B2610">
            <v>1</v>
          </cell>
          <cell r="C2610">
            <v>1975</v>
          </cell>
          <cell r="D2610">
            <v>27524</v>
          </cell>
          <cell r="H2610" t="str">
            <v>PSSHP</v>
          </cell>
          <cell r="I2610">
            <v>2</v>
          </cell>
          <cell r="J2610" t="str">
            <v>MDS</v>
          </cell>
          <cell r="K2610" t="str">
            <v>D46</v>
          </cell>
          <cell r="L2610" t="str">
            <v>9983-2</v>
          </cell>
          <cell r="M2610">
            <v>42753</v>
          </cell>
        </row>
        <row r="2611">
          <cell r="A2611">
            <v>6434</v>
          </cell>
          <cell r="B2611">
            <v>1</v>
          </cell>
          <cell r="C2611">
            <v>1975</v>
          </cell>
          <cell r="D2611">
            <v>27524</v>
          </cell>
          <cell r="H2611" t="str">
            <v>PSSHP</v>
          </cell>
          <cell r="I2611">
            <v>2</v>
          </cell>
          <cell r="J2611" t="str">
            <v>MDS</v>
          </cell>
          <cell r="K2611" t="str">
            <v>D46</v>
          </cell>
          <cell r="L2611" t="str">
            <v>9983-2</v>
          </cell>
          <cell r="M2611">
            <v>42753</v>
          </cell>
        </row>
        <row r="2612">
          <cell r="A2612">
            <v>6434</v>
          </cell>
          <cell r="B2612">
            <v>1</v>
          </cell>
          <cell r="C2612">
            <v>1975</v>
          </cell>
          <cell r="D2612">
            <v>27524</v>
          </cell>
          <cell r="H2612" t="str">
            <v>PSSHP</v>
          </cell>
          <cell r="I2612">
            <v>3</v>
          </cell>
          <cell r="J2612" t="str">
            <v>MDS</v>
          </cell>
          <cell r="K2612" t="str">
            <v>D46</v>
          </cell>
          <cell r="L2612" t="str">
            <v>9983-2</v>
          </cell>
          <cell r="M2612">
            <v>42753</v>
          </cell>
          <cell r="N2612" t="str">
            <v>MDS</v>
          </cell>
          <cell r="O2612">
            <v>1</v>
          </cell>
          <cell r="P2612">
            <v>2</v>
          </cell>
          <cell r="Q2612" t="str">
            <v>AML-2012 2.konsolidaatio (HDAraC)</v>
          </cell>
          <cell r="R2612">
            <v>42796</v>
          </cell>
        </row>
        <row r="2613">
          <cell r="A2613">
            <v>6434</v>
          </cell>
          <cell r="B2613">
            <v>1</v>
          </cell>
          <cell r="C2613">
            <v>1975</v>
          </cell>
          <cell r="D2613">
            <v>27524</v>
          </cell>
          <cell r="H2613" t="str">
            <v>PSSHP</v>
          </cell>
          <cell r="I2613">
            <v>2</v>
          </cell>
          <cell r="J2613" t="str">
            <v>MDS</v>
          </cell>
          <cell r="K2613" t="str">
            <v>D46</v>
          </cell>
          <cell r="L2613" t="str">
            <v>9983-2</v>
          </cell>
          <cell r="M2613">
            <v>42753</v>
          </cell>
        </row>
        <row r="2614">
          <cell r="A2614">
            <v>6434</v>
          </cell>
          <cell r="B2614">
            <v>1</v>
          </cell>
          <cell r="C2614">
            <v>1975</v>
          </cell>
          <cell r="D2614">
            <v>27524</v>
          </cell>
          <cell r="H2614" t="str">
            <v>PSSHP</v>
          </cell>
          <cell r="I2614">
            <v>2</v>
          </cell>
          <cell r="J2614" t="str">
            <v>MDS</v>
          </cell>
          <cell r="K2614" t="str">
            <v>D46</v>
          </cell>
          <cell r="L2614" t="str">
            <v>9983-2</v>
          </cell>
          <cell r="M2614">
            <v>42753</v>
          </cell>
        </row>
        <row r="2615">
          <cell r="A2615">
            <v>6434</v>
          </cell>
          <cell r="B2615">
            <v>1</v>
          </cell>
          <cell r="C2615">
            <v>1975</v>
          </cell>
          <cell r="D2615">
            <v>27524</v>
          </cell>
          <cell r="H2615" t="str">
            <v>PSSHP</v>
          </cell>
          <cell r="I2615">
            <v>2</v>
          </cell>
          <cell r="J2615" t="str">
            <v>MDS</v>
          </cell>
          <cell r="K2615" t="str">
            <v>D46</v>
          </cell>
          <cell r="L2615" t="str">
            <v>9983-2</v>
          </cell>
          <cell r="M2615">
            <v>42753</v>
          </cell>
        </row>
        <row r="2616">
          <cell r="A2616">
            <v>6436</v>
          </cell>
          <cell r="B2616">
            <v>0</v>
          </cell>
          <cell r="C2616">
            <v>1946</v>
          </cell>
          <cell r="D2616">
            <v>16809</v>
          </cell>
          <cell r="E2616">
            <v>42880</v>
          </cell>
          <cell r="F2616" t="str">
            <v>Registered hematological disease</v>
          </cell>
          <cell r="H2616" t="str">
            <v>PSSHP</v>
          </cell>
          <cell r="I2616">
            <v>1</v>
          </cell>
          <cell r="J2616" t="str">
            <v>MDS</v>
          </cell>
          <cell r="K2616" t="str">
            <v>D46</v>
          </cell>
          <cell r="L2616">
            <v>9982</v>
          </cell>
          <cell r="M2616">
            <v>42648</v>
          </cell>
        </row>
        <row r="2617">
          <cell r="A2617">
            <v>6436</v>
          </cell>
          <cell r="B2617">
            <v>0</v>
          </cell>
          <cell r="C2617">
            <v>1946</v>
          </cell>
          <cell r="D2617">
            <v>16809</v>
          </cell>
          <cell r="E2617">
            <v>42880</v>
          </cell>
          <cell r="F2617" t="str">
            <v>Registered hematological disease</v>
          </cell>
          <cell r="H2617" t="str">
            <v>PSSHP</v>
          </cell>
          <cell r="I2617">
            <v>1</v>
          </cell>
          <cell r="J2617" t="str">
            <v>AML</v>
          </cell>
          <cell r="K2617" t="str">
            <v>C92</v>
          </cell>
          <cell r="L2617">
            <v>9895</v>
          </cell>
          <cell r="M2617">
            <v>42709</v>
          </cell>
        </row>
        <row r="2618">
          <cell r="A2618">
            <v>6436</v>
          </cell>
          <cell r="B2618">
            <v>0</v>
          </cell>
          <cell r="C2618">
            <v>1946</v>
          </cell>
          <cell r="D2618">
            <v>16809</v>
          </cell>
          <cell r="E2618">
            <v>42880</v>
          </cell>
          <cell r="F2618" t="str">
            <v>Registered hematological disease</v>
          </cell>
          <cell r="H2618" t="str">
            <v>PSSHP</v>
          </cell>
          <cell r="I2618">
            <v>3</v>
          </cell>
          <cell r="J2618" t="str">
            <v>AML</v>
          </cell>
          <cell r="K2618" t="str">
            <v>C92</v>
          </cell>
          <cell r="L2618">
            <v>9895</v>
          </cell>
          <cell r="M2618">
            <v>42709</v>
          </cell>
          <cell r="N2618" t="str">
            <v>AML</v>
          </cell>
          <cell r="O2618">
            <v>1</v>
          </cell>
          <cell r="P2618">
            <v>1</v>
          </cell>
          <cell r="Q2618" t="str">
            <v>Atsasitidiini (Aza)</v>
          </cell>
          <cell r="R2618">
            <v>42711</v>
          </cell>
        </row>
        <row r="2619">
          <cell r="A2619">
            <v>6436</v>
          </cell>
          <cell r="B2619">
            <v>0</v>
          </cell>
          <cell r="C2619">
            <v>1946</v>
          </cell>
          <cell r="D2619">
            <v>16809</v>
          </cell>
          <cell r="E2619">
            <v>42880</v>
          </cell>
          <cell r="F2619" t="str">
            <v>Registered hematological disease</v>
          </cell>
          <cell r="H2619" t="str">
            <v>PSSHP</v>
          </cell>
          <cell r="I2619">
            <v>2</v>
          </cell>
          <cell r="J2619" t="str">
            <v>AML</v>
          </cell>
          <cell r="K2619" t="str">
            <v>C92</v>
          </cell>
          <cell r="L2619">
            <v>9895</v>
          </cell>
          <cell r="M2619">
            <v>42709</v>
          </cell>
        </row>
        <row r="2620">
          <cell r="A2620">
            <v>6436</v>
          </cell>
          <cell r="B2620">
            <v>0</v>
          </cell>
          <cell r="C2620">
            <v>1946</v>
          </cell>
          <cell r="D2620">
            <v>16809</v>
          </cell>
          <cell r="E2620">
            <v>42880</v>
          </cell>
          <cell r="F2620" t="str">
            <v>Registered hematological disease</v>
          </cell>
          <cell r="H2620" t="str">
            <v>PSSHP</v>
          </cell>
          <cell r="I2620">
            <v>3</v>
          </cell>
          <cell r="J2620" t="str">
            <v>AML</v>
          </cell>
          <cell r="K2620" t="str">
            <v>C92</v>
          </cell>
          <cell r="L2620">
            <v>9895</v>
          </cell>
          <cell r="M2620">
            <v>42709</v>
          </cell>
          <cell r="N2620" t="str">
            <v>AML</v>
          </cell>
          <cell r="O2620">
            <v>1</v>
          </cell>
          <cell r="P2620">
            <v>2</v>
          </cell>
          <cell r="Q2620" t="str">
            <v>Atsasitidiini (Aza)</v>
          </cell>
          <cell r="R2620">
            <v>42744</v>
          </cell>
        </row>
        <row r="2621">
          <cell r="A2621">
            <v>6436</v>
          </cell>
          <cell r="B2621">
            <v>0</v>
          </cell>
          <cell r="C2621">
            <v>1946</v>
          </cell>
          <cell r="D2621">
            <v>16809</v>
          </cell>
          <cell r="E2621">
            <v>42880</v>
          </cell>
          <cell r="F2621" t="str">
            <v>Registered hematological disease</v>
          </cell>
          <cell r="H2621" t="str">
            <v>PSSHP</v>
          </cell>
          <cell r="I2621">
            <v>2</v>
          </cell>
          <cell r="J2621" t="str">
            <v>AML</v>
          </cell>
          <cell r="K2621" t="str">
            <v>C92</v>
          </cell>
          <cell r="L2621">
            <v>9895</v>
          </cell>
          <cell r="M2621">
            <v>42709</v>
          </cell>
        </row>
        <row r="2622">
          <cell r="A2622">
            <v>6436</v>
          </cell>
          <cell r="B2622">
            <v>0</v>
          </cell>
          <cell r="C2622">
            <v>1946</v>
          </cell>
          <cell r="D2622">
            <v>16809</v>
          </cell>
          <cell r="E2622">
            <v>42880</v>
          </cell>
          <cell r="F2622" t="str">
            <v>Registered hematological disease</v>
          </cell>
          <cell r="H2622" t="str">
            <v>PSSHP</v>
          </cell>
          <cell r="I2622">
            <v>3</v>
          </cell>
          <cell r="J2622" t="str">
            <v>AML</v>
          </cell>
          <cell r="K2622" t="str">
            <v>C92</v>
          </cell>
          <cell r="L2622">
            <v>9895</v>
          </cell>
          <cell r="M2622">
            <v>42709</v>
          </cell>
          <cell r="N2622" t="str">
            <v>AML</v>
          </cell>
          <cell r="O2622">
            <v>1</v>
          </cell>
          <cell r="P2622">
            <v>3</v>
          </cell>
          <cell r="Q2622" t="str">
            <v>AML-2012 1.induktiohoito (IA)</v>
          </cell>
          <cell r="R2622">
            <v>42779</v>
          </cell>
        </row>
        <row r="2623">
          <cell r="A2623">
            <v>6436</v>
          </cell>
          <cell r="B2623">
            <v>0</v>
          </cell>
          <cell r="C2623">
            <v>1946</v>
          </cell>
          <cell r="D2623">
            <v>16809</v>
          </cell>
          <cell r="E2623">
            <v>42880</v>
          </cell>
          <cell r="F2623" t="str">
            <v>Registered hematological disease</v>
          </cell>
          <cell r="H2623" t="str">
            <v>PSSHP</v>
          </cell>
          <cell r="I2623">
            <v>2</v>
          </cell>
          <cell r="J2623" t="str">
            <v>AML</v>
          </cell>
          <cell r="K2623" t="str">
            <v>C92</v>
          </cell>
          <cell r="L2623">
            <v>9895</v>
          </cell>
          <cell r="M2623">
            <v>42709</v>
          </cell>
        </row>
        <row r="2624">
          <cell r="A2624">
            <v>6436</v>
          </cell>
          <cell r="B2624">
            <v>0</v>
          </cell>
          <cell r="C2624">
            <v>1946</v>
          </cell>
          <cell r="D2624">
            <v>16809</v>
          </cell>
          <cell r="E2624">
            <v>42880</v>
          </cell>
          <cell r="F2624" t="str">
            <v>Registered hematological disease</v>
          </cell>
          <cell r="H2624" t="str">
            <v>PSSHP</v>
          </cell>
          <cell r="I2624">
            <v>2</v>
          </cell>
          <cell r="J2624" t="str">
            <v>AML</v>
          </cell>
          <cell r="K2624" t="str">
            <v>C92</v>
          </cell>
          <cell r="L2624">
            <v>9895</v>
          </cell>
          <cell r="M2624">
            <v>42709</v>
          </cell>
        </row>
        <row r="2625">
          <cell r="A2625">
            <v>6436</v>
          </cell>
          <cell r="B2625">
            <v>0</v>
          </cell>
          <cell r="C2625">
            <v>1946</v>
          </cell>
          <cell r="D2625">
            <v>16809</v>
          </cell>
          <cell r="E2625">
            <v>42880</v>
          </cell>
          <cell r="F2625" t="str">
            <v>Registered hematological disease</v>
          </cell>
          <cell r="H2625" t="str">
            <v>PSSHP</v>
          </cell>
          <cell r="I2625">
            <v>2</v>
          </cell>
          <cell r="J2625" t="str">
            <v>AML</v>
          </cell>
          <cell r="K2625" t="str">
            <v>C92</v>
          </cell>
          <cell r="L2625">
            <v>9895</v>
          </cell>
          <cell r="M2625">
            <v>42709</v>
          </cell>
        </row>
        <row r="2626">
          <cell r="A2626">
            <v>6436</v>
          </cell>
          <cell r="B2626">
            <v>0</v>
          </cell>
          <cell r="C2626">
            <v>1946</v>
          </cell>
          <cell r="D2626">
            <v>16809</v>
          </cell>
          <cell r="E2626">
            <v>42880</v>
          </cell>
          <cell r="F2626" t="str">
            <v>Registered hematological disease</v>
          </cell>
          <cell r="H2626" t="str">
            <v>PSSHP</v>
          </cell>
          <cell r="I2626">
            <v>3</v>
          </cell>
          <cell r="J2626" t="str">
            <v>AML</v>
          </cell>
          <cell r="K2626" t="str">
            <v>C92</v>
          </cell>
          <cell r="L2626">
            <v>9895</v>
          </cell>
          <cell r="M2626">
            <v>42709</v>
          </cell>
          <cell r="N2626" t="str">
            <v>AML</v>
          </cell>
          <cell r="O2626">
            <v>2</v>
          </cell>
          <cell r="P2626">
            <v>4</v>
          </cell>
          <cell r="Q2626" t="str">
            <v>Ei hoitoa</v>
          </cell>
          <cell r="R2626">
            <v>42809</v>
          </cell>
        </row>
        <row r="2627">
          <cell r="A2627">
            <v>6436</v>
          </cell>
          <cell r="B2627">
            <v>0</v>
          </cell>
          <cell r="C2627">
            <v>1946</v>
          </cell>
          <cell r="D2627">
            <v>16809</v>
          </cell>
          <cell r="E2627">
            <v>42880</v>
          </cell>
          <cell r="F2627" t="str">
            <v>Registered hematological disease</v>
          </cell>
          <cell r="H2627" t="str">
            <v>PSSHP</v>
          </cell>
          <cell r="I2627">
            <v>2</v>
          </cell>
          <cell r="J2627" t="str">
            <v>AML</v>
          </cell>
          <cell r="K2627" t="str">
            <v>C92</v>
          </cell>
          <cell r="L2627">
            <v>9895</v>
          </cell>
          <cell r="M2627">
            <v>42709</v>
          </cell>
        </row>
        <row r="2628">
          <cell r="A2628">
            <v>6450</v>
          </cell>
          <cell r="B2628">
            <v>1</v>
          </cell>
          <cell r="C2628">
            <v>1929</v>
          </cell>
          <cell r="D2628">
            <v>10836</v>
          </cell>
          <cell r="E2628">
            <v>42831</v>
          </cell>
          <cell r="F2628" t="str">
            <v>Registered hematological disease</v>
          </cell>
          <cell r="H2628" t="str">
            <v>HUS</v>
          </cell>
          <cell r="I2628">
            <v>1</v>
          </cell>
          <cell r="J2628" t="str">
            <v>MDS</v>
          </cell>
          <cell r="K2628" t="str">
            <v>D46</v>
          </cell>
          <cell r="L2628" t="str">
            <v>9983-2</v>
          </cell>
          <cell r="M2628">
            <v>42794</v>
          </cell>
        </row>
        <row r="2629">
          <cell r="A2629">
            <v>6450</v>
          </cell>
          <cell r="B2629">
            <v>1</v>
          </cell>
          <cell r="C2629">
            <v>1929</v>
          </cell>
          <cell r="D2629">
            <v>10836</v>
          </cell>
          <cell r="E2629">
            <v>42831</v>
          </cell>
          <cell r="F2629" t="str">
            <v>Registered hematological disease</v>
          </cell>
          <cell r="H2629" t="str">
            <v>HUS</v>
          </cell>
          <cell r="I2629">
            <v>5</v>
          </cell>
          <cell r="J2629" t="str">
            <v>MDS</v>
          </cell>
          <cell r="K2629" t="str">
            <v>D46</v>
          </cell>
          <cell r="L2629" t="str">
            <v>9983-2</v>
          </cell>
          <cell r="M2629">
            <v>42794</v>
          </cell>
        </row>
        <row r="2630">
          <cell r="A2630">
            <v>6450</v>
          </cell>
          <cell r="B2630">
            <v>1</v>
          </cell>
          <cell r="C2630">
            <v>1929</v>
          </cell>
          <cell r="D2630">
            <v>10836</v>
          </cell>
          <cell r="E2630">
            <v>42831</v>
          </cell>
          <cell r="F2630" t="str">
            <v>Registered hematological disease</v>
          </cell>
          <cell r="H2630" t="str">
            <v>HUS</v>
          </cell>
          <cell r="I2630">
            <v>3</v>
          </cell>
          <cell r="J2630" t="str">
            <v>MDS</v>
          </cell>
          <cell r="K2630" t="str">
            <v>D46</v>
          </cell>
          <cell r="L2630" t="str">
            <v>9983-2</v>
          </cell>
          <cell r="M2630">
            <v>42794</v>
          </cell>
          <cell r="N2630" t="str">
            <v>MDS</v>
          </cell>
          <cell r="O2630">
            <v>1</v>
          </cell>
          <cell r="P2630">
            <v>1</v>
          </cell>
          <cell r="Q2630" t="str">
            <v>Punasolusiirto</v>
          </cell>
          <cell r="R2630">
            <v>42801</v>
          </cell>
        </row>
        <row r="2631">
          <cell r="A2631">
            <v>6450</v>
          </cell>
          <cell r="B2631">
            <v>1</v>
          </cell>
          <cell r="C2631">
            <v>1929</v>
          </cell>
          <cell r="D2631">
            <v>10836</v>
          </cell>
          <cell r="E2631">
            <v>42831</v>
          </cell>
          <cell r="F2631" t="str">
            <v>Registered hematological disease</v>
          </cell>
          <cell r="H2631" t="str">
            <v>HUS</v>
          </cell>
          <cell r="I2631">
            <v>2</v>
          </cell>
          <cell r="J2631" t="str">
            <v>MDS</v>
          </cell>
          <cell r="K2631" t="str">
            <v>D46</v>
          </cell>
          <cell r="L2631" t="str">
            <v>9983-2</v>
          </cell>
          <cell r="M2631">
            <v>42794</v>
          </cell>
        </row>
        <row r="2632">
          <cell r="A2632">
            <v>6452</v>
          </cell>
          <cell r="B2632">
            <v>0</v>
          </cell>
          <cell r="C2632">
            <v>1960</v>
          </cell>
          <cell r="D2632">
            <v>22161</v>
          </cell>
          <cell r="H2632" t="str">
            <v>VSSHP</v>
          </cell>
          <cell r="I2632">
            <v>1</v>
          </cell>
          <cell r="J2632" t="str">
            <v>MDS</v>
          </cell>
          <cell r="K2632" t="str">
            <v>D46</v>
          </cell>
          <cell r="L2632" t="str">
            <v>9983-1</v>
          </cell>
          <cell r="M2632">
            <v>42251</v>
          </cell>
        </row>
        <row r="2633">
          <cell r="A2633">
            <v>6452</v>
          </cell>
          <cell r="B2633">
            <v>0</v>
          </cell>
          <cell r="C2633">
            <v>1960</v>
          </cell>
          <cell r="D2633">
            <v>22161</v>
          </cell>
          <cell r="H2633" t="str">
            <v>VSSHP</v>
          </cell>
          <cell r="I2633">
            <v>5</v>
          </cell>
          <cell r="J2633" t="str">
            <v>MDS</v>
          </cell>
          <cell r="K2633" t="str">
            <v>D46</v>
          </cell>
          <cell r="L2633" t="str">
            <v>9983-1</v>
          </cell>
          <cell r="M2633">
            <v>42251</v>
          </cell>
        </row>
        <row r="2634">
          <cell r="A2634">
            <v>6456</v>
          </cell>
          <cell r="B2634">
            <v>0</v>
          </cell>
          <cell r="C2634">
            <v>1944</v>
          </cell>
          <cell r="D2634">
            <v>16082</v>
          </cell>
          <cell r="H2634" t="str">
            <v>KYMSHP</v>
          </cell>
          <cell r="I2634">
            <v>1</v>
          </cell>
          <cell r="J2634" t="str">
            <v>MDS</v>
          </cell>
          <cell r="K2634" t="str">
            <v>D46</v>
          </cell>
          <cell r="L2634">
            <v>9989</v>
          </cell>
          <cell r="M2634">
            <v>42681</v>
          </cell>
        </row>
        <row r="2635">
          <cell r="A2635">
            <v>6478</v>
          </cell>
          <cell r="B2635">
            <v>0</v>
          </cell>
          <cell r="C2635">
            <v>1948</v>
          </cell>
          <cell r="D2635">
            <v>17547</v>
          </cell>
          <cell r="H2635" t="str">
            <v>KYMSHP</v>
          </cell>
          <cell r="I2635">
            <v>1</v>
          </cell>
          <cell r="J2635" t="str">
            <v>MDS</v>
          </cell>
          <cell r="K2635" t="str">
            <v>D46</v>
          </cell>
          <cell r="L2635">
            <v>9982</v>
          </cell>
          <cell r="M2635">
            <v>42639</v>
          </cell>
        </row>
        <row r="2636">
          <cell r="A2636">
            <v>6516</v>
          </cell>
          <cell r="B2636">
            <v>0</v>
          </cell>
          <cell r="C2636">
            <v>1950</v>
          </cell>
          <cell r="D2636">
            <v>18556</v>
          </cell>
          <cell r="H2636" t="str">
            <v>VSSHP</v>
          </cell>
          <cell r="I2636">
            <v>1</v>
          </cell>
          <cell r="J2636" t="str">
            <v>MDS</v>
          </cell>
          <cell r="K2636" t="str">
            <v>D46</v>
          </cell>
          <cell r="L2636">
            <v>9985</v>
          </cell>
          <cell r="M2636">
            <v>42515</v>
          </cell>
        </row>
        <row r="2637">
          <cell r="A2637">
            <v>6516</v>
          </cell>
          <cell r="B2637">
            <v>0</v>
          </cell>
          <cell r="C2637">
            <v>1950</v>
          </cell>
          <cell r="D2637">
            <v>18556</v>
          </cell>
          <cell r="H2637" t="str">
            <v>VSSHP</v>
          </cell>
          <cell r="I2637">
            <v>5</v>
          </cell>
          <cell r="J2637" t="str">
            <v>MDS</v>
          </cell>
          <cell r="K2637" t="str">
            <v>D46</v>
          </cell>
          <cell r="L2637">
            <v>9985</v>
          </cell>
          <cell r="M2637">
            <v>42515</v>
          </cell>
        </row>
        <row r="2638">
          <cell r="A2638">
            <v>6516</v>
          </cell>
          <cell r="B2638">
            <v>0</v>
          </cell>
          <cell r="C2638">
            <v>1950</v>
          </cell>
          <cell r="D2638">
            <v>18556</v>
          </cell>
          <cell r="H2638" t="str">
            <v>VSSHP</v>
          </cell>
          <cell r="I2638">
            <v>2</v>
          </cell>
          <cell r="J2638" t="str">
            <v>MDS</v>
          </cell>
          <cell r="K2638" t="str">
            <v>D46</v>
          </cell>
          <cell r="L2638">
            <v>9985</v>
          </cell>
          <cell r="M2638">
            <v>42515</v>
          </cell>
        </row>
        <row r="2639">
          <cell r="A2639">
            <v>6516</v>
          </cell>
          <cell r="B2639">
            <v>0</v>
          </cell>
          <cell r="C2639">
            <v>1950</v>
          </cell>
          <cell r="D2639">
            <v>18556</v>
          </cell>
          <cell r="H2639" t="str">
            <v>VSSHP</v>
          </cell>
          <cell r="I2639">
            <v>2</v>
          </cell>
          <cell r="J2639" t="str">
            <v>MDS</v>
          </cell>
          <cell r="K2639" t="str">
            <v>D46</v>
          </cell>
          <cell r="L2639">
            <v>9985</v>
          </cell>
          <cell r="M2639">
            <v>42515</v>
          </cell>
        </row>
        <row r="2640">
          <cell r="A2640">
            <v>6525</v>
          </cell>
          <cell r="B2640">
            <v>0</v>
          </cell>
          <cell r="C2640">
            <v>1959</v>
          </cell>
          <cell r="D2640">
            <v>21808</v>
          </cell>
          <cell r="H2640" t="str">
            <v>HUS</v>
          </cell>
          <cell r="I2640">
            <v>1</v>
          </cell>
          <cell r="J2640" t="str">
            <v>MDS</v>
          </cell>
          <cell r="K2640" t="str">
            <v>D46</v>
          </cell>
          <cell r="L2640" t="str">
            <v>9983-2</v>
          </cell>
          <cell r="M2640">
            <v>42828</v>
          </cell>
        </row>
        <row r="2641">
          <cell r="A2641">
            <v>6525</v>
          </cell>
          <cell r="B2641">
            <v>0</v>
          </cell>
          <cell r="C2641">
            <v>1959</v>
          </cell>
          <cell r="D2641">
            <v>21808</v>
          </cell>
          <cell r="H2641" t="str">
            <v>HUS</v>
          </cell>
          <cell r="I2641">
            <v>3</v>
          </cell>
          <cell r="J2641" t="str">
            <v>MDS</v>
          </cell>
          <cell r="K2641" t="str">
            <v>D46</v>
          </cell>
          <cell r="L2641" t="str">
            <v>9983-2</v>
          </cell>
          <cell r="M2641">
            <v>42828</v>
          </cell>
          <cell r="N2641" t="str">
            <v>MDS</v>
          </cell>
          <cell r="O2641">
            <v>0</v>
          </cell>
          <cell r="P2641">
            <v>1</v>
          </cell>
          <cell r="Q2641" t="str">
            <v>Ei hoitoa</v>
          </cell>
          <cell r="R2641">
            <v>42828</v>
          </cell>
        </row>
        <row r="2642">
          <cell r="A2642">
            <v>6525</v>
          </cell>
          <cell r="B2642">
            <v>0</v>
          </cell>
          <cell r="C2642">
            <v>1959</v>
          </cell>
          <cell r="D2642">
            <v>21808</v>
          </cell>
          <cell r="H2642" t="str">
            <v>HUS</v>
          </cell>
          <cell r="I2642">
            <v>5</v>
          </cell>
          <cell r="J2642" t="str">
            <v>MDS</v>
          </cell>
          <cell r="K2642" t="str">
            <v>D46</v>
          </cell>
          <cell r="L2642" t="str">
            <v>9983-2</v>
          </cell>
          <cell r="M2642">
            <v>42828</v>
          </cell>
        </row>
        <row r="2643">
          <cell r="A2643">
            <v>6525</v>
          </cell>
          <cell r="B2643">
            <v>0</v>
          </cell>
          <cell r="C2643">
            <v>1959</v>
          </cell>
          <cell r="D2643">
            <v>21808</v>
          </cell>
          <cell r="H2643" t="str">
            <v>HUS</v>
          </cell>
          <cell r="I2643">
            <v>5</v>
          </cell>
          <cell r="J2643" t="str">
            <v>MDS</v>
          </cell>
          <cell r="K2643" t="str">
            <v>D46</v>
          </cell>
          <cell r="L2643" t="str">
            <v>9983-2</v>
          </cell>
          <cell r="M2643">
            <v>42828</v>
          </cell>
        </row>
        <row r="2644">
          <cell r="A2644">
            <v>6525</v>
          </cell>
          <cell r="B2644">
            <v>0</v>
          </cell>
          <cell r="C2644">
            <v>1959</v>
          </cell>
          <cell r="D2644">
            <v>21808</v>
          </cell>
          <cell r="H2644" t="str">
            <v>HUS</v>
          </cell>
          <cell r="I2644">
            <v>2</v>
          </cell>
          <cell r="J2644" t="str">
            <v>MDS</v>
          </cell>
          <cell r="K2644" t="str">
            <v>D46</v>
          </cell>
          <cell r="L2644" t="str">
            <v>9983-2</v>
          </cell>
          <cell r="M2644">
            <v>42828</v>
          </cell>
        </row>
        <row r="2645">
          <cell r="A2645">
            <v>6525</v>
          </cell>
          <cell r="B2645">
            <v>0</v>
          </cell>
          <cell r="C2645">
            <v>1959</v>
          </cell>
          <cell r="D2645">
            <v>21808</v>
          </cell>
          <cell r="H2645" t="str">
            <v>HUS</v>
          </cell>
          <cell r="I2645">
            <v>1</v>
          </cell>
          <cell r="J2645" t="str">
            <v>AML</v>
          </cell>
          <cell r="K2645" t="str">
            <v>C92</v>
          </cell>
          <cell r="L2645">
            <v>9895</v>
          </cell>
          <cell r="M2645">
            <v>42859</v>
          </cell>
        </row>
        <row r="2646">
          <cell r="A2646">
            <v>6525</v>
          </cell>
          <cell r="B2646">
            <v>0</v>
          </cell>
          <cell r="C2646">
            <v>1959</v>
          </cell>
          <cell r="D2646">
            <v>21808</v>
          </cell>
          <cell r="H2646" t="str">
            <v>HUS</v>
          </cell>
          <cell r="I2646">
            <v>5</v>
          </cell>
          <cell r="J2646" t="str">
            <v>AML</v>
          </cell>
          <cell r="K2646" t="str">
            <v>C92</v>
          </cell>
          <cell r="L2646">
            <v>9895</v>
          </cell>
          <cell r="M2646">
            <v>42859</v>
          </cell>
        </row>
        <row r="2647">
          <cell r="A2647">
            <v>6525</v>
          </cell>
          <cell r="B2647">
            <v>0</v>
          </cell>
          <cell r="C2647">
            <v>1959</v>
          </cell>
          <cell r="D2647">
            <v>21808</v>
          </cell>
          <cell r="H2647" t="str">
            <v>HUS</v>
          </cell>
          <cell r="I2647">
            <v>2</v>
          </cell>
          <cell r="J2647" t="str">
            <v>AML</v>
          </cell>
          <cell r="K2647" t="str">
            <v>C92</v>
          </cell>
          <cell r="L2647">
            <v>9895</v>
          </cell>
          <cell r="M2647">
            <v>42859</v>
          </cell>
        </row>
        <row r="2648">
          <cell r="A2648">
            <v>6525</v>
          </cell>
          <cell r="B2648">
            <v>0</v>
          </cell>
          <cell r="C2648">
            <v>1959</v>
          </cell>
          <cell r="D2648">
            <v>21808</v>
          </cell>
          <cell r="H2648" t="str">
            <v>HUS</v>
          </cell>
          <cell r="I2648">
            <v>5</v>
          </cell>
          <cell r="J2648" t="str">
            <v>AML</v>
          </cell>
          <cell r="K2648" t="str">
            <v>C92</v>
          </cell>
          <cell r="L2648">
            <v>9895</v>
          </cell>
          <cell r="M2648">
            <v>42859</v>
          </cell>
        </row>
        <row r="2649">
          <cell r="A2649">
            <v>6525</v>
          </cell>
          <cell r="B2649">
            <v>0</v>
          </cell>
          <cell r="C2649">
            <v>1959</v>
          </cell>
          <cell r="D2649">
            <v>21808</v>
          </cell>
          <cell r="H2649" t="str">
            <v>HUS</v>
          </cell>
          <cell r="I2649">
            <v>3</v>
          </cell>
          <cell r="J2649" t="str">
            <v>AML</v>
          </cell>
          <cell r="K2649" t="str">
            <v>C92</v>
          </cell>
          <cell r="L2649">
            <v>9895</v>
          </cell>
          <cell r="M2649">
            <v>42859</v>
          </cell>
          <cell r="N2649" t="str">
            <v>AML</v>
          </cell>
          <cell r="O2649">
            <v>1</v>
          </cell>
          <cell r="P2649">
            <v>1</v>
          </cell>
          <cell r="Q2649" t="str">
            <v>AML-2012 1.induktiohoito (IA)</v>
          </cell>
          <cell r="R2649">
            <v>42871</v>
          </cell>
        </row>
        <row r="2650">
          <cell r="A2650">
            <v>6525</v>
          </cell>
          <cell r="B2650">
            <v>0</v>
          </cell>
          <cell r="C2650">
            <v>1959</v>
          </cell>
          <cell r="D2650">
            <v>21808</v>
          </cell>
          <cell r="H2650" t="str">
            <v>HUS</v>
          </cell>
          <cell r="I2650">
            <v>2</v>
          </cell>
          <cell r="J2650" t="str">
            <v>AML</v>
          </cell>
          <cell r="K2650" t="str">
            <v>C92</v>
          </cell>
          <cell r="L2650">
            <v>9895</v>
          </cell>
          <cell r="M2650">
            <v>42859</v>
          </cell>
        </row>
        <row r="2651">
          <cell r="A2651">
            <v>6525</v>
          </cell>
          <cell r="B2651">
            <v>0</v>
          </cell>
          <cell r="C2651">
            <v>1959</v>
          </cell>
          <cell r="D2651">
            <v>21808</v>
          </cell>
          <cell r="H2651" t="str">
            <v>HUS</v>
          </cell>
          <cell r="I2651">
            <v>2</v>
          </cell>
          <cell r="J2651" t="str">
            <v>AML</v>
          </cell>
          <cell r="K2651" t="str">
            <v>C92</v>
          </cell>
          <cell r="L2651">
            <v>9895</v>
          </cell>
          <cell r="M2651">
            <v>42859</v>
          </cell>
        </row>
        <row r="2652">
          <cell r="A2652">
            <v>6525</v>
          </cell>
          <cell r="B2652">
            <v>0</v>
          </cell>
          <cell r="C2652">
            <v>1959</v>
          </cell>
          <cell r="D2652">
            <v>21808</v>
          </cell>
          <cell r="H2652" t="str">
            <v>HUS</v>
          </cell>
          <cell r="I2652">
            <v>2</v>
          </cell>
          <cell r="J2652" t="str">
            <v>AML</v>
          </cell>
          <cell r="K2652" t="str">
            <v>C92</v>
          </cell>
          <cell r="L2652">
            <v>9895</v>
          </cell>
          <cell r="M2652">
            <v>42859</v>
          </cell>
        </row>
        <row r="2653">
          <cell r="A2653">
            <v>6525</v>
          </cell>
          <cell r="B2653">
            <v>0</v>
          </cell>
          <cell r="C2653">
            <v>1959</v>
          </cell>
          <cell r="D2653">
            <v>21808</v>
          </cell>
          <cell r="H2653" t="str">
            <v>HUS</v>
          </cell>
          <cell r="I2653">
            <v>2</v>
          </cell>
          <cell r="J2653" t="str">
            <v>AML</v>
          </cell>
          <cell r="K2653" t="str">
            <v>C92</v>
          </cell>
          <cell r="L2653">
            <v>9895</v>
          </cell>
          <cell r="M2653">
            <v>42859</v>
          </cell>
        </row>
        <row r="2654">
          <cell r="A2654">
            <v>6525</v>
          </cell>
          <cell r="B2654">
            <v>0</v>
          </cell>
          <cell r="C2654">
            <v>1959</v>
          </cell>
          <cell r="D2654">
            <v>21808</v>
          </cell>
          <cell r="H2654" t="str">
            <v>HUS</v>
          </cell>
          <cell r="I2654">
            <v>3</v>
          </cell>
          <cell r="J2654" t="str">
            <v>AML</v>
          </cell>
          <cell r="K2654" t="str">
            <v>C92</v>
          </cell>
          <cell r="L2654">
            <v>9895</v>
          </cell>
          <cell r="M2654">
            <v>42859</v>
          </cell>
          <cell r="N2654" t="str">
            <v>AML</v>
          </cell>
          <cell r="O2654">
            <v>1</v>
          </cell>
          <cell r="P2654">
            <v>2</v>
          </cell>
          <cell r="Q2654" t="str">
            <v>AML-2012 1.konsolidaatio (HDAraC-Ida)</v>
          </cell>
          <cell r="R2654">
            <v>42907</v>
          </cell>
        </row>
        <row r="2655">
          <cell r="A2655">
            <v>6525</v>
          </cell>
          <cell r="B2655">
            <v>0</v>
          </cell>
          <cell r="C2655">
            <v>1959</v>
          </cell>
          <cell r="D2655">
            <v>21808</v>
          </cell>
          <cell r="H2655" t="str">
            <v>HUS</v>
          </cell>
          <cell r="I2655">
            <v>2</v>
          </cell>
          <cell r="J2655" t="str">
            <v>AML</v>
          </cell>
          <cell r="K2655" t="str">
            <v>C92</v>
          </cell>
          <cell r="L2655">
            <v>9895</v>
          </cell>
          <cell r="M2655">
            <v>42859</v>
          </cell>
        </row>
        <row r="2656">
          <cell r="A2656">
            <v>6525</v>
          </cell>
          <cell r="B2656">
            <v>0</v>
          </cell>
          <cell r="C2656">
            <v>1959</v>
          </cell>
          <cell r="D2656">
            <v>21808</v>
          </cell>
          <cell r="H2656" t="str">
            <v>HUS</v>
          </cell>
          <cell r="I2656">
            <v>3</v>
          </cell>
          <cell r="J2656" t="str">
            <v>AML</v>
          </cell>
          <cell r="K2656" t="str">
            <v>C92</v>
          </cell>
          <cell r="L2656">
            <v>9895</v>
          </cell>
          <cell r="M2656">
            <v>42859</v>
          </cell>
          <cell r="N2656" t="str">
            <v>AML</v>
          </cell>
          <cell r="O2656">
            <v>1</v>
          </cell>
          <cell r="P2656">
            <v>3</v>
          </cell>
          <cell r="Q2656" t="str">
            <v>AlloHSCT (Flud/Treo) (RTC)</v>
          </cell>
          <cell r="R2656">
            <v>42964</v>
          </cell>
        </row>
        <row r="2657">
          <cell r="A2657">
            <v>6525</v>
          </cell>
          <cell r="B2657">
            <v>0</v>
          </cell>
          <cell r="C2657">
            <v>1959</v>
          </cell>
          <cell r="D2657">
            <v>21808</v>
          </cell>
          <cell r="H2657" t="str">
            <v>HUS</v>
          </cell>
          <cell r="I2657">
            <v>3</v>
          </cell>
          <cell r="J2657" t="str">
            <v>AML</v>
          </cell>
          <cell r="K2657" t="str">
            <v>C92</v>
          </cell>
          <cell r="L2657">
            <v>9895</v>
          </cell>
          <cell r="M2657">
            <v>42859</v>
          </cell>
          <cell r="N2657" t="str">
            <v>AML</v>
          </cell>
          <cell r="O2657">
            <v>1</v>
          </cell>
          <cell r="P2657">
            <v>4</v>
          </cell>
          <cell r="Q2657" t="str">
            <v>Ei hoitoa</v>
          </cell>
          <cell r="R2657">
            <v>42979</v>
          </cell>
        </row>
        <row r="2658">
          <cell r="A2658">
            <v>6525</v>
          </cell>
          <cell r="B2658">
            <v>0</v>
          </cell>
          <cell r="C2658">
            <v>1959</v>
          </cell>
          <cell r="D2658">
            <v>21808</v>
          </cell>
          <cell r="H2658" t="str">
            <v>HUS</v>
          </cell>
          <cell r="I2658">
            <v>2</v>
          </cell>
          <cell r="J2658" t="str">
            <v>AML</v>
          </cell>
          <cell r="K2658" t="str">
            <v>C92</v>
          </cell>
          <cell r="L2658">
            <v>9895</v>
          </cell>
          <cell r="M2658">
            <v>42859</v>
          </cell>
        </row>
        <row r="2659">
          <cell r="A2659">
            <v>6525</v>
          </cell>
          <cell r="B2659">
            <v>0</v>
          </cell>
          <cell r="C2659">
            <v>1959</v>
          </cell>
          <cell r="D2659">
            <v>21808</v>
          </cell>
          <cell r="H2659" t="str">
            <v>HUS</v>
          </cell>
          <cell r="I2659">
            <v>2</v>
          </cell>
          <cell r="J2659" t="str">
            <v>AML</v>
          </cell>
          <cell r="K2659" t="str">
            <v>C92</v>
          </cell>
          <cell r="L2659">
            <v>9895</v>
          </cell>
          <cell r="M2659">
            <v>42859</v>
          </cell>
        </row>
        <row r="2660">
          <cell r="A2660">
            <v>6525</v>
          </cell>
          <cell r="B2660">
            <v>0</v>
          </cell>
          <cell r="C2660">
            <v>1959</v>
          </cell>
          <cell r="D2660">
            <v>21808</v>
          </cell>
          <cell r="H2660" t="str">
            <v>HUS</v>
          </cell>
          <cell r="I2660">
            <v>2</v>
          </cell>
          <cell r="J2660" t="str">
            <v>AML</v>
          </cell>
          <cell r="K2660" t="str">
            <v>C92</v>
          </cell>
          <cell r="L2660">
            <v>9895</v>
          </cell>
          <cell r="M2660">
            <v>42859</v>
          </cell>
        </row>
        <row r="2661">
          <cell r="A2661">
            <v>6525</v>
          </cell>
          <cell r="B2661">
            <v>0</v>
          </cell>
          <cell r="C2661">
            <v>1959</v>
          </cell>
          <cell r="D2661">
            <v>21808</v>
          </cell>
          <cell r="H2661" t="str">
            <v>HUS</v>
          </cell>
          <cell r="I2661">
            <v>2</v>
          </cell>
          <cell r="J2661" t="str">
            <v>AML</v>
          </cell>
          <cell r="K2661" t="str">
            <v>C92</v>
          </cell>
          <cell r="L2661">
            <v>9895</v>
          </cell>
          <cell r="M2661">
            <v>42859</v>
          </cell>
        </row>
        <row r="2662">
          <cell r="A2662">
            <v>6525</v>
          </cell>
          <cell r="B2662">
            <v>0</v>
          </cell>
          <cell r="C2662">
            <v>1959</v>
          </cell>
          <cell r="D2662">
            <v>21808</v>
          </cell>
          <cell r="H2662" t="str">
            <v>HUS</v>
          </cell>
          <cell r="I2662">
            <v>2</v>
          </cell>
          <cell r="J2662" t="str">
            <v>AML</v>
          </cell>
          <cell r="K2662" t="str">
            <v>C92</v>
          </cell>
          <cell r="L2662">
            <v>9895</v>
          </cell>
          <cell r="M2662">
            <v>42859</v>
          </cell>
        </row>
        <row r="2663">
          <cell r="A2663">
            <v>6525</v>
          </cell>
          <cell r="B2663">
            <v>0</v>
          </cell>
          <cell r="C2663">
            <v>1959</v>
          </cell>
          <cell r="D2663">
            <v>21808</v>
          </cell>
          <cell r="H2663" t="str">
            <v>HUS</v>
          </cell>
          <cell r="I2663">
            <v>2</v>
          </cell>
          <cell r="J2663" t="str">
            <v>AML</v>
          </cell>
          <cell r="K2663" t="str">
            <v>C92</v>
          </cell>
          <cell r="L2663">
            <v>9895</v>
          </cell>
          <cell r="M2663">
            <v>42859</v>
          </cell>
        </row>
        <row r="2664">
          <cell r="A2664">
            <v>6527</v>
          </cell>
          <cell r="B2664">
            <v>0</v>
          </cell>
          <cell r="C2664">
            <v>1959</v>
          </cell>
          <cell r="D2664">
            <v>21685</v>
          </cell>
          <cell r="H2664" t="str">
            <v>PKSSK</v>
          </cell>
          <cell r="I2664">
            <v>1</v>
          </cell>
          <cell r="J2664" t="str">
            <v>MDS</v>
          </cell>
          <cell r="K2664" t="str">
            <v>D46</v>
          </cell>
          <cell r="L2664" t="str">
            <v>9983-2</v>
          </cell>
          <cell r="M2664">
            <v>42751</v>
          </cell>
        </row>
        <row r="2665">
          <cell r="A2665">
            <v>6527</v>
          </cell>
          <cell r="B2665">
            <v>0</v>
          </cell>
          <cell r="C2665">
            <v>1959</v>
          </cell>
          <cell r="D2665">
            <v>21685</v>
          </cell>
          <cell r="H2665" t="str">
            <v>PKSSK</v>
          </cell>
          <cell r="I2665">
            <v>3</v>
          </cell>
          <cell r="J2665" t="str">
            <v>MDS</v>
          </cell>
          <cell r="K2665" t="str">
            <v>D46</v>
          </cell>
          <cell r="L2665" t="str">
            <v>9983-2</v>
          </cell>
          <cell r="M2665">
            <v>42751</v>
          </cell>
          <cell r="N2665" t="str">
            <v>MDS</v>
          </cell>
          <cell r="O2665">
            <v>1</v>
          </cell>
          <cell r="P2665">
            <v>1</v>
          </cell>
          <cell r="Q2665" t="str">
            <v>IA (Cyt/Ida)</v>
          </cell>
          <cell r="R2665">
            <v>42751</v>
          </cell>
        </row>
        <row r="2666">
          <cell r="A2666">
            <v>6527</v>
          </cell>
          <cell r="B2666">
            <v>0</v>
          </cell>
          <cell r="C2666">
            <v>1959</v>
          </cell>
          <cell r="D2666">
            <v>21685</v>
          </cell>
          <cell r="H2666" t="str">
            <v>PKSSK</v>
          </cell>
          <cell r="I2666">
            <v>2</v>
          </cell>
          <cell r="J2666" t="str">
            <v>MDS</v>
          </cell>
          <cell r="K2666" t="str">
            <v>D46</v>
          </cell>
          <cell r="L2666" t="str">
            <v>9983-2</v>
          </cell>
          <cell r="M2666">
            <v>42751</v>
          </cell>
        </row>
        <row r="2667">
          <cell r="A2667">
            <v>6527</v>
          </cell>
          <cell r="B2667">
            <v>0</v>
          </cell>
          <cell r="C2667">
            <v>1959</v>
          </cell>
          <cell r="D2667">
            <v>21685</v>
          </cell>
          <cell r="H2667" t="str">
            <v>PKSSK</v>
          </cell>
          <cell r="I2667">
            <v>2</v>
          </cell>
          <cell r="J2667" t="str">
            <v>MDS</v>
          </cell>
          <cell r="K2667" t="str">
            <v>D46</v>
          </cell>
          <cell r="L2667" t="str">
            <v>9983-2</v>
          </cell>
          <cell r="M2667">
            <v>42751</v>
          </cell>
        </row>
        <row r="2668">
          <cell r="A2668">
            <v>6527</v>
          </cell>
          <cell r="B2668">
            <v>0</v>
          </cell>
          <cell r="C2668">
            <v>1959</v>
          </cell>
          <cell r="D2668">
            <v>21685</v>
          </cell>
          <cell r="H2668" t="str">
            <v>PKSSK</v>
          </cell>
          <cell r="I2668">
            <v>2</v>
          </cell>
          <cell r="J2668" t="str">
            <v>MDS</v>
          </cell>
          <cell r="K2668" t="str">
            <v>D46</v>
          </cell>
          <cell r="L2668" t="str">
            <v>9983-2</v>
          </cell>
          <cell r="M2668">
            <v>42751</v>
          </cell>
        </row>
        <row r="2669">
          <cell r="A2669">
            <v>6527</v>
          </cell>
          <cell r="B2669">
            <v>0</v>
          </cell>
          <cell r="C2669">
            <v>1959</v>
          </cell>
          <cell r="D2669">
            <v>21685</v>
          </cell>
          <cell r="H2669" t="str">
            <v>PKSSK</v>
          </cell>
          <cell r="I2669">
            <v>3</v>
          </cell>
          <cell r="J2669" t="str">
            <v>MDS</v>
          </cell>
          <cell r="K2669" t="str">
            <v>D46</v>
          </cell>
          <cell r="L2669" t="str">
            <v>9983-2</v>
          </cell>
          <cell r="M2669">
            <v>42751</v>
          </cell>
          <cell r="N2669" t="str">
            <v>MDS</v>
          </cell>
          <cell r="O2669">
            <v>1</v>
          </cell>
          <cell r="P2669">
            <v>2</v>
          </cell>
          <cell r="Q2669" t="str">
            <v>HD-AraC/Ida</v>
          </cell>
          <cell r="R2669">
            <v>42788</v>
          </cell>
        </row>
        <row r="2670">
          <cell r="A2670">
            <v>6527</v>
          </cell>
          <cell r="B2670">
            <v>0</v>
          </cell>
          <cell r="C2670">
            <v>1959</v>
          </cell>
          <cell r="D2670">
            <v>21685</v>
          </cell>
          <cell r="H2670" t="str">
            <v>PKSSK</v>
          </cell>
          <cell r="I2670">
            <v>2</v>
          </cell>
          <cell r="J2670" t="str">
            <v>MDS</v>
          </cell>
          <cell r="K2670" t="str">
            <v>D46</v>
          </cell>
          <cell r="L2670" t="str">
            <v>9983-2</v>
          </cell>
          <cell r="M2670">
            <v>42751</v>
          </cell>
        </row>
        <row r="2671">
          <cell r="A2671">
            <v>6527</v>
          </cell>
          <cell r="B2671">
            <v>0</v>
          </cell>
          <cell r="C2671">
            <v>1959</v>
          </cell>
          <cell r="D2671">
            <v>21685</v>
          </cell>
          <cell r="H2671" t="str">
            <v>PKSSK</v>
          </cell>
          <cell r="I2671">
            <v>2</v>
          </cell>
          <cell r="J2671" t="str">
            <v>MDS</v>
          </cell>
          <cell r="K2671" t="str">
            <v>D46</v>
          </cell>
          <cell r="L2671" t="str">
            <v>9983-2</v>
          </cell>
          <cell r="M2671">
            <v>42751</v>
          </cell>
        </row>
        <row r="2672">
          <cell r="A2672">
            <v>6527</v>
          </cell>
          <cell r="B2672">
            <v>0</v>
          </cell>
          <cell r="C2672">
            <v>1959</v>
          </cell>
          <cell r="D2672">
            <v>21685</v>
          </cell>
          <cell r="H2672" t="str">
            <v>PKSSK</v>
          </cell>
          <cell r="I2672">
            <v>3</v>
          </cell>
          <cell r="J2672" t="str">
            <v>MDS</v>
          </cell>
          <cell r="K2672" t="str">
            <v>D46</v>
          </cell>
          <cell r="L2672" t="str">
            <v>9983-2</v>
          </cell>
          <cell r="M2672">
            <v>42751</v>
          </cell>
          <cell r="N2672" t="str">
            <v>MDS</v>
          </cell>
          <cell r="O2672">
            <v>1</v>
          </cell>
          <cell r="P2672">
            <v>3</v>
          </cell>
          <cell r="Q2672" t="str">
            <v>AlloHSCT (Flud/Treo) (RTC)</v>
          </cell>
          <cell r="R2672">
            <v>42894</v>
          </cell>
        </row>
        <row r="2673">
          <cell r="A2673">
            <v>6527</v>
          </cell>
          <cell r="B2673">
            <v>0</v>
          </cell>
          <cell r="C2673">
            <v>1959</v>
          </cell>
          <cell r="D2673">
            <v>21685</v>
          </cell>
          <cell r="H2673" t="str">
            <v>PKSSK</v>
          </cell>
          <cell r="I2673">
            <v>3</v>
          </cell>
          <cell r="J2673" t="str">
            <v>MDS</v>
          </cell>
          <cell r="K2673" t="str">
            <v>D46</v>
          </cell>
          <cell r="L2673" t="str">
            <v>9983-2</v>
          </cell>
          <cell r="M2673">
            <v>42751</v>
          </cell>
          <cell r="N2673" t="str">
            <v>MDS</v>
          </cell>
          <cell r="O2673">
            <v>1</v>
          </cell>
          <cell r="P2673">
            <v>4</v>
          </cell>
          <cell r="Q2673" t="str">
            <v>Ei hoitoa</v>
          </cell>
          <cell r="R2673">
            <v>42917</v>
          </cell>
        </row>
        <row r="2674">
          <cell r="A2674">
            <v>6536</v>
          </cell>
          <cell r="B2674">
            <v>1</v>
          </cell>
          <cell r="C2674">
            <v>1935</v>
          </cell>
          <cell r="D2674">
            <v>12853</v>
          </cell>
          <cell r="H2674" t="str">
            <v>VSSHP</v>
          </cell>
          <cell r="I2674">
            <v>1</v>
          </cell>
          <cell r="J2674" t="str">
            <v>MDS</v>
          </cell>
          <cell r="K2674" t="str">
            <v>D46</v>
          </cell>
          <cell r="L2674" t="str">
            <v>9983-1</v>
          </cell>
          <cell r="M2674">
            <v>42660</v>
          </cell>
        </row>
        <row r="2675">
          <cell r="A2675">
            <v>6543</v>
          </cell>
          <cell r="B2675">
            <v>0</v>
          </cell>
          <cell r="C2675">
            <v>1937</v>
          </cell>
          <cell r="D2675">
            <v>13721</v>
          </cell>
          <cell r="E2675">
            <v>42859</v>
          </cell>
          <cell r="F2675" t="str">
            <v>Registered hematological disease</v>
          </cell>
          <cell r="H2675" t="str">
            <v>VSSHP</v>
          </cell>
          <cell r="I2675">
            <v>1</v>
          </cell>
          <cell r="J2675" t="str">
            <v>MDS</v>
          </cell>
          <cell r="K2675" t="str">
            <v>D46</v>
          </cell>
          <cell r="L2675" t="str">
            <v>9983-2</v>
          </cell>
          <cell r="M2675">
            <v>42832</v>
          </cell>
        </row>
        <row r="2676">
          <cell r="A2676">
            <v>6543</v>
          </cell>
          <cell r="B2676">
            <v>0</v>
          </cell>
          <cell r="C2676">
            <v>1937</v>
          </cell>
          <cell r="D2676">
            <v>13721</v>
          </cell>
          <cell r="E2676">
            <v>42859</v>
          </cell>
          <cell r="F2676" t="str">
            <v>Registered hematological disease</v>
          </cell>
          <cell r="H2676" t="str">
            <v>VSSHP</v>
          </cell>
          <cell r="I2676">
            <v>5</v>
          </cell>
          <cell r="J2676" t="str">
            <v>MDS</v>
          </cell>
          <cell r="K2676" t="str">
            <v>D46</v>
          </cell>
          <cell r="L2676" t="str">
            <v>9983-2</v>
          </cell>
          <cell r="M2676">
            <v>42832</v>
          </cell>
        </row>
        <row r="2677">
          <cell r="A2677">
            <v>6543</v>
          </cell>
          <cell r="B2677">
            <v>0</v>
          </cell>
          <cell r="C2677">
            <v>1937</v>
          </cell>
          <cell r="D2677">
            <v>13721</v>
          </cell>
          <cell r="E2677">
            <v>42859</v>
          </cell>
          <cell r="F2677" t="str">
            <v>Registered hematological disease</v>
          </cell>
          <cell r="H2677" t="str">
            <v>VSSHP</v>
          </cell>
          <cell r="I2677">
            <v>2</v>
          </cell>
          <cell r="J2677" t="str">
            <v>MDS</v>
          </cell>
          <cell r="K2677" t="str">
            <v>D46</v>
          </cell>
          <cell r="L2677" t="str">
            <v>9983-2</v>
          </cell>
          <cell r="M2677">
            <v>42832</v>
          </cell>
        </row>
        <row r="2678">
          <cell r="A2678">
            <v>6558</v>
          </cell>
          <cell r="B2678">
            <v>1</v>
          </cell>
          <cell r="C2678">
            <v>1964</v>
          </cell>
          <cell r="D2678">
            <v>23651</v>
          </cell>
          <cell r="H2678" t="str">
            <v>PPSHP</v>
          </cell>
          <cell r="I2678">
            <v>1</v>
          </cell>
          <cell r="J2678" t="str">
            <v>MDS</v>
          </cell>
          <cell r="K2678" t="str">
            <v>D46</v>
          </cell>
          <cell r="M2678">
            <v>36647</v>
          </cell>
        </row>
        <row r="2679">
          <cell r="A2679">
            <v>6558</v>
          </cell>
          <cell r="B2679">
            <v>1</v>
          </cell>
          <cell r="C2679">
            <v>1964</v>
          </cell>
          <cell r="D2679">
            <v>23651</v>
          </cell>
          <cell r="H2679" t="str">
            <v>PPSHP</v>
          </cell>
          <cell r="I2679">
            <v>5</v>
          </cell>
          <cell r="J2679" t="str">
            <v>MDS</v>
          </cell>
          <cell r="K2679" t="str">
            <v>D46</v>
          </cell>
          <cell r="M2679">
            <v>36647</v>
          </cell>
        </row>
        <row r="2680">
          <cell r="A2680">
            <v>6558</v>
          </cell>
          <cell r="B2680">
            <v>1</v>
          </cell>
          <cell r="C2680">
            <v>1964</v>
          </cell>
          <cell r="D2680">
            <v>23651</v>
          </cell>
          <cell r="H2680" t="str">
            <v>PPSHP</v>
          </cell>
          <cell r="I2680">
            <v>3</v>
          </cell>
          <cell r="J2680" t="str">
            <v>MDS</v>
          </cell>
          <cell r="K2680" t="str">
            <v>D46</v>
          </cell>
          <cell r="M2680">
            <v>36647</v>
          </cell>
          <cell r="N2680" t="str">
            <v>MDS</v>
          </cell>
          <cell r="O2680">
            <v>0</v>
          </cell>
          <cell r="P2680">
            <v>1</v>
          </cell>
          <cell r="Q2680" t="str">
            <v>AlloHSCT (Flud/Treo) (RTC)</v>
          </cell>
          <cell r="R2680">
            <v>42838</v>
          </cell>
        </row>
        <row r="2681">
          <cell r="A2681">
            <v>6559</v>
          </cell>
          <cell r="B2681">
            <v>0</v>
          </cell>
          <cell r="C2681">
            <v>1943</v>
          </cell>
          <cell r="D2681">
            <v>15979</v>
          </cell>
          <cell r="H2681" t="str">
            <v>PPSHP</v>
          </cell>
          <cell r="I2681">
            <v>1</v>
          </cell>
          <cell r="J2681" t="str">
            <v>MDS</v>
          </cell>
          <cell r="K2681" t="str">
            <v>D46</v>
          </cell>
          <cell r="M2681">
            <v>41852</v>
          </cell>
        </row>
        <row r="2682">
          <cell r="A2682">
            <v>6559</v>
          </cell>
          <cell r="B2682">
            <v>0</v>
          </cell>
          <cell r="C2682">
            <v>1943</v>
          </cell>
          <cell r="D2682">
            <v>15979</v>
          </cell>
          <cell r="H2682" t="str">
            <v>PPSHP</v>
          </cell>
          <cell r="I2682">
            <v>3</v>
          </cell>
          <cell r="J2682" t="str">
            <v>MDS</v>
          </cell>
          <cell r="K2682" t="str">
            <v>D46</v>
          </cell>
          <cell r="M2682">
            <v>41852</v>
          </cell>
          <cell r="N2682" t="str">
            <v>AML</v>
          </cell>
          <cell r="O2682">
            <v>0</v>
          </cell>
          <cell r="P2682">
            <v>1</v>
          </cell>
          <cell r="Q2682" t="str">
            <v>Punasolusiirto</v>
          </cell>
          <cell r="R2682">
            <v>42796</v>
          </cell>
        </row>
        <row r="2683">
          <cell r="A2683">
            <v>6559</v>
          </cell>
          <cell r="B2683">
            <v>0</v>
          </cell>
          <cell r="C2683">
            <v>1943</v>
          </cell>
          <cell r="D2683">
            <v>15979</v>
          </cell>
          <cell r="H2683" t="str">
            <v>PPSHP</v>
          </cell>
          <cell r="I2683">
            <v>3</v>
          </cell>
          <cell r="J2683" t="str">
            <v>MDS</v>
          </cell>
          <cell r="K2683" t="str">
            <v>D46</v>
          </cell>
          <cell r="M2683">
            <v>41852</v>
          </cell>
          <cell r="N2683" t="str">
            <v>AML</v>
          </cell>
          <cell r="O2683">
            <v>0</v>
          </cell>
          <cell r="P2683">
            <v>2</v>
          </cell>
          <cell r="Q2683" t="str">
            <v>Punasolusiirto</v>
          </cell>
          <cell r="R2683">
            <v>42797</v>
          </cell>
        </row>
        <row r="2684">
          <cell r="A2684">
            <v>6559</v>
          </cell>
          <cell r="B2684">
            <v>0</v>
          </cell>
          <cell r="C2684">
            <v>1943</v>
          </cell>
          <cell r="D2684">
            <v>15979</v>
          </cell>
          <cell r="H2684" t="str">
            <v>PPSHP</v>
          </cell>
          <cell r="I2684">
            <v>1</v>
          </cell>
          <cell r="J2684" t="str">
            <v>AML</v>
          </cell>
          <cell r="K2684" t="str">
            <v>C92</v>
          </cell>
          <cell r="L2684">
            <v>9895</v>
          </cell>
          <cell r="M2684">
            <v>42801</v>
          </cell>
        </row>
        <row r="2685">
          <cell r="A2685">
            <v>6559</v>
          </cell>
          <cell r="B2685">
            <v>0</v>
          </cell>
          <cell r="C2685">
            <v>1943</v>
          </cell>
          <cell r="D2685">
            <v>15979</v>
          </cell>
          <cell r="H2685" t="str">
            <v>PPSHP</v>
          </cell>
          <cell r="I2685">
            <v>2</v>
          </cell>
          <cell r="J2685" t="str">
            <v>AML</v>
          </cell>
          <cell r="K2685" t="str">
            <v>C92</v>
          </cell>
          <cell r="L2685">
            <v>9895</v>
          </cell>
          <cell r="M2685">
            <v>42801</v>
          </cell>
        </row>
        <row r="2686">
          <cell r="A2686">
            <v>6559</v>
          </cell>
          <cell r="B2686">
            <v>0</v>
          </cell>
          <cell r="C2686">
            <v>1943</v>
          </cell>
          <cell r="D2686">
            <v>15979</v>
          </cell>
          <cell r="H2686" t="str">
            <v>PPSHP</v>
          </cell>
          <cell r="I2686">
            <v>3</v>
          </cell>
          <cell r="J2686" t="str">
            <v>AML</v>
          </cell>
          <cell r="K2686" t="str">
            <v>C92</v>
          </cell>
          <cell r="L2686">
            <v>9895</v>
          </cell>
          <cell r="M2686">
            <v>42801</v>
          </cell>
          <cell r="N2686" t="str">
            <v>AML</v>
          </cell>
          <cell r="O2686">
            <v>1</v>
          </cell>
          <cell r="P2686">
            <v>3</v>
          </cell>
          <cell r="Q2686" t="str">
            <v>Atsasitidiini (Aza)</v>
          </cell>
          <cell r="R2686">
            <v>42802</v>
          </cell>
        </row>
        <row r="2687">
          <cell r="A2687">
            <v>6559</v>
          </cell>
          <cell r="B2687">
            <v>0</v>
          </cell>
          <cell r="C2687">
            <v>1943</v>
          </cell>
          <cell r="D2687">
            <v>15979</v>
          </cell>
          <cell r="H2687" t="str">
            <v>PPSHP</v>
          </cell>
          <cell r="I2687">
            <v>3</v>
          </cell>
          <cell r="J2687" t="str">
            <v>AML</v>
          </cell>
          <cell r="K2687" t="str">
            <v>C92</v>
          </cell>
          <cell r="L2687">
            <v>9895</v>
          </cell>
          <cell r="M2687">
            <v>42801</v>
          </cell>
          <cell r="N2687" t="str">
            <v>AML</v>
          </cell>
          <cell r="O2687">
            <v>1</v>
          </cell>
          <cell r="P2687">
            <v>4</v>
          </cell>
          <cell r="Q2687" t="str">
            <v>Punasolusiirto</v>
          </cell>
          <cell r="R2687">
            <v>42806</v>
          </cell>
        </row>
        <row r="2688">
          <cell r="A2688">
            <v>6559</v>
          </cell>
          <cell r="B2688">
            <v>0</v>
          </cell>
          <cell r="C2688">
            <v>1943</v>
          </cell>
          <cell r="D2688">
            <v>15979</v>
          </cell>
          <cell r="H2688" t="str">
            <v>PPSHP</v>
          </cell>
          <cell r="I2688">
            <v>5</v>
          </cell>
          <cell r="J2688" t="str">
            <v>AML</v>
          </cell>
          <cell r="K2688" t="str">
            <v>C92</v>
          </cell>
          <cell r="L2688">
            <v>9895</v>
          </cell>
          <cell r="M2688">
            <v>42801</v>
          </cell>
        </row>
        <row r="2689">
          <cell r="A2689">
            <v>6559</v>
          </cell>
          <cell r="B2689">
            <v>0</v>
          </cell>
          <cell r="C2689">
            <v>1943</v>
          </cell>
          <cell r="D2689">
            <v>15979</v>
          </cell>
          <cell r="H2689" t="str">
            <v>PPSHP</v>
          </cell>
          <cell r="I2689">
            <v>2</v>
          </cell>
          <cell r="J2689" t="str">
            <v>AML</v>
          </cell>
          <cell r="K2689" t="str">
            <v>C92</v>
          </cell>
          <cell r="L2689">
            <v>9895</v>
          </cell>
          <cell r="M2689">
            <v>42801</v>
          </cell>
        </row>
        <row r="2690">
          <cell r="A2690">
            <v>6559</v>
          </cell>
          <cell r="B2690">
            <v>0</v>
          </cell>
          <cell r="C2690">
            <v>1943</v>
          </cell>
          <cell r="D2690">
            <v>15979</v>
          </cell>
          <cell r="H2690" t="str">
            <v>PPSHP</v>
          </cell>
          <cell r="I2690">
            <v>3</v>
          </cell>
          <cell r="J2690" t="str">
            <v>AML</v>
          </cell>
          <cell r="K2690" t="str">
            <v>C92</v>
          </cell>
          <cell r="L2690">
            <v>9895</v>
          </cell>
          <cell r="M2690">
            <v>42801</v>
          </cell>
          <cell r="N2690" t="str">
            <v>AML</v>
          </cell>
          <cell r="O2690">
            <v>1</v>
          </cell>
          <cell r="P2690">
            <v>5</v>
          </cell>
          <cell r="Q2690" t="str">
            <v>Atsasitidiini (Aza)</v>
          </cell>
          <cell r="R2690">
            <v>42828</v>
          </cell>
        </row>
        <row r="2691">
          <cell r="A2691">
            <v>6559</v>
          </cell>
          <cell r="B2691">
            <v>0</v>
          </cell>
          <cell r="C2691">
            <v>1943</v>
          </cell>
          <cell r="D2691">
            <v>15979</v>
          </cell>
          <cell r="H2691" t="str">
            <v>PPSHP</v>
          </cell>
          <cell r="I2691">
            <v>3</v>
          </cell>
          <cell r="J2691" t="str">
            <v>AML</v>
          </cell>
          <cell r="K2691" t="str">
            <v>C92</v>
          </cell>
          <cell r="L2691">
            <v>9895</v>
          </cell>
          <cell r="M2691">
            <v>42801</v>
          </cell>
          <cell r="N2691" t="str">
            <v>AML</v>
          </cell>
          <cell r="O2691">
            <v>1</v>
          </cell>
          <cell r="P2691">
            <v>6</v>
          </cell>
          <cell r="Q2691" t="str">
            <v>Punasolusiirto</v>
          </cell>
          <cell r="R2691">
            <v>42837</v>
          </cell>
        </row>
        <row r="2692">
          <cell r="A2692">
            <v>6559</v>
          </cell>
          <cell r="B2692">
            <v>0</v>
          </cell>
          <cell r="C2692">
            <v>1943</v>
          </cell>
          <cell r="D2692">
            <v>15979</v>
          </cell>
          <cell r="H2692" t="str">
            <v>PPSHP</v>
          </cell>
          <cell r="I2692">
            <v>3</v>
          </cell>
          <cell r="J2692" t="str">
            <v>AML</v>
          </cell>
          <cell r="K2692" t="str">
            <v>C92</v>
          </cell>
          <cell r="L2692">
            <v>9895</v>
          </cell>
          <cell r="M2692">
            <v>42801</v>
          </cell>
          <cell r="N2692" t="str">
            <v>AML</v>
          </cell>
          <cell r="O2692">
            <v>1</v>
          </cell>
          <cell r="P2692">
            <v>7</v>
          </cell>
          <cell r="Q2692" t="str">
            <v>Punasolusiirto</v>
          </cell>
          <cell r="R2692">
            <v>42853</v>
          </cell>
        </row>
        <row r="2693">
          <cell r="A2693">
            <v>6559</v>
          </cell>
          <cell r="B2693">
            <v>0</v>
          </cell>
          <cell r="C2693">
            <v>1943</v>
          </cell>
          <cell r="D2693">
            <v>15979</v>
          </cell>
          <cell r="H2693" t="str">
            <v>PPSHP</v>
          </cell>
          <cell r="I2693">
            <v>2</v>
          </cell>
          <cell r="J2693" t="str">
            <v>AML</v>
          </cell>
          <cell r="K2693" t="str">
            <v>C92</v>
          </cell>
          <cell r="L2693">
            <v>9895</v>
          </cell>
          <cell r="M2693">
            <v>42801</v>
          </cell>
        </row>
        <row r="2694">
          <cell r="A2694">
            <v>6559</v>
          </cell>
          <cell r="B2694">
            <v>0</v>
          </cell>
          <cell r="C2694">
            <v>1943</v>
          </cell>
          <cell r="D2694">
            <v>15979</v>
          </cell>
          <cell r="H2694" t="str">
            <v>PPSHP</v>
          </cell>
          <cell r="I2694">
            <v>3</v>
          </cell>
          <cell r="J2694" t="str">
            <v>AML</v>
          </cell>
          <cell r="K2694" t="str">
            <v>C92</v>
          </cell>
          <cell r="L2694">
            <v>9895</v>
          </cell>
          <cell r="M2694">
            <v>42801</v>
          </cell>
          <cell r="N2694" t="str">
            <v>AML</v>
          </cell>
          <cell r="O2694">
            <v>1</v>
          </cell>
          <cell r="P2694">
            <v>8</v>
          </cell>
          <cell r="Q2694" t="str">
            <v>Atsasitidiini (Aza)</v>
          </cell>
          <cell r="R2694">
            <v>42859</v>
          </cell>
        </row>
        <row r="2695">
          <cell r="A2695">
            <v>6559</v>
          </cell>
          <cell r="B2695">
            <v>0</v>
          </cell>
          <cell r="C2695">
            <v>1943</v>
          </cell>
          <cell r="D2695">
            <v>15979</v>
          </cell>
          <cell r="H2695" t="str">
            <v>PPSHP</v>
          </cell>
          <cell r="I2695">
            <v>3</v>
          </cell>
          <cell r="J2695" t="str">
            <v>AML</v>
          </cell>
          <cell r="K2695" t="str">
            <v>C92</v>
          </cell>
          <cell r="L2695">
            <v>9895</v>
          </cell>
          <cell r="M2695">
            <v>42801</v>
          </cell>
          <cell r="N2695" t="str">
            <v>AML</v>
          </cell>
          <cell r="O2695">
            <v>1</v>
          </cell>
          <cell r="P2695">
            <v>9</v>
          </cell>
          <cell r="Q2695" t="str">
            <v>Atsasitidiini (Aza)</v>
          </cell>
          <cell r="R2695">
            <v>42887</v>
          </cell>
        </row>
        <row r="2696">
          <cell r="A2696">
            <v>6559</v>
          </cell>
          <cell r="B2696">
            <v>0</v>
          </cell>
          <cell r="C2696">
            <v>1943</v>
          </cell>
          <cell r="D2696">
            <v>15979</v>
          </cell>
          <cell r="H2696" t="str">
            <v>PPSHP</v>
          </cell>
          <cell r="I2696">
            <v>2</v>
          </cell>
          <cell r="J2696" t="str">
            <v>AML</v>
          </cell>
          <cell r="K2696" t="str">
            <v>C92</v>
          </cell>
          <cell r="L2696">
            <v>9895</v>
          </cell>
          <cell r="M2696">
            <v>42801</v>
          </cell>
        </row>
        <row r="2697">
          <cell r="A2697">
            <v>6559</v>
          </cell>
          <cell r="B2697">
            <v>0</v>
          </cell>
          <cell r="C2697">
            <v>1943</v>
          </cell>
          <cell r="D2697">
            <v>15979</v>
          </cell>
          <cell r="H2697" t="str">
            <v>PPSHP</v>
          </cell>
          <cell r="I2697">
            <v>2</v>
          </cell>
          <cell r="J2697" t="str">
            <v>AML</v>
          </cell>
          <cell r="K2697" t="str">
            <v>C92</v>
          </cell>
          <cell r="L2697">
            <v>9895</v>
          </cell>
          <cell r="M2697">
            <v>42801</v>
          </cell>
        </row>
        <row r="2698">
          <cell r="A2698">
            <v>6559</v>
          </cell>
          <cell r="B2698">
            <v>0</v>
          </cell>
          <cell r="C2698">
            <v>1943</v>
          </cell>
          <cell r="D2698">
            <v>15979</v>
          </cell>
          <cell r="H2698" t="str">
            <v>PPSHP</v>
          </cell>
          <cell r="I2698">
            <v>3</v>
          </cell>
          <cell r="J2698" t="str">
            <v>AML</v>
          </cell>
          <cell r="K2698" t="str">
            <v>C92</v>
          </cell>
          <cell r="L2698">
            <v>9895</v>
          </cell>
          <cell r="M2698">
            <v>42801</v>
          </cell>
          <cell r="N2698" t="str">
            <v>AML</v>
          </cell>
          <cell r="O2698">
            <v>1</v>
          </cell>
          <cell r="P2698">
            <v>10</v>
          </cell>
          <cell r="Q2698" t="str">
            <v>Atsasitidiini (Aza)</v>
          </cell>
          <cell r="R2698">
            <v>42919</v>
          </cell>
        </row>
        <row r="2699">
          <cell r="A2699">
            <v>6559</v>
          </cell>
          <cell r="B2699">
            <v>0</v>
          </cell>
          <cell r="C2699">
            <v>1943</v>
          </cell>
          <cell r="D2699">
            <v>15979</v>
          </cell>
          <cell r="H2699" t="str">
            <v>PPSHP</v>
          </cell>
          <cell r="I2699">
            <v>2</v>
          </cell>
          <cell r="J2699" t="str">
            <v>AML</v>
          </cell>
          <cell r="K2699" t="str">
            <v>C92</v>
          </cell>
          <cell r="L2699">
            <v>9895</v>
          </cell>
          <cell r="M2699">
            <v>42801</v>
          </cell>
        </row>
        <row r="2700">
          <cell r="A2700">
            <v>6559</v>
          </cell>
          <cell r="B2700">
            <v>0</v>
          </cell>
          <cell r="C2700">
            <v>1943</v>
          </cell>
          <cell r="D2700">
            <v>15979</v>
          </cell>
          <cell r="H2700" t="str">
            <v>PPSHP</v>
          </cell>
          <cell r="I2700">
            <v>3</v>
          </cell>
          <cell r="J2700" t="str">
            <v>AML</v>
          </cell>
          <cell r="K2700" t="str">
            <v>C92</v>
          </cell>
          <cell r="L2700">
            <v>9895</v>
          </cell>
          <cell r="M2700">
            <v>42801</v>
          </cell>
          <cell r="N2700" t="str">
            <v>AML</v>
          </cell>
          <cell r="O2700">
            <v>1</v>
          </cell>
          <cell r="P2700">
            <v>11</v>
          </cell>
          <cell r="Q2700" t="str">
            <v>Atsasitidiini (Aza)</v>
          </cell>
          <cell r="R2700">
            <v>42947</v>
          </cell>
        </row>
        <row r="2701">
          <cell r="A2701">
            <v>6559</v>
          </cell>
          <cell r="B2701">
            <v>0</v>
          </cell>
          <cell r="C2701">
            <v>1943</v>
          </cell>
          <cell r="D2701">
            <v>15979</v>
          </cell>
          <cell r="H2701" t="str">
            <v>PPSHP</v>
          </cell>
          <cell r="I2701">
            <v>2</v>
          </cell>
          <cell r="J2701" t="str">
            <v>AML</v>
          </cell>
          <cell r="K2701" t="str">
            <v>C92</v>
          </cell>
          <cell r="L2701">
            <v>9895</v>
          </cell>
          <cell r="M2701">
            <v>42801</v>
          </cell>
        </row>
        <row r="2702">
          <cell r="A2702">
            <v>6559</v>
          </cell>
          <cell r="B2702">
            <v>0</v>
          </cell>
          <cell r="C2702">
            <v>1943</v>
          </cell>
          <cell r="D2702">
            <v>15979</v>
          </cell>
          <cell r="H2702" t="str">
            <v>PPSHP</v>
          </cell>
          <cell r="I2702">
            <v>3</v>
          </cell>
          <cell r="J2702" t="str">
            <v>AML</v>
          </cell>
          <cell r="K2702" t="str">
            <v>C92</v>
          </cell>
          <cell r="L2702">
            <v>9895</v>
          </cell>
          <cell r="M2702">
            <v>42801</v>
          </cell>
          <cell r="N2702" t="str">
            <v>AML</v>
          </cell>
          <cell r="O2702">
            <v>1</v>
          </cell>
          <cell r="P2702">
            <v>12</v>
          </cell>
          <cell r="Q2702" t="str">
            <v>Atsasitidiini (Aza)</v>
          </cell>
          <cell r="R2702">
            <v>42975</v>
          </cell>
        </row>
        <row r="2703">
          <cell r="A2703">
            <v>6559</v>
          </cell>
          <cell r="B2703">
            <v>0</v>
          </cell>
          <cell r="C2703">
            <v>1943</v>
          </cell>
          <cell r="D2703">
            <v>15979</v>
          </cell>
          <cell r="H2703" t="str">
            <v>PPSHP</v>
          </cell>
          <cell r="I2703">
            <v>2</v>
          </cell>
          <cell r="J2703" t="str">
            <v>AML</v>
          </cell>
          <cell r="K2703" t="str">
            <v>C92</v>
          </cell>
          <cell r="L2703">
            <v>9895</v>
          </cell>
          <cell r="M2703">
            <v>42801</v>
          </cell>
        </row>
        <row r="2704">
          <cell r="A2704">
            <v>6559</v>
          </cell>
          <cell r="B2704">
            <v>0</v>
          </cell>
          <cell r="C2704">
            <v>1943</v>
          </cell>
          <cell r="D2704">
            <v>15979</v>
          </cell>
          <cell r="H2704" t="str">
            <v>PPSHP</v>
          </cell>
          <cell r="I2704">
            <v>2</v>
          </cell>
          <cell r="J2704" t="str">
            <v>AML</v>
          </cell>
          <cell r="K2704" t="str">
            <v>C92</v>
          </cell>
          <cell r="L2704">
            <v>9895</v>
          </cell>
          <cell r="M2704">
            <v>42801</v>
          </cell>
        </row>
        <row r="2705">
          <cell r="A2705">
            <v>6559</v>
          </cell>
          <cell r="B2705">
            <v>0</v>
          </cell>
          <cell r="C2705">
            <v>1943</v>
          </cell>
          <cell r="D2705">
            <v>15979</v>
          </cell>
          <cell r="H2705" t="str">
            <v>PPSHP</v>
          </cell>
          <cell r="I2705">
            <v>3</v>
          </cell>
          <cell r="J2705" t="str">
            <v>AML</v>
          </cell>
          <cell r="K2705" t="str">
            <v>C92</v>
          </cell>
          <cell r="L2705">
            <v>9895</v>
          </cell>
          <cell r="M2705">
            <v>42801</v>
          </cell>
          <cell r="N2705" t="str">
            <v>AML</v>
          </cell>
          <cell r="O2705">
            <v>1</v>
          </cell>
          <cell r="P2705">
            <v>13</v>
          </cell>
          <cell r="Q2705" t="str">
            <v>Atsasitidiini (Aza)</v>
          </cell>
          <cell r="R2705">
            <v>43003</v>
          </cell>
        </row>
        <row r="2706">
          <cell r="A2706">
            <v>6559</v>
          </cell>
          <cell r="B2706">
            <v>0</v>
          </cell>
          <cell r="C2706">
            <v>1943</v>
          </cell>
          <cell r="D2706">
            <v>15979</v>
          </cell>
          <cell r="H2706" t="str">
            <v>PPSHP</v>
          </cell>
          <cell r="I2706">
            <v>2</v>
          </cell>
          <cell r="J2706" t="str">
            <v>AML</v>
          </cell>
          <cell r="K2706" t="str">
            <v>C92</v>
          </cell>
          <cell r="L2706">
            <v>9895</v>
          </cell>
          <cell r="M2706">
            <v>42801</v>
          </cell>
        </row>
        <row r="2707">
          <cell r="A2707">
            <v>6559</v>
          </cell>
          <cell r="B2707">
            <v>0</v>
          </cell>
          <cell r="C2707">
            <v>1943</v>
          </cell>
          <cell r="D2707">
            <v>15979</v>
          </cell>
          <cell r="H2707" t="str">
            <v>PPSHP</v>
          </cell>
          <cell r="I2707">
            <v>3</v>
          </cell>
          <cell r="J2707" t="str">
            <v>AML</v>
          </cell>
          <cell r="K2707" t="str">
            <v>C92</v>
          </cell>
          <cell r="L2707">
            <v>9895</v>
          </cell>
          <cell r="M2707">
            <v>42801</v>
          </cell>
          <cell r="N2707" t="str">
            <v>AML</v>
          </cell>
          <cell r="O2707">
            <v>1</v>
          </cell>
          <cell r="P2707">
            <v>14</v>
          </cell>
          <cell r="Q2707" t="str">
            <v>Atsasitidiini (Aza)</v>
          </cell>
          <cell r="R2707">
            <v>43031</v>
          </cell>
        </row>
        <row r="2708">
          <cell r="A2708">
            <v>6559</v>
          </cell>
          <cell r="B2708">
            <v>0</v>
          </cell>
          <cell r="C2708">
            <v>1943</v>
          </cell>
          <cell r="D2708">
            <v>15979</v>
          </cell>
          <cell r="H2708" t="str">
            <v>PPSHP</v>
          </cell>
          <cell r="I2708">
            <v>2</v>
          </cell>
          <cell r="J2708" t="str">
            <v>AML</v>
          </cell>
          <cell r="K2708" t="str">
            <v>C92</v>
          </cell>
          <cell r="L2708">
            <v>9895</v>
          </cell>
          <cell r="M2708">
            <v>42801</v>
          </cell>
        </row>
        <row r="2709">
          <cell r="A2709">
            <v>6559</v>
          </cell>
          <cell r="B2709">
            <v>0</v>
          </cell>
          <cell r="C2709">
            <v>1943</v>
          </cell>
          <cell r="D2709">
            <v>15979</v>
          </cell>
          <cell r="H2709" t="str">
            <v>PPSHP</v>
          </cell>
          <cell r="I2709">
            <v>3</v>
          </cell>
          <cell r="J2709" t="str">
            <v>AML</v>
          </cell>
          <cell r="K2709" t="str">
            <v>C92</v>
          </cell>
          <cell r="L2709">
            <v>9895</v>
          </cell>
          <cell r="M2709">
            <v>42801</v>
          </cell>
          <cell r="N2709" t="str">
            <v>AML</v>
          </cell>
          <cell r="O2709">
            <v>1</v>
          </cell>
          <cell r="P2709">
            <v>15</v>
          </cell>
          <cell r="Q2709" t="str">
            <v>Atsasitidiini (Aza)</v>
          </cell>
          <cell r="R2709">
            <v>43059</v>
          </cell>
        </row>
        <row r="2710">
          <cell r="A2710">
            <v>6559</v>
          </cell>
          <cell r="B2710">
            <v>0</v>
          </cell>
          <cell r="C2710">
            <v>1943</v>
          </cell>
          <cell r="D2710">
            <v>15979</v>
          </cell>
          <cell r="H2710" t="str">
            <v>PPSHP</v>
          </cell>
          <cell r="I2710">
            <v>2</v>
          </cell>
          <cell r="J2710" t="str">
            <v>AML</v>
          </cell>
          <cell r="K2710" t="str">
            <v>C92</v>
          </cell>
          <cell r="L2710">
            <v>9895</v>
          </cell>
          <cell r="M2710">
            <v>42801</v>
          </cell>
        </row>
        <row r="2711">
          <cell r="A2711">
            <v>6559</v>
          </cell>
          <cell r="B2711">
            <v>0</v>
          </cell>
          <cell r="C2711">
            <v>1943</v>
          </cell>
          <cell r="D2711">
            <v>15979</v>
          </cell>
          <cell r="H2711" t="str">
            <v>PPSHP</v>
          </cell>
          <cell r="I2711">
            <v>3</v>
          </cell>
          <cell r="J2711" t="str">
            <v>AML</v>
          </cell>
          <cell r="K2711" t="str">
            <v>C92</v>
          </cell>
          <cell r="L2711">
            <v>9895</v>
          </cell>
          <cell r="M2711">
            <v>42801</v>
          </cell>
          <cell r="N2711" t="str">
            <v>AML</v>
          </cell>
          <cell r="O2711">
            <v>1</v>
          </cell>
          <cell r="P2711">
            <v>16</v>
          </cell>
          <cell r="Q2711" t="str">
            <v>Atsasitidiini (Aza)</v>
          </cell>
          <cell r="R2711">
            <v>43087</v>
          </cell>
        </row>
        <row r="2712">
          <cell r="A2712">
            <v>6559</v>
          </cell>
          <cell r="B2712">
            <v>0</v>
          </cell>
          <cell r="C2712">
            <v>1943</v>
          </cell>
          <cell r="D2712">
            <v>15979</v>
          </cell>
          <cell r="H2712" t="str">
            <v>PPSHP</v>
          </cell>
          <cell r="I2712">
            <v>2</v>
          </cell>
          <cell r="J2712" t="str">
            <v>AML</v>
          </cell>
          <cell r="K2712" t="str">
            <v>C92</v>
          </cell>
          <cell r="L2712">
            <v>9895</v>
          </cell>
          <cell r="M2712">
            <v>42801</v>
          </cell>
        </row>
        <row r="2713">
          <cell r="A2713">
            <v>6559</v>
          </cell>
          <cell r="B2713">
            <v>0</v>
          </cell>
          <cell r="C2713">
            <v>1943</v>
          </cell>
          <cell r="D2713">
            <v>15979</v>
          </cell>
          <cell r="H2713" t="str">
            <v>PPSHP</v>
          </cell>
          <cell r="I2713">
            <v>3</v>
          </cell>
          <cell r="J2713" t="str">
            <v>AML</v>
          </cell>
          <cell r="K2713" t="str">
            <v>C92</v>
          </cell>
          <cell r="L2713">
            <v>9895</v>
          </cell>
          <cell r="M2713">
            <v>42801</v>
          </cell>
          <cell r="N2713" t="str">
            <v>AML</v>
          </cell>
          <cell r="O2713">
            <v>1</v>
          </cell>
          <cell r="P2713">
            <v>17</v>
          </cell>
          <cell r="Q2713" t="str">
            <v>Atsasitidiini (Aza)</v>
          </cell>
          <cell r="R2713">
            <v>43115</v>
          </cell>
        </row>
        <row r="2714">
          <cell r="A2714">
            <v>6559</v>
          </cell>
          <cell r="B2714">
            <v>0</v>
          </cell>
          <cell r="C2714">
            <v>1943</v>
          </cell>
          <cell r="D2714">
            <v>15979</v>
          </cell>
          <cell r="H2714" t="str">
            <v>PPSHP</v>
          </cell>
          <cell r="I2714">
            <v>3</v>
          </cell>
          <cell r="J2714" t="str">
            <v>AML</v>
          </cell>
          <cell r="K2714" t="str">
            <v>C92</v>
          </cell>
          <cell r="L2714">
            <v>9895</v>
          </cell>
          <cell r="M2714">
            <v>42801</v>
          </cell>
          <cell r="N2714" t="str">
            <v>AML</v>
          </cell>
          <cell r="O2714">
            <v>1</v>
          </cell>
          <cell r="P2714">
            <v>18</v>
          </cell>
          <cell r="Q2714" t="str">
            <v>Atsasitidiini (Aza)</v>
          </cell>
          <cell r="R2714">
            <v>43143</v>
          </cell>
        </row>
        <row r="2715">
          <cell r="A2715">
            <v>6559</v>
          </cell>
          <cell r="B2715">
            <v>0</v>
          </cell>
          <cell r="C2715">
            <v>1943</v>
          </cell>
          <cell r="D2715">
            <v>15979</v>
          </cell>
          <cell r="H2715" t="str">
            <v>PPSHP</v>
          </cell>
          <cell r="I2715">
            <v>4</v>
          </cell>
          <cell r="J2715" t="str">
            <v>AML</v>
          </cell>
          <cell r="K2715" t="str">
            <v>C92</v>
          </cell>
          <cell r="L2715">
            <v>9895</v>
          </cell>
          <cell r="M2715">
            <v>42801</v>
          </cell>
        </row>
        <row r="2716">
          <cell r="A2716">
            <v>6559</v>
          </cell>
          <cell r="B2716">
            <v>0</v>
          </cell>
          <cell r="C2716">
            <v>1943</v>
          </cell>
          <cell r="D2716">
            <v>15979</v>
          </cell>
          <cell r="H2716" t="str">
            <v>PPSHP</v>
          </cell>
          <cell r="I2716">
            <v>2</v>
          </cell>
          <cell r="J2716" t="str">
            <v>AML</v>
          </cell>
          <cell r="K2716" t="str">
            <v>C92</v>
          </cell>
          <cell r="L2716">
            <v>9895</v>
          </cell>
          <cell r="M2716">
            <v>42801</v>
          </cell>
        </row>
        <row r="2717">
          <cell r="A2717">
            <v>6570</v>
          </cell>
          <cell r="B2717">
            <v>0</v>
          </cell>
          <cell r="C2717">
            <v>1965</v>
          </cell>
          <cell r="D2717">
            <v>24052</v>
          </cell>
          <cell r="H2717" t="str">
            <v>PSSHP</v>
          </cell>
          <cell r="I2717">
            <v>1</v>
          </cell>
          <cell r="J2717" t="str">
            <v>MDS</v>
          </cell>
          <cell r="K2717" t="str">
            <v>D46</v>
          </cell>
          <cell r="L2717">
            <v>9989</v>
          </cell>
          <cell r="M2717">
            <v>42724</v>
          </cell>
        </row>
        <row r="2718">
          <cell r="A2718">
            <v>6570</v>
          </cell>
          <cell r="B2718">
            <v>0</v>
          </cell>
          <cell r="C2718">
            <v>1965</v>
          </cell>
          <cell r="D2718">
            <v>24052</v>
          </cell>
          <cell r="H2718" t="str">
            <v>PSSHP</v>
          </cell>
          <cell r="I2718">
            <v>1</v>
          </cell>
          <cell r="J2718" t="str">
            <v>MDS</v>
          </cell>
          <cell r="K2718" t="str">
            <v>D46</v>
          </cell>
          <cell r="L2718" t="str">
            <v>9983-2</v>
          </cell>
          <cell r="M2718">
            <v>42850</v>
          </cell>
        </row>
        <row r="2719">
          <cell r="A2719">
            <v>6570</v>
          </cell>
          <cell r="B2719">
            <v>0</v>
          </cell>
          <cell r="C2719">
            <v>1965</v>
          </cell>
          <cell r="D2719">
            <v>24052</v>
          </cell>
          <cell r="H2719" t="str">
            <v>PSSHP</v>
          </cell>
          <cell r="I2719">
            <v>3</v>
          </cell>
          <cell r="J2719" t="str">
            <v>MDS</v>
          </cell>
          <cell r="K2719" t="str">
            <v>D46</v>
          </cell>
          <cell r="L2719" t="str">
            <v>9983-2</v>
          </cell>
          <cell r="M2719">
            <v>42850</v>
          </cell>
          <cell r="N2719" t="str">
            <v>MDS</v>
          </cell>
          <cell r="O2719">
            <v>1</v>
          </cell>
          <cell r="P2719">
            <v>1</v>
          </cell>
          <cell r="Q2719" t="str">
            <v>IA (Cyt/Ida)</v>
          </cell>
          <cell r="R2719">
            <v>42850</v>
          </cell>
        </row>
        <row r="2720">
          <cell r="A2720">
            <v>6570</v>
          </cell>
          <cell r="B2720">
            <v>0</v>
          </cell>
          <cell r="C2720">
            <v>1965</v>
          </cell>
          <cell r="D2720">
            <v>24052</v>
          </cell>
          <cell r="H2720" t="str">
            <v>PSSHP</v>
          </cell>
          <cell r="I2720">
            <v>5</v>
          </cell>
          <cell r="J2720" t="str">
            <v>MDS</v>
          </cell>
          <cell r="K2720" t="str">
            <v>D46</v>
          </cell>
          <cell r="L2720" t="str">
            <v>9983-2</v>
          </cell>
          <cell r="M2720">
            <v>42850</v>
          </cell>
        </row>
        <row r="2721">
          <cell r="A2721">
            <v>6570</v>
          </cell>
          <cell r="B2721">
            <v>0</v>
          </cell>
          <cell r="C2721">
            <v>1965</v>
          </cell>
          <cell r="D2721">
            <v>24052</v>
          </cell>
          <cell r="H2721" t="str">
            <v>PSSHP</v>
          </cell>
          <cell r="I2721">
            <v>2</v>
          </cell>
          <cell r="J2721" t="str">
            <v>MDS</v>
          </cell>
          <cell r="K2721" t="str">
            <v>D46</v>
          </cell>
          <cell r="L2721" t="str">
            <v>9983-2</v>
          </cell>
          <cell r="M2721">
            <v>42850</v>
          </cell>
        </row>
        <row r="2722">
          <cell r="A2722">
            <v>6570</v>
          </cell>
          <cell r="B2722">
            <v>0</v>
          </cell>
          <cell r="C2722">
            <v>1965</v>
          </cell>
          <cell r="D2722">
            <v>24052</v>
          </cell>
          <cell r="H2722" t="str">
            <v>PSSHP</v>
          </cell>
          <cell r="I2722">
            <v>2</v>
          </cell>
          <cell r="J2722" t="str">
            <v>MDS</v>
          </cell>
          <cell r="K2722" t="str">
            <v>D46</v>
          </cell>
          <cell r="L2722" t="str">
            <v>9983-2</v>
          </cell>
          <cell r="M2722">
            <v>42850</v>
          </cell>
        </row>
        <row r="2723">
          <cell r="A2723">
            <v>6570</v>
          </cell>
          <cell r="B2723">
            <v>0</v>
          </cell>
          <cell r="C2723">
            <v>1965</v>
          </cell>
          <cell r="D2723">
            <v>24052</v>
          </cell>
          <cell r="H2723" t="str">
            <v>PSSHP</v>
          </cell>
          <cell r="I2723">
            <v>3</v>
          </cell>
          <cell r="J2723" t="str">
            <v>MDS</v>
          </cell>
          <cell r="K2723" t="str">
            <v>D46</v>
          </cell>
          <cell r="L2723" t="str">
            <v>9983-2</v>
          </cell>
          <cell r="M2723">
            <v>42850</v>
          </cell>
          <cell r="N2723" t="str">
            <v>MDS</v>
          </cell>
          <cell r="O2723">
            <v>1</v>
          </cell>
          <cell r="P2723">
            <v>2</v>
          </cell>
          <cell r="Q2723" t="str">
            <v>HD-AraC/Ida</v>
          </cell>
          <cell r="R2723">
            <v>42891</v>
          </cell>
        </row>
        <row r="2724">
          <cell r="A2724">
            <v>6570</v>
          </cell>
          <cell r="B2724">
            <v>0</v>
          </cell>
          <cell r="C2724">
            <v>1965</v>
          </cell>
          <cell r="D2724">
            <v>24052</v>
          </cell>
          <cell r="H2724" t="str">
            <v>PSSHP</v>
          </cell>
          <cell r="I2724">
            <v>2</v>
          </cell>
          <cell r="J2724" t="str">
            <v>MDS</v>
          </cell>
          <cell r="K2724" t="str">
            <v>D46</v>
          </cell>
          <cell r="L2724" t="str">
            <v>9983-2</v>
          </cell>
          <cell r="M2724">
            <v>42850</v>
          </cell>
        </row>
        <row r="2725">
          <cell r="A2725">
            <v>6574</v>
          </cell>
          <cell r="B2725">
            <v>1</v>
          </cell>
          <cell r="C2725">
            <v>1970</v>
          </cell>
          <cell r="D2725">
            <v>25619</v>
          </cell>
          <cell r="E2725">
            <v>43020</v>
          </cell>
          <cell r="F2725" t="str">
            <v>Registered hematological disease</v>
          </cell>
          <cell r="G2725" t="str">
            <v>Exitus Muurutvirran hoitokodissa</v>
          </cell>
          <cell r="H2725" t="str">
            <v>PSSHP</v>
          </cell>
          <cell r="I2725">
            <v>1</v>
          </cell>
          <cell r="J2725" t="str">
            <v>MDS</v>
          </cell>
          <cell r="K2725" t="str">
            <v>D46</v>
          </cell>
          <cell r="L2725" t="str">
            <v>9983-2</v>
          </cell>
          <cell r="M2725">
            <v>42628</v>
          </cell>
        </row>
        <row r="2726">
          <cell r="A2726">
            <v>6574</v>
          </cell>
          <cell r="B2726">
            <v>1</v>
          </cell>
          <cell r="C2726">
            <v>1970</v>
          </cell>
          <cell r="D2726">
            <v>25619</v>
          </cell>
          <cell r="E2726">
            <v>43020</v>
          </cell>
          <cell r="F2726" t="str">
            <v>Registered hematological disease</v>
          </cell>
          <cell r="G2726" t="str">
            <v>Exitus Muurutvirran hoitokodissa</v>
          </cell>
          <cell r="H2726" t="str">
            <v>PSSHP</v>
          </cell>
          <cell r="I2726">
            <v>3</v>
          </cell>
          <cell r="J2726" t="str">
            <v>MDS</v>
          </cell>
          <cell r="K2726" t="str">
            <v>D46</v>
          </cell>
          <cell r="L2726" t="str">
            <v>9983-2</v>
          </cell>
          <cell r="M2726">
            <v>42628</v>
          </cell>
          <cell r="N2726" t="str">
            <v>MDS</v>
          </cell>
          <cell r="O2726">
            <v>1</v>
          </cell>
          <cell r="P2726">
            <v>1</v>
          </cell>
          <cell r="Q2726" t="str">
            <v>Erytropoietiini</v>
          </cell>
          <cell r="R2726">
            <v>42629</v>
          </cell>
        </row>
        <row r="2727">
          <cell r="A2727">
            <v>6574</v>
          </cell>
          <cell r="B2727">
            <v>1</v>
          </cell>
          <cell r="C2727">
            <v>1970</v>
          </cell>
          <cell r="D2727">
            <v>25619</v>
          </cell>
          <cell r="E2727">
            <v>43020</v>
          </cell>
          <cell r="F2727" t="str">
            <v>Registered hematological disease</v>
          </cell>
          <cell r="G2727" t="str">
            <v>Exitus Muurutvirran hoitokodissa</v>
          </cell>
          <cell r="H2727" t="str">
            <v>PSSHP</v>
          </cell>
          <cell r="I2727">
            <v>3</v>
          </cell>
          <cell r="J2727" t="str">
            <v>MDS</v>
          </cell>
          <cell r="K2727" t="str">
            <v>D46</v>
          </cell>
          <cell r="L2727" t="str">
            <v>9983-2</v>
          </cell>
          <cell r="M2727">
            <v>42628</v>
          </cell>
          <cell r="N2727" t="str">
            <v>MDS</v>
          </cell>
          <cell r="O2727">
            <v>2</v>
          </cell>
          <cell r="P2727">
            <v>2</v>
          </cell>
          <cell r="Q2727" t="str">
            <v>Atsasitidiini (Aza)</v>
          </cell>
          <cell r="R2727">
            <v>42677</v>
          </cell>
        </row>
        <row r="2728">
          <cell r="A2728">
            <v>6574</v>
          </cell>
          <cell r="B2728">
            <v>1</v>
          </cell>
          <cell r="C2728">
            <v>1970</v>
          </cell>
          <cell r="D2728">
            <v>25619</v>
          </cell>
          <cell r="E2728">
            <v>43020</v>
          </cell>
          <cell r="F2728" t="str">
            <v>Registered hematological disease</v>
          </cell>
          <cell r="G2728" t="str">
            <v>Exitus Muurutvirran hoitokodissa</v>
          </cell>
          <cell r="H2728" t="str">
            <v>PSSHP</v>
          </cell>
          <cell r="I2728">
            <v>1</v>
          </cell>
          <cell r="J2728" t="str">
            <v>AML</v>
          </cell>
          <cell r="K2728" t="str">
            <v>C92</v>
          </cell>
          <cell r="L2728">
            <v>9840</v>
          </cell>
          <cell r="M2728">
            <v>42705</v>
          </cell>
        </row>
        <row r="2729">
          <cell r="A2729">
            <v>6574</v>
          </cell>
          <cell r="B2729">
            <v>1</v>
          </cell>
          <cell r="C2729">
            <v>1970</v>
          </cell>
          <cell r="D2729">
            <v>25619</v>
          </cell>
          <cell r="E2729">
            <v>43020</v>
          </cell>
          <cell r="F2729" t="str">
            <v>Registered hematological disease</v>
          </cell>
          <cell r="G2729" t="str">
            <v>Exitus Muurutvirran hoitokodissa</v>
          </cell>
          <cell r="H2729" t="str">
            <v>PSSHP</v>
          </cell>
          <cell r="I2729">
            <v>3</v>
          </cell>
          <cell r="J2729" t="str">
            <v>AML</v>
          </cell>
          <cell r="K2729" t="str">
            <v>C92</v>
          </cell>
          <cell r="L2729">
            <v>9840</v>
          </cell>
          <cell r="M2729">
            <v>42705</v>
          </cell>
          <cell r="N2729" t="str">
            <v>AML</v>
          </cell>
          <cell r="O2729">
            <v>3</v>
          </cell>
          <cell r="P2729">
            <v>1</v>
          </cell>
          <cell r="Q2729" t="str">
            <v>AML-2012 1.induktiohoito (IA)</v>
          </cell>
          <cell r="R2729">
            <v>42709</v>
          </cell>
        </row>
        <row r="2730">
          <cell r="A2730">
            <v>6574</v>
          </cell>
          <cell r="B2730">
            <v>1</v>
          </cell>
          <cell r="C2730">
            <v>1970</v>
          </cell>
          <cell r="D2730">
            <v>25619</v>
          </cell>
          <cell r="E2730">
            <v>43020</v>
          </cell>
          <cell r="F2730" t="str">
            <v>Registered hematological disease</v>
          </cell>
          <cell r="G2730" t="str">
            <v>Exitus Muurutvirran hoitokodissa</v>
          </cell>
          <cell r="H2730" t="str">
            <v>PSSHP</v>
          </cell>
          <cell r="I2730">
            <v>2</v>
          </cell>
          <cell r="J2730" t="str">
            <v>AML</v>
          </cell>
          <cell r="K2730" t="str">
            <v>C92</v>
          </cell>
          <cell r="L2730">
            <v>9840</v>
          </cell>
          <cell r="M2730">
            <v>42705</v>
          </cell>
        </row>
        <row r="2731">
          <cell r="A2731">
            <v>6574</v>
          </cell>
          <cell r="B2731">
            <v>1</v>
          </cell>
          <cell r="C2731">
            <v>1970</v>
          </cell>
          <cell r="D2731">
            <v>25619</v>
          </cell>
          <cell r="E2731">
            <v>43020</v>
          </cell>
          <cell r="F2731" t="str">
            <v>Registered hematological disease</v>
          </cell>
          <cell r="G2731" t="str">
            <v>Exitus Muurutvirran hoitokodissa</v>
          </cell>
          <cell r="H2731" t="str">
            <v>PSSHP</v>
          </cell>
          <cell r="I2731">
            <v>2</v>
          </cell>
          <cell r="J2731" t="str">
            <v>AML</v>
          </cell>
          <cell r="K2731" t="str">
            <v>C92</v>
          </cell>
          <cell r="L2731">
            <v>9840</v>
          </cell>
          <cell r="M2731">
            <v>42705</v>
          </cell>
        </row>
        <row r="2732">
          <cell r="A2732">
            <v>6574</v>
          </cell>
          <cell r="B2732">
            <v>1</v>
          </cell>
          <cell r="C2732">
            <v>1970</v>
          </cell>
          <cell r="D2732">
            <v>25619</v>
          </cell>
          <cell r="E2732">
            <v>43020</v>
          </cell>
          <cell r="F2732" t="str">
            <v>Registered hematological disease</v>
          </cell>
          <cell r="G2732" t="str">
            <v>Exitus Muurutvirran hoitokodissa</v>
          </cell>
          <cell r="H2732" t="str">
            <v>PSSHP</v>
          </cell>
          <cell r="I2732">
            <v>2</v>
          </cell>
          <cell r="J2732" t="str">
            <v>AML</v>
          </cell>
          <cell r="K2732" t="str">
            <v>C92</v>
          </cell>
          <cell r="L2732">
            <v>9840</v>
          </cell>
          <cell r="M2732">
            <v>42705</v>
          </cell>
        </row>
        <row r="2733">
          <cell r="A2733">
            <v>6574</v>
          </cell>
          <cell r="B2733">
            <v>1</v>
          </cell>
          <cell r="C2733">
            <v>1970</v>
          </cell>
          <cell r="D2733">
            <v>25619</v>
          </cell>
          <cell r="E2733">
            <v>43020</v>
          </cell>
          <cell r="F2733" t="str">
            <v>Registered hematological disease</v>
          </cell>
          <cell r="G2733" t="str">
            <v>Exitus Muurutvirran hoitokodissa</v>
          </cell>
          <cell r="H2733" t="str">
            <v>PSSHP</v>
          </cell>
          <cell r="I2733">
            <v>3</v>
          </cell>
          <cell r="J2733" t="str">
            <v>AML</v>
          </cell>
          <cell r="K2733" t="str">
            <v>C92</v>
          </cell>
          <cell r="L2733">
            <v>9840</v>
          </cell>
          <cell r="M2733">
            <v>42705</v>
          </cell>
          <cell r="N2733" t="str">
            <v>AML</v>
          </cell>
          <cell r="O2733">
            <v>3</v>
          </cell>
          <cell r="P2733">
            <v>2</v>
          </cell>
          <cell r="Q2733" t="str">
            <v>AML-2012 1.konsolidaatio (HDAraC-Ida)</v>
          </cell>
          <cell r="R2733">
            <v>42754</v>
          </cell>
        </row>
        <row r="2734">
          <cell r="A2734">
            <v>6574</v>
          </cell>
          <cell r="B2734">
            <v>1</v>
          </cell>
          <cell r="C2734">
            <v>1970</v>
          </cell>
          <cell r="D2734">
            <v>25619</v>
          </cell>
          <cell r="E2734">
            <v>43020</v>
          </cell>
          <cell r="F2734" t="str">
            <v>Registered hematological disease</v>
          </cell>
          <cell r="G2734" t="str">
            <v>Exitus Muurutvirran hoitokodissa</v>
          </cell>
          <cell r="H2734" t="str">
            <v>PSSHP</v>
          </cell>
          <cell r="I2734">
            <v>2</v>
          </cell>
          <cell r="J2734" t="str">
            <v>AML</v>
          </cell>
          <cell r="K2734" t="str">
            <v>C92</v>
          </cell>
          <cell r="L2734">
            <v>9840</v>
          </cell>
          <cell r="M2734">
            <v>42705</v>
          </cell>
        </row>
        <row r="2735">
          <cell r="A2735">
            <v>6574</v>
          </cell>
          <cell r="B2735">
            <v>1</v>
          </cell>
          <cell r="C2735">
            <v>1970</v>
          </cell>
          <cell r="D2735">
            <v>25619</v>
          </cell>
          <cell r="E2735">
            <v>43020</v>
          </cell>
          <cell r="F2735" t="str">
            <v>Registered hematological disease</v>
          </cell>
          <cell r="G2735" t="str">
            <v>Exitus Muurutvirran hoitokodissa</v>
          </cell>
          <cell r="H2735" t="str">
            <v>PSSHP</v>
          </cell>
          <cell r="I2735">
            <v>2</v>
          </cell>
          <cell r="J2735" t="str">
            <v>AML</v>
          </cell>
          <cell r="K2735" t="str">
            <v>C92</v>
          </cell>
          <cell r="L2735">
            <v>9840</v>
          </cell>
          <cell r="M2735">
            <v>42705</v>
          </cell>
        </row>
        <row r="2736">
          <cell r="A2736">
            <v>6574</v>
          </cell>
          <cell r="B2736">
            <v>1</v>
          </cell>
          <cell r="C2736">
            <v>1970</v>
          </cell>
          <cell r="D2736">
            <v>25619</v>
          </cell>
          <cell r="E2736">
            <v>43020</v>
          </cell>
          <cell r="F2736" t="str">
            <v>Registered hematological disease</v>
          </cell>
          <cell r="G2736" t="str">
            <v>Exitus Muurutvirran hoitokodissa</v>
          </cell>
          <cell r="H2736" t="str">
            <v>PSSHP</v>
          </cell>
          <cell r="I2736">
            <v>2</v>
          </cell>
          <cell r="J2736" t="str">
            <v>AML</v>
          </cell>
          <cell r="K2736" t="str">
            <v>C92</v>
          </cell>
          <cell r="L2736">
            <v>9840</v>
          </cell>
          <cell r="M2736">
            <v>42705</v>
          </cell>
        </row>
        <row r="2737">
          <cell r="A2737">
            <v>6574</v>
          </cell>
          <cell r="B2737">
            <v>1</v>
          </cell>
          <cell r="C2737">
            <v>1970</v>
          </cell>
          <cell r="D2737">
            <v>25619</v>
          </cell>
          <cell r="E2737">
            <v>43020</v>
          </cell>
          <cell r="F2737" t="str">
            <v>Registered hematological disease</v>
          </cell>
          <cell r="G2737" t="str">
            <v>Exitus Muurutvirran hoitokodissa</v>
          </cell>
          <cell r="H2737" t="str">
            <v>PSSHP</v>
          </cell>
          <cell r="I2737">
            <v>3</v>
          </cell>
          <cell r="J2737" t="str">
            <v>AML</v>
          </cell>
          <cell r="K2737" t="str">
            <v>C92</v>
          </cell>
          <cell r="L2737">
            <v>9840</v>
          </cell>
          <cell r="M2737">
            <v>42705</v>
          </cell>
          <cell r="N2737" t="str">
            <v>AML</v>
          </cell>
          <cell r="O2737">
            <v>3</v>
          </cell>
          <cell r="P2737">
            <v>3</v>
          </cell>
          <cell r="Q2737" t="str">
            <v>AML-2012 2.konsolidaatio (HDAraC)</v>
          </cell>
          <cell r="R2737">
            <v>42793</v>
          </cell>
        </row>
        <row r="2738">
          <cell r="A2738">
            <v>6574</v>
          </cell>
          <cell r="B2738">
            <v>1</v>
          </cell>
          <cell r="C2738">
            <v>1970</v>
          </cell>
          <cell r="D2738">
            <v>25619</v>
          </cell>
          <cell r="E2738">
            <v>43020</v>
          </cell>
          <cell r="F2738" t="str">
            <v>Registered hematological disease</v>
          </cell>
          <cell r="G2738" t="str">
            <v>Exitus Muurutvirran hoitokodissa</v>
          </cell>
          <cell r="H2738" t="str">
            <v>PSSHP</v>
          </cell>
          <cell r="I2738">
            <v>2</v>
          </cell>
          <cell r="J2738" t="str">
            <v>AML</v>
          </cell>
          <cell r="K2738" t="str">
            <v>C92</v>
          </cell>
          <cell r="L2738">
            <v>9840</v>
          </cell>
          <cell r="M2738">
            <v>42705</v>
          </cell>
        </row>
        <row r="2739">
          <cell r="A2739">
            <v>6574</v>
          </cell>
          <cell r="B2739">
            <v>1</v>
          </cell>
          <cell r="C2739">
            <v>1970</v>
          </cell>
          <cell r="D2739">
            <v>25619</v>
          </cell>
          <cell r="E2739">
            <v>43020</v>
          </cell>
          <cell r="F2739" t="str">
            <v>Registered hematological disease</v>
          </cell>
          <cell r="G2739" t="str">
            <v>Exitus Muurutvirran hoitokodissa</v>
          </cell>
          <cell r="H2739" t="str">
            <v>PSSHP</v>
          </cell>
          <cell r="I2739">
            <v>2</v>
          </cell>
          <cell r="J2739" t="str">
            <v>AML</v>
          </cell>
          <cell r="K2739" t="str">
            <v>C92</v>
          </cell>
          <cell r="L2739">
            <v>9840</v>
          </cell>
          <cell r="M2739">
            <v>42705</v>
          </cell>
        </row>
        <row r="2740">
          <cell r="A2740">
            <v>6574</v>
          </cell>
          <cell r="B2740">
            <v>1</v>
          </cell>
          <cell r="C2740">
            <v>1970</v>
          </cell>
          <cell r="D2740">
            <v>25619</v>
          </cell>
          <cell r="E2740">
            <v>43020</v>
          </cell>
          <cell r="F2740" t="str">
            <v>Registered hematological disease</v>
          </cell>
          <cell r="G2740" t="str">
            <v>Exitus Muurutvirran hoitokodissa</v>
          </cell>
          <cell r="H2740" t="str">
            <v>PSSHP</v>
          </cell>
          <cell r="I2740">
            <v>2</v>
          </cell>
          <cell r="J2740" t="str">
            <v>AML</v>
          </cell>
          <cell r="K2740" t="str">
            <v>C92</v>
          </cell>
          <cell r="L2740">
            <v>9840</v>
          </cell>
          <cell r="M2740">
            <v>42705</v>
          </cell>
        </row>
        <row r="2741">
          <cell r="A2741">
            <v>6574</v>
          </cell>
          <cell r="B2741">
            <v>1</v>
          </cell>
          <cell r="C2741">
            <v>1970</v>
          </cell>
          <cell r="D2741">
            <v>25619</v>
          </cell>
          <cell r="E2741">
            <v>43020</v>
          </cell>
          <cell r="F2741" t="str">
            <v>Registered hematological disease</v>
          </cell>
          <cell r="G2741" t="str">
            <v>Exitus Muurutvirran hoitokodissa</v>
          </cell>
          <cell r="H2741" t="str">
            <v>PSSHP</v>
          </cell>
          <cell r="I2741">
            <v>3</v>
          </cell>
          <cell r="J2741" t="str">
            <v>AML</v>
          </cell>
          <cell r="K2741" t="str">
            <v>C92</v>
          </cell>
          <cell r="L2741">
            <v>9840</v>
          </cell>
          <cell r="M2741">
            <v>42705</v>
          </cell>
          <cell r="N2741" t="str">
            <v>AML</v>
          </cell>
          <cell r="O2741">
            <v>3</v>
          </cell>
          <cell r="P2741">
            <v>4</v>
          </cell>
          <cell r="Q2741" t="str">
            <v>AML-2012 3.konsolidaatio (HDAraC-Mito)</v>
          </cell>
          <cell r="R2741">
            <v>42829</v>
          </cell>
        </row>
        <row r="2742">
          <cell r="A2742">
            <v>6574</v>
          </cell>
          <cell r="B2742">
            <v>1</v>
          </cell>
          <cell r="C2742">
            <v>1970</v>
          </cell>
          <cell r="D2742">
            <v>25619</v>
          </cell>
          <cell r="E2742">
            <v>43020</v>
          </cell>
          <cell r="F2742" t="str">
            <v>Registered hematological disease</v>
          </cell>
          <cell r="G2742" t="str">
            <v>Exitus Muurutvirran hoitokodissa</v>
          </cell>
          <cell r="H2742" t="str">
            <v>PSSHP</v>
          </cell>
          <cell r="I2742">
            <v>2</v>
          </cell>
          <cell r="J2742" t="str">
            <v>AML</v>
          </cell>
          <cell r="K2742" t="str">
            <v>C92</v>
          </cell>
          <cell r="L2742">
            <v>9840</v>
          </cell>
          <cell r="M2742">
            <v>42705</v>
          </cell>
        </row>
        <row r="2743">
          <cell r="A2743">
            <v>6574</v>
          </cell>
          <cell r="B2743">
            <v>1</v>
          </cell>
          <cell r="C2743">
            <v>1970</v>
          </cell>
          <cell r="D2743">
            <v>25619</v>
          </cell>
          <cell r="E2743">
            <v>43020</v>
          </cell>
          <cell r="F2743" t="str">
            <v>Registered hematological disease</v>
          </cell>
          <cell r="G2743" t="str">
            <v>Exitus Muurutvirran hoitokodissa</v>
          </cell>
          <cell r="H2743" t="str">
            <v>PSSHP</v>
          </cell>
          <cell r="I2743">
            <v>2</v>
          </cell>
          <cell r="J2743" t="str">
            <v>AML</v>
          </cell>
          <cell r="K2743" t="str">
            <v>C92</v>
          </cell>
          <cell r="L2743">
            <v>9840</v>
          </cell>
          <cell r="M2743">
            <v>42705</v>
          </cell>
        </row>
        <row r="2744">
          <cell r="A2744">
            <v>6574</v>
          </cell>
          <cell r="B2744">
            <v>1</v>
          </cell>
          <cell r="C2744">
            <v>1970</v>
          </cell>
          <cell r="D2744">
            <v>25619</v>
          </cell>
          <cell r="E2744">
            <v>43020</v>
          </cell>
          <cell r="F2744" t="str">
            <v>Registered hematological disease</v>
          </cell>
          <cell r="G2744" t="str">
            <v>Exitus Muurutvirran hoitokodissa</v>
          </cell>
          <cell r="H2744" t="str">
            <v>PSSHP</v>
          </cell>
          <cell r="I2744">
            <v>2</v>
          </cell>
          <cell r="J2744" t="str">
            <v>AML</v>
          </cell>
          <cell r="K2744" t="str">
            <v>C92</v>
          </cell>
          <cell r="L2744">
            <v>9840</v>
          </cell>
          <cell r="M2744">
            <v>42705</v>
          </cell>
        </row>
        <row r="2745">
          <cell r="A2745">
            <v>6574</v>
          </cell>
          <cell r="B2745">
            <v>1</v>
          </cell>
          <cell r="C2745">
            <v>1970</v>
          </cell>
          <cell r="D2745">
            <v>25619</v>
          </cell>
          <cell r="E2745">
            <v>43020</v>
          </cell>
          <cell r="F2745" t="str">
            <v>Registered hematological disease</v>
          </cell>
          <cell r="G2745" t="str">
            <v>Exitus Muurutvirran hoitokodissa</v>
          </cell>
          <cell r="H2745" t="str">
            <v>PSSHP</v>
          </cell>
          <cell r="I2745">
            <v>2</v>
          </cell>
          <cell r="J2745" t="str">
            <v>AML</v>
          </cell>
          <cell r="K2745" t="str">
            <v>C92</v>
          </cell>
          <cell r="L2745">
            <v>9840</v>
          </cell>
          <cell r="M2745">
            <v>42705</v>
          </cell>
        </row>
        <row r="2746">
          <cell r="A2746">
            <v>6574</v>
          </cell>
          <cell r="B2746">
            <v>1</v>
          </cell>
          <cell r="C2746">
            <v>1970</v>
          </cell>
          <cell r="D2746">
            <v>25619</v>
          </cell>
          <cell r="E2746">
            <v>43020</v>
          </cell>
          <cell r="F2746" t="str">
            <v>Registered hematological disease</v>
          </cell>
          <cell r="G2746" t="str">
            <v>Exitus Muurutvirran hoitokodissa</v>
          </cell>
          <cell r="H2746" t="str">
            <v>PSSHP</v>
          </cell>
          <cell r="I2746">
            <v>2</v>
          </cell>
          <cell r="J2746" t="str">
            <v>AML</v>
          </cell>
          <cell r="K2746" t="str">
            <v>C92</v>
          </cell>
          <cell r="L2746">
            <v>9840</v>
          </cell>
          <cell r="M2746">
            <v>42705</v>
          </cell>
        </row>
        <row r="2747">
          <cell r="A2747">
            <v>6600</v>
          </cell>
          <cell r="B2747">
            <v>0</v>
          </cell>
          <cell r="C2747">
            <v>1968</v>
          </cell>
          <cell r="D2747">
            <v>25117</v>
          </cell>
          <cell r="H2747" t="str">
            <v>PSSHP</v>
          </cell>
          <cell r="I2747">
            <v>1</v>
          </cell>
          <cell r="J2747" t="str">
            <v>MDS</v>
          </cell>
          <cell r="K2747" t="str">
            <v>D46</v>
          </cell>
          <cell r="M2747">
            <v>42632</v>
          </cell>
        </row>
        <row r="2748">
          <cell r="A2748">
            <v>6600</v>
          </cell>
          <cell r="B2748">
            <v>0</v>
          </cell>
          <cell r="C2748">
            <v>1968</v>
          </cell>
          <cell r="D2748">
            <v>25117</v>
          </cell>
          <cell r="H2748" t="str">
            <v>PSSHP</v>
          </cell>
          <cell r="I2748">
            <v>3</v>
          </cell>
          <cell r="J2748" t="str">
            <v>MDS</v>
          </cell>
          <cell r="K2748" t="str">
            <v>D46</v>
          </cell>
          <cell r="M2748">
            <v>42632</v>
          </cell>
          <cell r="N2748" t="str">
            <v>MDS</v>
          </cell>
          <cell r="O2748">
            <v>0</v>
          </cell>
          <cell r="P2748">
            <v>1</v>
          </cell>
          <cell r="Q2748" t="str">
            <v>AlloHSCT (Flud/Treo) (RTC)</v>
          </cell>
          <cell r="R2748">
            <v>43344</v>
          </cell>
        </row>
        <row r="2749">
          <cell r="A2749">
            <v>6607</v>
          </cell>
          <cell r="B2749">
            <v>1</v>
          </cell>
          <cell r="C2749">
            <v>1951</v>
          </cell>
          <cell r="D2749">
            <v>18705</v>
          </cell>
          <cell r="H2749" t="str">
            <v>HUS</v>
          </cell>
          <cell r="I2749">
            <v>1</v>
          </cell>
          <cell r="J2749" t="str">
            <v>MDS</v>
          </cell>
          <cell r="K2749" t="str">
            <v>D46</v>
          </cell>
          <cell r="L2749" t="str">
            <v>9983-2</v>
          </cell>
          <cell r="M2749">
            <v>42863</v>
          </cell>
        </row>
        <row r="2750">
          <cell r="A2750">
            <v>6607</v>
          </cell>
          <cell r="B2750">
            <v>1</v>
          </cell>
          <cell r="C2750">
            <v>1951</v>
          </cell>
          <cell r="D2750">
            <v>18705</v>
          </cell>
          <cell r="H2750" t="str">
            <v>HUS</v>
          </cell>
          <cell r="I2750">
            <v>5</v>
          </cell>
          <cell r="J2750" t="str">
            <v>MDS</v>
          </cell>
          <cell r="K2750" t="str">
            <v>D46</v>
          </cell>
          <cell r="L2750" t="str">
            <v>9983-2</v>
          </cell>
          <cell r="M2750">
            <v>42863</v>
          </cell>
        </row>
        <row r="2751">
          <cell r="A2751">
            <v>6607</v>
          </cell>
          <cell r="B2751">
            <v>1</v>
          </cell>
          <cell r="C2751">
            <v>1951</v>
          </cell>
          <cell r="D2751">
            <v>18705</v>
          </cell>
          <cell r="H2751" t="str">
            <v>HUS</v>
          </cell>
          <cell r="I2751">
            <v>3</v>
          </cell>
          <cell r="J2751" t="str">
            <v>MDS</v>
          </cell>
          <cell r="K2751" t="str">
            <v>D46</v>
          </cell>
          <cell r="L2751" t="str">
            <v>9983-2</v>
          </cell>
          <cell r="M2751">
            <v>42863</v>
          </cell>
          <cell r="N2751" t="str">
            <v>MDS</v>
          </cell>
          <cell r="O2751">
            <v>1</v>
          </cell>
          <cell r="P2751">
            <v>1</v>
          </cell>
          <cell r="Q2751" t="str">
            <v>Atsasitidiini (Aza)</v>
          </cell>
          <cell r="R2751">
            <v>42865</v>
          </cell>
        </row>
        <row r="2752">
          <cell r="A2752">
            <v>6607</v>
          </cell>
          <cell r="B2752">
            <v>1</v>
          </cell>
          <cell r="C2752">
            <v>1951</v>
          </cell>
          <cell r="D2752">
            <v>18705</v>
          </cell>
          <cell r="H2752" t="str">
            <v>HUS</v>
          </cell>
          <cell r="I2752">
            <v>3</v>
          </cell>
          <cell r="J2752" t="str">
            <v>MDS</v>
          </cell>
          <cell r="K2752" t="str">
            <v>D46</v>
          </cell>
          <cell r="L2752" t="str">
            <v>9983-2</v>
          </cell>
          <cell r="M2752">
            <v>42863</v>
          </cell>
          <cell r="N2752" t="str">
            <v>MDS</v>
          </cell>
          <cell r="O2752">
            <v>1</v>
          </cell>
          <cell r="P2752">
            <v>2</v>
          </cell>
          <cell r="Q2752" t="str">
            <v>IA (Cyt/Ida)</v>
          </cell>
          <cell r="R2752">
            <v>42955</v>
          </cell>
        </row>
        <row r="2753">
          <cell r="A2753">
            <v>6607</v>
          </cell>
          <cell r="B2753">
            <v>1</v>
          </cell>
          <cell r="C2753">
            <v>1951</v>
          </cell>
          <cell r="D2753">
            <v>18705</v>
          </cell>
          <cell r="H2753" t="str">
            <v>HUS</v>
          </cell>
          <cell r="I2753">
            <v>2</v>
          </cell>
          <cell r="J2753" t="str">
            <v>MDS</v>
          </cell>
          <cell r="K2753" t="str">
            <v>D46</v>
          </cell>
          <cell r="L2753" t="str">
            <v>9983-2</v>
          </cell>
          <cell r="M2753">
            <v>42863</v>
          </cell>
        </row>
        <row r="2754">
          <cell r="A2754">
            <v>6607</v>
          </cell>
          <cell r="B2754">
            <v>1</v>
          </cell>
          <cell r="C2754">
            <v>1951</v>
          </cell>
          <cell r="D2754">
            <v>18705</v>
          </cell>
          <cell r="H2754" t="str">
            <v>HUS</v>
          </cell>
          <cell r="I2754">
            <v>2</v>
          </cell>
          <cell r="J2754" t="str">
            <v>MDS</v>
          </cell>
          <cell r="K2754" t="str">
            <v>D46</v>
          </cell>
          <cell r="L2754" t="str">
            <v>9983-2</v>
          </cell>
          <cell r="M2754">
            <v>42863</v>
          </cell>
        </row>
        <row r="2755">
          <cell r="A2755">
            <v>6607</v>
          </cell>
          <cell r="B2755">
            <v>1</v>
          </cell>
          <cell r="C2755">
            <v>1951</v>
          </cell>
          <cell r="D2755">
            <v>18705</v>
          </cell>
          <cell r="H2755" t="str">
            <v>HUS</v>
          </cell>
          <cell r="I2755">
            <v>2</v>
          </cell>
          <cell r="J2755" t="str">
            <v>MDS</v>
          </cell>
          <cell r="K2755" t="str">
            <v>D46</v>
          </cell>
          <cell r="L2755" t="str">
            <v>9983-2</v>
          </cell>
          <cell r="M2755">
            <v>42863</v>
          </cell>
        </row>
        <row r="2756">
          <cell r="A2756">
            <v>6607</v>
          </cell>
          <cell r="B2756">
            <v>1</v>
          </cell>
          <cell r="C2756">
            <v>1951</v>
          </cell>
          <cell r="D2756">
            <v>18705</v>
          </cell>
          <cell r="H2756" t="str">
            <v>HUS</v>
          </cell>
          <cell r="I2756">
            <v>3</v>
          </cell>
          <cell r="J2756" t="str">
            <v>MDS</v>
          </cell>
          <cell r="K2756" t="str">
            <v>D46</v>
          </cell>
          <cell r="L2756" t="str">
            <v>9983-2</v>
          </cell>
          <cell r="M2756">
            <v>42863</v>
          </cell>
          <cell r="N2756" t="str">
            <v>MDS</v>
          </cell>
          <cell r="O2756">
            <v>1</v>
          </cell>
          <cell r="P2756">
            <v>3</v>
          </cell>
          <cell r="Q2756" t="str">
            <v>AlloHSCT (Flud/Treo) (RTC)</v>
          </cell>
          <cell r="R2756">
            <v>43041</v>
          </cell>
        </row>
        <row r="2757">
          <cell r="A2757">
            <v>6622</v>
          </cell>
          <cell r="B2757">
            <v>0</v>
          </cell>
          <cell r="C2757">
            <v>1941</v>
          </cell>
          <cell r="D2757">
            <v>15181</v>
          </cell>
          <cell r="H2757" t="str">
            <v>HUS</v>
          </cell>
          <cell r="I2757">
            <v>1</v>
          </cell>
          <cell r="J2757" t="str">
            <v>MDS</v>
          </cell>
          <cell r="K2757" t="str">
            <v>D46</v>
          </cell>
          <cell r="L2757">
            <v>9982</v>
          </cell>
          <cell r="M2757">
            <v>42146</v>
          </cell>
        </row>
        <row r="2758">
          <cell r="A2758">
            <v>6622</v>
          </cell>
          <cell r="B2758">
            <v>0</v>
          </cell>
          <cell r="C2758">
            <v>1941</v>
          </cell>
          <cell r="D2758">
            <v>15181</v>
          </cell>
          <cell r="H2758" t="str">
            <v>HUS</v>
          </cell>
          <cell r="I2758">
            <v>5</v>
          </cell>
          <cell r="J2758" t="str">
            <v>MDS</v>
          </cell>
          <cell r="K2758" t="str">
            <v>D46</v>
          </cell>
          <cell r="L2758">
            <v>9982</v>
          </cell>
          <cell r="M2758">
            <v>42146</v>
          </cell>
        </row>
        <row r="2759">
          <cell r="A2759">
            <v>6622</v>
          </cell>
          <cell r="B2759">
            <v>0</v>
          </cell>
          <cell r="C2759">
            <v>1941</v>
          </cell>
          <cell r="D2759">
            <v>15181</v>
          </cell>
          <cell r="H2759" t="str">
            <v>HUS</v>
          </cell>
          <cell r="I2759">
            <v>5</v>
          </cell>
          <cell r="J2759" t="str">
            <v>MDS</v>
          </cell>
          <cell r="K2759" t="str">
            <v>D46</v>
          </cell>
          <cell r="L2759">
            <v>9982</v>
          </cell>
          <cell r="M2759">
            <v>42146</v>
          </cell>
        </row>
        <row r="2760">
          <cell r="A2760">
            <v>6622</v>
          </cell>
          <cell r="B2760">
            <v>0</v>
          </cell>
          <cell r="C2760">
            <v>1941</v>
          </cell>
          <cell r="D2760">
            <v>15181</v>
          </cell>
          <cell r="H2760" t="str">
            <v>HUS</v>
          </cell>
          <cell r="I2760">
            <v>5</v>
          </cell>
          <cell r="J2760" t="str">
            <v>MDS</v>
          </cell>
          <cell r="K2760" t="str">
            <v>D46</v>
          </cell>
          <cell r="L2760">
            <v>9982</v>
          </cell>
          <cell r="M2760">
            <v>42146</v>
          </cell>
        </row>
        <row r="2761">
          <cell r="A2761">
            <v>6683</v>
          </cell>
          <cell r="B2761">
            <v>1</v>
          </cell>
          <cell r="C2761">
            <v>1943</v>
          </cell>
          <cell r="D2761">
            <v>15834</v>
          </cell>
          <cell r="H2761" t="str">
            <v>HUS</v>
          </cell>
          <cell r="I2761">
            <v>1</v>
          </cell>
          <cell r="J2761" t="str">
            <v>MDS</v>
          </cell>
          <cell r="K2761" t="str">
            <v>D46</v>
          </cell>
          <cell r="L2761" t="str">
            <v>9983-1</v>
          </cell>
          <cell r="M2761">
            <v>42824</v>
          </cell>
        </row>
        <row r="2762">
          <cell r="A2762">
            <v>6683</v>
          </cell>
          <cell r="B2762">
            <v>1</v>
          </cell>
          <cell r="C2762">
            <v>1943</v>
          </cell>
          <cell r="D2762">
            <v>15834</v>
          </cell>
          <cell r="H2762" t="str">
            <v>HUS</v>
          </cell>
          <cell r="I2762">
            <v>3</v>
          </cell>
          <cell r="J2762" t="str">
            <v>MDS</v>
          </cell>
          <cell r="K2762" t="str">
            <v>D46</v>
          </cell>
          <cell r="L2762" t="str">
            <v>9983-1</v>
          </cell>
          <cell r="M2762">
            <v>42824</v>
          </cell>
          <cell r="N2762" t="str">
            <v>MDS</v>
          </cell>
          <cell r="O2762">
            <v>1</v>
          </cell>
          <cell r="P2762">
            <v>1</v>
          </cell>
          <cell r="Q2762" t="str">
            <v>Atsasitidiini (Aza)</v>
          </cell>
          <cell r="R2762">
            <v>42898</v>
          </cell>
        </row>
        <row r="2763">
          <cell r="A2763">
            <v>6700</v>
          </cell>
          <cell r="B2763">
            <v>1</v>
          </cell>
          <cell r="C2763">
            <v>1948</v>
          </cell>
          <cell r="D2763">
            <v>17662</v>
          </cell>
          <cell r="H2763" t="str">
            <v>HUS</v>
          </cell>
          <cell r="I2763">
            <v>1</v>
          </cell>
          <cell r="J2763" t="str">
            <v>Polysytemia_vera</v>
          </cell>
          <cell r="K2763" t="str">
            <v>D45</v>
          </cell>
          <cell r="M2763">
            <v>40456</v>
          </cell>
        </row>
        <row r="2764">
          <cell r="A2764">
            <v>6700</v>
          </cell>
          <cell r="B2764">
            <v>1</v>
          </cell>
          <cell r="C2764">
            <v>1948</v>
          </cell>
          <cell r="D2764">
            <v>17662</v>
          </cell>
          <cell r="H2764" t="str">
            <v>HUS</v>
          </cell>
          <cell r="I2764">
            <v>3</v>
          </cell>
          <cell r="J2764" t="str">
            <v>Polysytemia_vera</v>
          </cell>
          <cell r="K2764" t="str">
            <v>D45</v>
          </cell>
          <cell r="M2764">
            <v>40456</v>
          </cell>
          <cell r="N2764" t="str">
            <v>MDS</v>
          </cell>
          <cell r="O2764">
            <v>0</v>
          </cell>
          <cell r="P2764">
            <v>1</v>
          </cell>
          <cell r="Q2764" t="str">
            <v>Punasolusiirto</v>
          </cell>
          <cell r="R2764">
            <v>42033</v>
          </cell>
        </row>
        <row r="2765">
          <cell r="A2765">
            <v>6700</v>
          </cell>
          <cell r="B2765">
            <v>1</v>
          </cell>
          <cell r="C2765">
            <v>1948</v>
          </cell>
          <cell r="D2765">
            <v>17662</v>
          </cell>
          <cell r="H2765" t="str">
            <v>HUS</v>
          </cell>
          <cell r="I2765">
            <v>1</v>
          </cell>
          <cell r="J2765" t="str">
            <v>MDS</v>
          </cell>
          <cell r="K2765" t="str">
            <v>D46</v>
          </cell>
          <cell r="L2765">
            <v>9982</v>
          </cell>
          <cell r="M2765">
            <v>42128</v>
          </cell>
        </row>
        <row r="2766">
          <cell r="A2766">
            <v>6700</v>
          </cell>
          <cell r="B2766">
            <v>1</v>
          </cell>
          <cell r="C2766">
            <v>1948</v>
          </cell>
          <cell r="D2766">
            <v>17662</v>
          </cell>
          <cell r="H2766" t="str">
            <v>HUS</v>
          </cell>
          <cell r="I2766">
            <v>3</v>
          </cell>
          <cell r="J2766" t="str">
            <v>MDS</v>
          </cell>
          <cell r="K2766" t="str">
            <v>D46</v>
          </cell>
          <cell r="L2766">
            <v>9982</v>
          </cell>
          <cell r="M2766">
            <v>42128</v>
          </cell>
          <cell r="N2766" t="str">
            <v>MDS</v>
          </cell>
          <cell r="O2766">
            <v>1</v>
          </cell>
          <cell r="P2766">
            <v>2</v>
          </cell>
          <cell r="Q2766" t="str">
            <v>Erytropoietiini</v>
          </cell>
          <cell r="R2766">
            <v>42249</v>
          </cell>
        </row>
        <row r="2767">
          <cell r="A2767">
            <v>6710</v>
          </cell>
          <cell r="B2767">
            <v>0</v>
          </cell>
          <cell r="C2767">
            <v>1939</v>
          </cell>
          <cell r="D2767">
            <v>14392</v>
          </cell>
          <cell r="H2767" t="str">
            <v>HUS</v>
          </cell>
          <cell r="I2767">
            <v>1</v>
          </cell>
          <cell r="J2767" t="str">
            <v>MDS</v>
          </cell>
          <cell r="K2767" t="str">
            <v>D46</v>
          </cell>
          <cell r="M2767">
            <v>42852</v>
          </cell>
        </row>
        <row r="2768">
          <cell r="A2768">
            <v>6712</v>
          </cell>
          <cell r="B2768">
            <v>0</v>
          </cell>
          <cell r="C2768">
            <v>1942</v>
          </cell>
          <cell r="D2768">
            <v>15619</v>
          </cell>
          <cell r="H2768" t="str">
            <v>HUS</v>
          </cell>
          <cell r="I2768">
            <v>1</v>
          </cell>
          <cell r="J2768" t="str">
            <v>MDS</v>
          </cell>
          <cell r="K2768" t="str">
            <v>D46</v>
          </cell>
          <cell r="L2768" t="str">
            <v>9983-1</v>
          </cell>
          <cell r="M2768">
            <v>42898</v>
          </cell>
        </row>
        <row r="2769">
          <cell r="A2769">
            <v>6712</v>
          </cell>
          <cell r="B2769">
            <v>0</v>
          </cell>
          <cell r="C2769">
            <v>1942</v>
          </cell>
          <cell r="D2769">
            <v>15619</v>
          </cell>
          <cell r="H2769" t="str">
            <v>HUS</v>
          </cell>
          <cell r="I2769">
            <v>5</v>
          </cell>
          <cell r="J2769" t="str">
            <v>MDS</v>
          </cell>
          <cell r="K2769" t="str">
            <v>D46</v>
          </cell>
          <cell r="L2769" t="str">
            <v>9983-1</v>
          </cell>
          <cell r="M2769">
            <v>42898</v>
          </cell>
        </row>
        <row r="2770">
          <cell r="A2770">
            <v>6736</v>
          </cell>
          <cell r="B2770">
            <v>0</v>
          </cell>
          <cell r="C2770">
            <v>1939</v>
          </cell>
          <cell r="D2770">
            <v>14302</v>
          </cell>
          <cell r="H2770" t="str">
            <v>HUS</v>
          </cell>
          <cell r="I2770">
            <v>1</v>
          </cell>
          <cell r="J2770" t="str">
            <v>MDS</v>
          </cell>
          <cell r="K2770" t="str">
            <v>D46</v>
          </cell>
          <cell r="M2770">
            <v>42908</v>
          </cell>
        </row>
        <row r="2771">
          <cell r="A2771">
            <v>6745</v>
          </cell>
          <cell r="B2771">
            <v>1</v>
          </cell>
          <cell r="C2771">
            <v>1950</v>
          </cell>
          <cell r="D2771">
            <v>18567</v>
          </cell>
          <cell r="E2771">
            <v>43323</v>
          </cell>
          <cell r="F2771" t="str">
            <v>Other disease</v>
          </cell>
          <cell r="H2771" t="str">
            <v>SATSHP</v>
          </cell>
          <cell r="I2771">
            <v>1</v>
          </cell>
          <cell r="J2771" t="str">
            <v>MDS</v>
          </cell>
          <cell r="K2771" t="str">
            <v>D46</v>
          </cell>
          <cell r="L2771" t="str">
            <v>9983-1</v>
          </cell>
          <cell r="M2771">
            <v>42951</v>
          </cell>
        </row>
        <row r="2772">
          <cell r="A2772">
            <v>6745</v>
          </cell>
          <cell r="B2772">
            <v>1</v>
          </cell>
          <cell r="C2772">
            <v>1950</v>
          </cell>
          <cell r="D2772">
            <v>18567</v>
          </cell>
          <cell r="E2772">
            <v>43323</v>
          </cell>
          <cell r="F2772" t="str">
            <v>Other disease</v>
          </cell>
          <cell r="H2772" t="str">
            <v>SATSHP</v>
          </cell>
          <cell r="I2772">
            <v>5</v>
          </cell>
          <cell r="J2772" t="str">
            <v>MDS</v>
          </cell>
          <cell r="K2772" t="str">
            <v>D46</v>
          </cell>
          <cell r="L2772" t="str">
            <v>9983-1</v>
          </cell>
          <cell r="M2772">
            <v>42951</v>
          </cell>
        </row>
        <row r="2773">
          <cell r="A2773">
            <v>6745</v>
          </cell>
          <cell r="B2773">
            <v>1</v>
          </cell>
          <cell r="C2773">
            <v>1950</v>
          </cell>
          <cell r="D2773">
            <v>18567</v>
          </cell>
          <cell r="E2773">
            <v>43323</v>
          </cell>
          <cell r="F2773" t="str">
            <v>Other disease</v>
          </cell>
          <cell r="H2773" t="str">
            <v>SATSHP</v>
          </cell>
          <cell r="I2773">
            <v>2</v>
          </cell>
          <cell r="J2773" t="str">
            <v>MDS</v>
          </cell>
          <cell r="K2773" t="str">
            <v>D46</v>
          </cell>
          <cell r="L2773" t="str">
            <v>9983-1</v>
          </cell>
          <cell r="M2773">
            <v>42951</v>
          </cell>
        </row>
        <row r="2774">
          <cell r="A2774">
            <v>6745</v>
          </cell>
          <cell r="B2774">
            <v>1</v>
          </cell>
          <cell r="C2774">
            <v>1950</v>
          </cell>
          <cell r="D2774">
            <v>18567</v>
          </cell>
          <cell r="E2774">
            <v>43323</v>
          </cell>
          <cell r="F2774" t="str">
            <v>Other disease</v>
          </cell>
          <cell r="H2774" t="str">
            <v>SATSHP</v>
          </cell>
          <cell r="I2774">
            <v>2</v>
          </cell>
          <cell r="J2774" t="str">
            <v>MDS</v>
          </cell>
          <cell r="K2774" t="str">
            <v>D46</v>
          </cell>
          <cell r="L2774" t="str">
            <v>9983-1</v>
          </cell>
          <cell r="M2774">
            <v>42951</v>
          </cell>
        </row>
        <row r="2775">
          <cell r="A2775">
            <v>6764</v>
          </cell>
          <cell r="B2775">
            <v>1</v>
          </cell>
          <cell r="C2775">
            <v>1940</v>
          </cell>
          <cell r="D2775">
            <v>14674</v>
          </cell>
          <cell r="H2775" t="str">
            <v>KYMSHP</v>
          </cell>
          <cell r="I2775">
            <v>1</v>
          </cell>
          <cell r="J2775" t="str">
            <v>MDS</v>
          </cell>
          <cell r="K2775" t="str">
            <v>D46</v>
          </cell>
          <cell r="L2775">
            <v>9989</v>
          </cell>
          <cell r="M2775">
            <v>38306</v>
          </cell>
        </row>
        <row r="2776">
          <cell r="A2776">
            <v>6800</v>
          </cell>
          <cell r="B2776">
            <v>0</v>
          </cell>
          <cell r="C2776">
            <v>1944</v>
          </cell>
          <cell r="D2776">
            <v>16274</v>
          </cell>
          <cell r="H2776" t="str">
            <v>HUS</v>
          </cell>
          <cell r="I2776">
            <v>1</v>
          </cell>
          <cell r="J2776" t="str">
            <v>MDS</v>
          </cell>
          <cell r="K2776" t="str">
            <v>D46</v>
          </cell>
          <cell r="L2776">
            <v>9982</v>
          </cell>
          <cell r="M2776">
            <v>40469</v>
          </cell>
        </row>
        <row r="2777">
          <cell r="A2777">
            <v>6803</v>
          </cell>
          <cell r="B2777">
            <v>0</v>
          </cell>
          <cell r="C2777">
            <v>1933</v>
          </cell>
          <cell r="D2777">
            <v>12136</v>
          </cell>
          <cell r="H2777" t="str">
            <v>HUS</v>
          </cell>
          <cell r="I2777">
            <v>1</v>
          </cell>
          <cell r="J2777" t="str">
            <v>MDS</v>
          </cell>
          <cell r="K2777" t="str">
            <v>D46</v>
          </cell>
          <cell r="L2777" t="str">
            <v>9983-1</v>
          </cell>
          <cell r="M2777">
            <v>42892</v>
          </cell>
        </row>
        <row r="2778">
          <cell r="A2778">
            <v>6803</v>
          </cell>
          <cell r="B2778">
            <v>0</v>
          </cell>
          <cell r="C2778">
            <v>1933</v>
          </cell>
          <cell r="D2778">
            <v>12136</v>
          </cell>
          <cell r="H2778" t="str">
            <v>HUS</v>
          </cell>
          <cell r="I2778">
            <v>3</v>
          </cell>
          <cell r="J2778" t="str">
            <v>MDS</v>
          </cell>
          <cell r="K2778" t="str">
            <v>D46</v>
          </cell>
          <cell r="L2778" t="str">
            <v>9983-1</v>
          </cell>
          <cell r="M2778">
            <v>42892</v>
          </cell>
          <cell r="N2778" t="str">
            <v>MDS</v>
          </cell>
          <cell r="O2778">
            <v>1</v>
          </cell>
          <cell r="P2778">
            <v>1</v>
          </cell>
          <cell r="Q2778" t="str">
            <v>Atsasitidiini (Aza)</v>
          </cell>
          <cell r="R2778">
            <v>43005</v>
          </cell>
        </row>
        <row r="2779">
          <cell r="A2779">
            <v>6803</v>
          </cell>
          <cell r="B2779">
            <v>0</v>
          </cell>
          <cell r="C2779">
            <v>1933</v>
          </cell>
          <cell r="D2779">
            <v>12136</v>
          </cell>
          <cell r="H2779" t="str">
            <v>HUS</v>
          </cell>
          <cell r="I2779">
            <v>2</v>
          </cell>
          <cell r="J2779" t="str">
            <v>MDS</v>
          </cell>
          <cell r="K2779" t="str">
            <v>D46</v>
          </cell>
          <cell r="L2779" t="str">
            <v>9983-1</v>
          </cell>
          <cell r="M2779">
            <v>42892</v>
          </cell>
        </row>
        <row r="2780">
          <cell r="A2780">
            <v>6803</v>
          </cell>
          <cell r="B2780">
            <v>0</v>
          </cell>
          <cell r="C2780">
            <v>1933</v>
          </cell>
          <cell r="D2780">
            <v>12136</v>
          </cell>
          <cell r="H2780" t="str">
            <v>HUS</v>
          </cell>
          <cell r="I2780">
            <v>2</v>
          </cell>
          <cell r="J2780" t="str">
            <v>MDS</v>
          </cell>
          <cell r="K2780" t="str">
            <v>D46</v>
          </cell>
          <cell r="L2780" t="str">
            <v>9983-1</v>
          </cell>
          <cell r="M2780">
            <v>42892</v>
          </cell>
        </row>
        <row r="2781">
          <cell r="A2781">
            <v>6803</v>
          </cell>
          <cell r="B2781">
            <v>0</v>
          </cell>
          <cell r="C2781">
            <v>1933</v>
          </cell>
          <cell r="D2781">
            <v>12136</v>
          </cell>
          <cell r="H2781" t="str">
            <v>HUS</v>
          </cell>
          <cell r="I2781">
            <v>3</v>
          </cell>
          <cell r="J2781" t="str">
            <v>MDS</v>
          </cell>
          <cell r="K2781" t="str">
            <v>D46</v>
          </cell>
          <cell r="L2781" t="str">
            <v>9983-1</v>
          </cell>
          <cell r="M2781">
            <v>42892</v>
          </cell>
          <cell r="N2781" t="str">
            <v>MDS</v>
          </cell>
          <cell r="O2781">
            <v>1</v>
          </cell>
          <cell r="P2781">
            <v>2</v>
          </cell>
          <cell r="Q2781" t="str">
            <v>Erytropoietiini</v>
          </cell>
          <cell r="R2781">
            <v>43357</v>
          </cell>
        </row>
        <row r="2782">
          <cell r="A2782">
            <v>6803</v>
          </cell>
          <cell r="B2782">
            <v>0</v>
          </cell>
          <cell r="C2782">
            <v>1933</v>
          </cell>
          <cell r="D2782">
            <v>12136</v>
          </cell>
          <cell r="H2782" t="str">
            <v>HUS</v>
          </cell>
          <cell r="I2782">
            <v>2</v>
          </cell>
          <cell r="J2782" t="str">
            <v>MDS</v>
          </cell>
          <cell r="K2782" t="str">
            <v>D46</v>
          </cell>
          <cell r="L2782" t="str">
            <v>9983-1</v>
          </cell>
          <cell r="M2782">
            <v>42892</v>
          </cell>
        </row>
        <row r="2783">
          <cell r="A2783">
            <v>6803</v>
          </cell>
          <cell r="B2783">
            <v>0</v>
          </cell>
          <cell r="C2783">
            <v>1933</v>
          </cell>
          <cell r="D2783">
            <v>12136</v>
          </cell>
          <cell r="H2783" t="str">
            <v>HUS</v>
          </cell>
          <cell r="I2783">
            <v>2</v>
          </cell>
          <cell r="J2783" t="str">
            <v>MDS</v>
          </cell>
          <cell r="K2783" t="str">
            <v>D46</v>
          </cell>
          <cell r="L2783" t="str">
            <v>9983-1</v>
          </cell>
          <cell r="M2783">
            <v>42892</v>
          </cell>
        </row>
        <row r="2784">
          <cell r="A2784">
            <v>6810</v>
          </cell>
          <cell r="B2784">
            <v>1</v>
          </cell>
          <cell r="C2784">
            <v>1950</v>
          </cell>
          <cell r="D2784">
            <v>18363</v>
          </cell>
          <cell r="E2784">
            <v>43462</v>
          </cell>
          <cell r="F2784" t="str">
            <v>Registered hematological disease</v>
          </cell>
          <cell r="H2784" t="str">
            <v>HUS</v>
          </cell>
          <cell r="I2784">
            <v>1</v>
          </cell>
          <cell r="J2784" t="str">
            <v>Lymfooma_non-Hodgkin</v>
          </cell>
          <cell r="K2784" t="str">
            <v>C82/83/84/85</v>
          </cell>
          <cell r="M2784">
            <v>42142</v>
          </cell>
        </row>
        <row r="2785">
          <cell r="A2785">
            <v>6810</v>
          </cell>
          <cell r="B2785">
            <v>1</v>
          </cell>
          <cell r="C2785">
            <v>1950</v>
          </cell>
          <cell r="D2785">
            <v>18363</v>
          </cell>
          <cell r="E2785">
            <v>43462</v>
          </cell>
          <cell r="F2785" t="str">
            <v>Registered hematological disease</v>
          </cell>
          <cell r="H2785" t="str">
            <v>HUS</v>
          </cell>
          <cell r="I2785">
            <v>3</v>
          </cell>
          <cell r="J2785" t="str">
            <v>Lymfooma_non-Hodgkin</v>
          </cell>
          <cell r="K2785" t="str">
            <v>C82/83/84/85</v>
          </cell>
          <cell r="M2785">
            <v>42142</v>
          </cell>
          <cell r="N2785" t="str">
            <v>Lymfooma_non-Hodgkin</v>
          </cell>
          <cell r="O2785">
            <v>0</v>
          </cell>
          <cell r="P2785">
            <v>1</v>
          </cell>
          <cell r="Q2785" t="str">
            <v>CHOEP (Cpm/Dox/Eto/Pred/Vcr)</v>
          </cell>
          <cell r="R2785">
            <v>42158</v>
          </cell>
        </row>
        <row r="2786">
          <cell r="A2786">
            <v>6810</v>
          </cell>
          <cell r="B2786">
            <v>1</v>
          </cell>
          <cell r="C2786">
            <v>1950</v>
          </cell>
          <cell r="D2786">
            <v>18363</v>
          </cell>
          <cell r="E2786">
            <v>43462</v>
          </cell>
          <cell r="F2786" t="str">
            <v>Registered hematological disease</v>
          </cell>
          <cell r="H2786" t="str">
            <v>HUS</v>
          </cell>
          <cell r="I2786">
            <v>3</v>
          </cell>
          <cell r="J2786" t="str">
            <v>Lymfooma_non-Hodgkin</v>
          </cell>
          <cell r="K2786" t="str">
            <v>C82/83/84/85</v>
          </cell>
          <cell r="M2786">
            <v>42142</v>
          </cell>
          <cell r="N2786" t="str">
            <v>Lymfooma_non-Hodgkin</v>
          </cell>
          <cell r="O2786">
            <v>0</v>
          </cell>
          <cell r="P2786">
            <v>2</v>
          </cell>
          <cell r="Q2786" t="str">
            <v>R-AraC (R/Cyt)</v>
          </cell>
          <cell r="R2786">
            <v>42285</v>
          </cell>
        </row>
        <row r="2787">
          <cell r="A2787">
            <v>6810</v>
          </cell>
          <cell r="B2787">
            <v>1</v>
          </cell>
          <cell r="C2787">
            <v>1950</v>
          </cell>
          <cell r="D2787">
            <v>18363</v>
          </cell>
          <cell r="E2787">
            <v>43462</v>
          </cell>
          <cell r="F2787" t="str">
            <v>Registered hematological disease</v>
          </cell>
          <cell r="H2787" t="str">
            <v>HUS</v>
          </cell>
          <cell r="I2787">
            <v>1</v>
          </cell>
          <cell r="J2787" t="str">
            <v>MDS</v>
          </cell>
          <cell r="K2787" t="str">
            <v>D46</v>
          </cell>
          <cell r="L2787">
            <v>9920</v>
          </cell>
          <cell r="M2787">
            <v>42879</v>
          </cell>
        </row>
        <row r="2788">
          <cell r="A2788">
            <v>6810</v>
          </cell>
          <cell r="B2788">
            <v>1</v>
          </cell>
          <cell r="C2788">
            <v>1950</v>
          </cell>
          <cell r="D2788">
            <v>18363</v>
          </cell>
          <cell r="E2788">
            <v>43462</v>
          </cell>
          <cell r="F2788" t="str">
            <v>Registered hematological disease</v>
          </cell>
          <cell r="H2788" t="str">
            <v>HUS</v>
          </cell>
          <cell r="I2788">
            <v>3</v>
          </cell>
          <cell r="J2788" t="str">
            <v>MDS</v>
          </cell>
          <cell r="K2788" t="str">
            <v>D46</v>
          </cell>
          <cell r="L2788">
            <v>9920</v>
          </cell>
          <cell r="M2788">
            <v>42879</v>
          </cell>
          <cell r="N2788" t="str">
            <v>MDS</v>
          </cell>
          <cell r="O2788">
            <v>1</v>
          </cell>
          <cell r="P2788">
            <v>1</v>
          </cell>
          <cell r="Q2788" t="str">
            <v>Atsasitidiini (Aza)</v>
          </cell>
          <cell r="R2788">
            <v>42978</v>
          </cell>
        </row>
        <row r="2789">
          <cell r="A2789">
            <v>6810</v>
          </cell>
          <cell r="B2789">
            <v>1</v>
          </cell>
          <cell r="C2789">
            <v>1950</v>
          </cell>
          <cell r="D2789">
            <v>18363</v>
          </cell>
          <cell r="E2789">
            <v>43462</v>
          </cell>
          <cell r="F2789" t="str">
            <v>Registered hematological disease</v>
          </cell>
          <cell r="H2789" t="str">
            <v>HUS</v>
          </cell>
          <cell r="I2789">
            <v>5</v>
          </cell>
          <cell r="J2789" t="str">
            <v>MDS</v>
          </cell>
          <cell r="K2789" t="str">
            <v>D46</v>
          </cell>
          <cell r="L2789">
            <v>9920</v>
          </cell>
          <cell r="M2789">
            <v>42879</v>
          </cell>
        </row>
        <row r="2790">
          <cell r="A2790">
            <v>6810</v>
          </cell>
          <cell r="B2790">
            <v>1</v>
          </cell>
          <cell r="C2790">
            <v>1950</v>
          </cell>
          <cell r="D2790">
            <v>18363</v>
          </cell>
          <cell r="E2790">
            <v>43462</v>
          </cell>
          <cell r="F2790" t="str">
            <v>Registered hematological disease</v>
          </cell>
          <cell r="H2790" t="str">
            <v>HUS</v>
          </cell>
          <cell r="I2790">
            <v>2</v>
          </cell>
          <cell r="J2790" t="str">
            <v>MDS</v>
          </cell>
          <cell r="K2790" t="str">
            <v>D46</v>
          </cell>
          <cell r="L2790">
            <v>9920</v>
          </cell>
          <cell r="M2790">
            <v>42879</v>
          </cell>
        </row>
        <row r="2791">
          <cell r="A2791">
            <v>6810</v>
          </cell>
          <cell r="B2791">
            <v>1</v>
          </cell>
          <cell r="C2791">
            <v>1950</v>
          </cell>
          <cell r="D2791">
            <v>18363</v>
          </cell>
          <cell r="E2791">
            <v>43462</v>
          </cell>
          <cell r="F2791" t="str">
            <v>Registered hematological disease</v>
          </cell>
          <cell r="H2791" t="str">
            <v>HUS</v>
          </cell>
          <cell r="I2791">
            <v>1</v>
          </cell>
          <cell r="J2791" t="str">
            <v>AML</v>
          </cell>
          <cell r="K2791" t="str">
            <v>C92</v>
          </cell>
          <cell r="L2791">
            <v>9920</v>
          </cell>
          <cell r="M2791">
            <v>43164</v>
          </cell>
        </row>
        <row r="2792">
          <cell r="A2792">
            <v>6810</v>
          </cell>
          <cell r="B2792">
            <v>1</v>
          </cell>
          <cell r="C2792">
            <v>1950</v>
          </cell>
          <cell r="D2792">
            <v>18363</v>
          </cell>
          <cell r="E2792">
            <v>43462</v>
          </cell>
          <cell r="F2792" t="str">
            <v>Registered hematological disease</v>
          </cell>
          <cell r="H2792" t="str">
            <v>HUS</v>
          </cell>
          <cell r="I2792">
            <v>3</v>
          </cell>
          <cell r="J2792" t="str">
            <v>AML</v>
          </cell>
          <cell r="K2792" t="str">
            <v>C92</v>
          </cell>
          <cell r="L2792">
            <v>9920</v>
          </cell>
          <cell r="M2792">
            <v>43164</v>
          </cell>
          <cell r="N2792" t="str">
            <v>AML</v>
          </cell>
          <cell r="O2792">
            <v>1</v>
          </cell>
          <cell r="P2792">
            <v>1</v>
          </cell>
          <cell r="Q2792" t="str">
            <v>Atsasitidiini (Aza)</v>
          </cell>
          <cell r="R2792">
            <v>43171</v>
          </cell>
        </row>
        <row r="2793">
          <cell r="A2793">
            <v>6810</v>
          </cell>
          <cell r="B2793">
            <v>1</v>
          </cell>
          <cell r="C2793">
            <v>1950</v>
          </cell>
          <cell r="D2793">
            <v>18363</v>
          </cell>
          <cell r="E2793">
            <v>43462</v>
          </cell>
          <cell r="F2793" t="str">
            <v>Registered hematological disease</v>
          </cell>
          <cell r="H2793" t="str">
            <v>HUS</v>
          </cell>
          <cell r="I2793">
            <v>2</v>
          </cell>
          <cell r="J2793" t="str">
            <v>AML</v>
          </cell>
          <cell r="K2793" t="str">
            <v>C92</v>
          </cell>
          <cell r="L2793">
            <v>9920</v>
          </cell>
          <cell r="M2793">
            <v>43164</v>
          </cell>
        </row>
        <row r="2794">
          <cell r="A2794">
            <v>6810</v>
          </cell>
          <cell r="B2794">
            <v>1</v>
          </cell>
          <cell r="C2794">
            <v>1950</v>
          </cell>
          <cell r="D2794">
            <v>18363</v>
          </cell>
          <cell r="E2794">
            <v>43462</v>
          </cell>
          <cell r="F2794" t="str">
            <v>Registered hematological disease</v>
          </cell>
          <cell r="H2794" t="str">
            <v>HUS</v>
          </cell>
          <cell r="I2794">
            <v>5</v>
          </cell>
          <cell r="J2794" t="str">
            <v>AML</v>
          </cell>
          <cell r="K2794" t="str">
            <v>C92</v>
          </cell>
          <cell r="L2794">
            <v>9920</v>
          </cell>
          <cell r="M2794">
            <v>43164</v>
          </cell>
        </row>
        <row r="2795">
          <cell r="A2795">
            <v>6810</v>
          </cell>
          <cell r="B2795">
            <v>1</v>
          </cell>
          <cell r="C2795">
            <v>1950</v>
          </cell>
          <cell r="D2795">
            <v>18363</v>
          </cell>
          <cell r="E2795">
            <v>43462</v>
          </cell>
          <cell r="F2795" t="str">
            <v>Registered hematological disease</v>
          </cell>
          <cell r="H2795" t="str">
            <v>HUS</v>
          </cell>
          <cell r="I2795">
            <v>5</v>
          </cell>
          <cell r="J2795" t="str">
            <v>AML</v>
          </cell>
          <cell r="K2795" t="str">
            <v>C92</v>
          </cell>
          <cell r="L2795">
            <v>9920</v>
          </cell>
          <cell r="M2795">
            <v>43164</v>
          </cell>
        </row>
        <row r="2796">
          <cell r="A2796">
            <v>6810</v>
          </cell>
          <cell r="B2796">
            <v>1</v>
          </cell>
          <cell r="C2796">
            <v>1950</v>
          </cell>
          <cell r="D2796">
            <v>18363</v>
          </cell>
          <cell r="E2796">
            <v>43462</v>
          </cell>
          <cell r="F2796" t="str">
            <v>Registered hematological disease</v>
          </cell>
          <cell r="H2796" t="str">
            <v>HUS</v>
          </cell>
          <cell r="I2796">
            <v>3</v>
          </cell>
          <cell r="J2796" t="str">
            <v>AML</v>
          </cell>
          <cell r="K2796" t="str">
            <v>C92</v>
          </cell>
          <cell r="L2796">
            <v>9920</v>
          </cell>
          <cell r="M2796">
            <v>43164</v>
          </cell>
          <cell r="N2796" t="str">
            <v>AML</v>
          </cell>
          <cell r="O2796">
            <v>2</v>
          </cell>
          <cell r="P2796">
            <v>2</v>
          </cell>
          <cell r="Q2796" t="str">
            <v>DSRT-based</v>
          </cell>
          <cell r="R2796">
            <v>43243</v>
          </cell>
        </row>
        <row r="2797">
          <cell r="A2797">
            <v>6810</v>
          </cell>
          <cell r="B2797">
            <v>1</v>
          </cell>
          <cell r="C2797">
            <v>1950</v>
          </cell>
          <cell r="D2797">
            <v>18363</v>
          </cell>
          <cell r="E2797">
            <v>43462</v>
          </cell>
          <cell r="F2797" t="str">
            <v>Registered hematological disease</v>
          </cell>
          <cell r="H2797" t="str">
            <v>HUS</v>
          </cell>
          <cell r="I2797">
            <v>2</v>
          </cell>
          <cell r="J2797" t="str">
            <v>AML</v>
          </cell>
          <cell r="K2797" t="str">
            <v>C92</v>
          </cell>
          <cell r="L2797">
            <v>9920</v>
          </cell>
          <cell r="M2797">
            <v>43164</v>
          </cell>
        </row>
        <row r="2798">
          <cell r="A2798">
            <v>6810</v>
          </cell>
          <cell r="B2798">
            <v>1</v>
          </cell>
          <cell r="C2798">
            <v>1950</v>
          </cell>
          <cell r="D2798">
            <v>18363</v>
          </cell>
          <cell r="E2798">
            <v>43462</v>
          </cell>
          <cell r="F2798" t="str">
            <v>Registered hematological disease</v>
          </cell>
          <cell r="H2798" t="str">
            <v>HUS</v>
          </cell>
          <cell r="I2798">
            <v>2</v>
          </cell>
          <cell r="J2798" t="str">
            <v>AML</v>
          </cell>
          <cell r="K2798" t="str">
            <v>C92</v>
          </cell>
          <cell r="L2798">
            <v>9920</v>
          </cell>
          <cell r="M2798">
            <v>43164</v>
          </cell>
        </row>
        <row r="2799">
          <cell r="A2799">
            <v>6810</v>
          </cell>
          <cell r="B2799">
            <v>1</v>
          </cell>
          <cell r="C2799">
            <v>1950</v>
          </cell>
          <cell r="D2799">
            <v>18363</v>
          </cell>
          <cell r="E2799">
            <v>43462</v>
          </cell>
          <cell r="F2799" t="str">
            <v>Registered hematological disease</v>
          </cell>
          <cell r="H2799" t="str">
            <v>HUS</v>
          </cell>
          <cell r="I2799">
            <v>2</v>
          </cell>
          <cell r="J2799" t="str">
            <v>AML</v>
          </cell>
          <cell r="K2799" t="str">
            <v>C92</v>
          </cell>
          <cell r="L2799">
            <v>9920</v>
          </cell>
          <cell r="M2799">
            <v>43164</v>
          </cell>
        </row>
        <row r="2800">
          <cell r="A2800">
            <v>6810</v>
          </cell>
          <cell r="B2800">
            <v>1</v>
          </cell>
          <cell r="C2800">
            <v>1950</v>
          </cell>
          <cell r="D2800">
            <v>18363</v>
          </cell>
          <cell r="E2800">
            <v>43462</v>
          </cell>
          <cell r="F2800" t="str">
            <v>Registered hematological disease</v>
          </cell>
          <cell r="H2800" t="str">
            <v>HUS</v>
          </cell>
          <cell r="I2800">
            <v>2</v>
          </cell>
          <cell r="J2800" t="str">
            <v>AML</v>
          </cell>
          <cell r="K2800" t="str">
            <v>C92</v>
          </cell>
          <cell r="L2800">
            <v>9920</v>
          </cell>
          <cell r="M2800">
            <v>43164</v>
          </cell>
        </row>
        <row r="2801">
          <cell r="A2801">
            <v>6810</v>
          </cell>
          <cell r="B2801">
            <v>1</v>
          </cell>
          <cell r="C2801">
            <v>1950</v>
          </cell>
          <cell r="D2801">
            <v>18363</v>
          </cell>
          <cell r="E2801">
            <v>43462</v>
          </cell>
          <cell r="F2801" t="str">
            <v>Registered hematological disease</v>
          </cell>
          <cell r="H2801" t="str">
            <v>HUS</v>
          </cell>
          <cell r="I2801">
            <v>3</v>
          </cell>
          <cell r="J2801" t="str">
            <v>AML</v>
          </cell>
          <cell r="K2801" t="str">
            <v>C92</v>
          </cell>
          <cell r="L2801">
            <v>9920</v>
          </cell>
          <cell r="M2801">
            <v>43164</v>
          </cell>
          <cell r="N2801" t="str">
            <v>AML</v>
          </cell>
          <cell r="O2801">
            <v>3</v>
          </cell>
          <cell r="P2801">
            <v>3</v>
          </cell>
          <cell r="Q2801" t="str">
            <v>Ei hoitoa</v>
          </cell>
          <cell r="R2801">
            <v>43419</v>
          </cell>
        </row>
        <row r="2802">
          <cell r="A2802">
            <v>6810</v>
          </cell>
          <cell r="B2802">
            <v>1</v>
          </cell>
          <cell r="C2802">
            <v>1950</v>
          </cell>
          <cell r="D2802">
            <v>18363</v>
          </cell>
          <cell r="E2802">
            <v>43462</v>
          </cell>
          <cell r="F2802" t="str">
            <v>Registered hematological disease</v>
          </cell>
          <cell r="H2802" t="str">
            <v>HUS</v>
          </cell>
          <cell r="I2802">
            <v>2</v>
          </cell>
          <cell r="J2802" t="str">
            <v>AML</v>
          </cell>
          <cell r="K2802" t="str">
            <v>C92</v>
          </cell>
          <cell r="L2802">
            <v>9920</v>
          </cell>
          <cell r="M2802">
            <v>43164</v>
          </cell>
        </row>
        <row r="2803">
          <cell r="A2803">
            <v>6822</v>
          </cell>
          <cell r="B2803">
            <v>1</v>
          </cell>
          <cell r="C2803">
            <v>1967</v>
          </cell>
          <cell r="D2803">
            <v>24625</v>
          </cell>
          <cell r="H2803" t="str">
            <v>KSSHP</v>
          </cell>
          <cell r="I2803">
            <v>1</v>
          </cell>
          <cell r="J2803" t="str">
            <v>MDS</v>
          </cell>
          <cell r="K2803" t="str">
            <v>D46</v>
          </cell>
          <cell r="L2803" t="str">
            <v>9983-2</v>
          </cell>
          <cell r="M2803">
            <v>42984</v>
          </cell>
        </row>
        <row r="2804">
          <cell r="A2804">
            <v>6822</v>
          </cell>
          <cell r="B2804">
            <v>1</v>
          </cell>
          <cell r="C2804">
            <v>1967</v>
          </cell>
          <cell r="D2804">
            <v>24625</v>
          </cell>
          <cell r="H2804" t="str">
            <v>KSSHP</v>
          </cell>
          <cell r="I2804">
            <v>5</v>
          </cell>
          <cell r="J2804" t="str">
            <v>MDS</v>
          </cell>
          <cell r="K2804" t="str">
            <v>D46</v>
          </cell>
          <cell r="L2804" t="str">
            <v>9983-2</v>
          </cell>
          <cell r="M2804">
            <v>42984</v>
          </cell>
        </row>
        <row r="2805">
          <cell r="A2805">
            <v>6822</v>
          </cell>
          <cell r="B2805">
            <v>1</v>
          </cell>
          <cell r="C2805">
            <v>1967</v>
          </cell>
          <cell r="D2805">
            <v>24625</v>
          </cell>
          <cell r="H2805" t="str">
            <v>KSSHP</v>
          </cell>
          <cell r="I2805">
            <v>5</v>
          </cell>
          <cell r="J2805" t="str">
            <v>MDS</v>
          </cell>
          <cell r="K2805" t="str">
            <v>D46</v>
          </cell>
          <cell r="L2805" t="str">
            <v>9983-2</v>
          </cell>
          <cell r="M2805">
            <v>42984</v>
          </cell>
        </row>
        <row r="2806">
          <cell r="A2806">
            <v>6822</v>
          </cell>
          <cell r="B2806">
            <v>1</v>
          </cell>
          <cell r="C2806">
            <v>1967</v>
          </cell>
          <cell r="D2806">
            <v>24625</v>
          </cell>
          <cell r="H2806" t="str">
            <v>KSSHP</v>
          </cell>
          <cell r="I2806">
            <v>3</v>
          </cell>
          <cell r="J2806" t="str">
            <v>MDS</v>
          </cell>
          <cell r="K2806" t="str">
            <v>D46</v>
          </cell>
          <cell r="L2806" t="str">
            <v>9983-2</v>
          </cell>
          <cell r="M2806">
            <v>42984</v>
          </cell>
          <cell r="N2806" t="str">
            <v>MDS</v>
          </cell>
          <cell r="O2806">
            <v>1</v>
          </cell>
          <cell r="P2806">
            <v>1</v>
          </cell>
          <cell r="Q2806" t="str">
            <v>IA (Cyt/Ida)</v>
          </cell>
          <cell r="R2806">
            <v>42986</v>
          </cell>
        </row>
        <row r="2807">
          <cell r="A2807">
            <v>6822</v>
          </cell>
          <cell r="B2807">
            <v>1</v>
          </cell>
          <cell r="C2807">
            <v>1967</v>
          </cell>
          <cell r="D2807">
            <v>24625</v>
          </cell>
          <cell r="H2807" t="str">
            <v>KSSHP</v>
          </cell>
          <cell r="I2807">
            <v>2</v>
          </cell>
          <cell r="J2807" t="str">
            <v>MDS</v>
          </cell>
          <cell r="K2807" t="str">
            <v>D46</v>
          </cell>
          <cell r="L2807" t="str">
            <v>9983-2</v>
          </cell>
          <cell r="M2807">
            <v>42984</v>
          </cell>
        </row>
        <row r="2808">
          <cell r="A2808">
            <v>6822</v>
          </cell>
          <cell r="B2808">
            <v>1</v>
          </cell>
          <cell r="C2808">
            <v>1967</v>
          </cell>
          <cell r="D2808">
            <v>24625</v>
          </cell>
          <cell r="H2808" t="str">
            <v>KSSHP</v>
          </cell>
          <cell r="I2808">
            <v>3</v>
          </cell>
          <cell r="J2808" t="str">
            <v>MDS</v>
          </cell>
          <cell r="K2808" t="str">
            <v>D46</v>
          </cell>
          <cell r="L2808" t="str">
            <v>9983-2</v>
          </cell>
          <cell r="M2808">
            <v>42984</v>
          </cell>
          <cell r="N2808" t="str">
            <v>MDS</v>
          </cell>
          <cell r="O2808">
            <v>1</v>
          </cell>
          <cell r="P2808">
            <v>2</v>
          </cell>
          <cell r="Q2808" t="str">
            <v>AlloHSCT (haploTBF) (MAC)</v>
          </cell>
          <cell r="R2808">
            <v>43130</v>
          </cell>
        </row>
        <row r="2809">
          <cell r="A2809">
            <v>6822</v>
          </cell>
          <cell r="B2809">
            <v>1</v>
          </cell>
          <cell r="C2809">
            <v>1967</v>
          </cell>
          <cell r="D2809">
            <v>24625</v>
          </cell>
          <cell r="H2809" t="str">
            <v>KSSHP</v>
          </cell>
          <cell r="I2809">
            <v>3</v>
          </cell>
          <cell r="J2809" t="str">
            <v>MDS</v>
          </cell>
          <cell r="K2809" t="str">
            <v>D46</v>
          </cell>
          <cell r="L2809" t="str">
            <v>9983-2</v>
          </cell>
          <cell r="M2809">
            <v>42984</v>
          </cell>
          <cell r="N2809" t="str">
            <v>MDS</v>
          </cell>
          <cell r="O2809">
            <v>1</v>
          </cell>
          <cell r="P2809">
            <v>3</v>
          </cell>
          <cell r="Q2809" t="str">
            <v>Ei hoitoa</v>
          </cell>
          <cell r="R2809">
            <v>43132</v>
          </cell>
        </row>
        <row r="2810">
          <cell r="A2810">
            <v>6849</v>
          </cell>
          <cell r="B2810">
            <v>1</v>
          </cell>
          <cell r="C2810">
            <v>1934</v>
          </cell>
          <cell r="D2810">
            <v>12774</v>
          </cell>
          <cell r="H2810" t="str">
            <v>HUS</v>
          </cell>
          <cell r="I2810">
            <v>1</v>
          </cell>
          <cell r="J2810" t="str">
            <v>MDS</v>
          </cell>
          <cell r="K2810" t="str">
            <v>D46</v>
          </cell>
          <cell r="M2810">
            <v>42968</v>
          </cell>
        </row>
        <row r="2811">
          <cell r="A2811">
            <v>6854</v>
          </cell>
          <cell r="B2811">
            <v>0</v>
          </cell>
          <cell r="C2811">
            <v>1934</v>
          </cell>
          <cell r="D2811">
            <v>12475</v>
          </cell>
          <cell r="H2811" t="str">
            <v>HUS</v>
          </cell>
          <cell r="I2811">
            <v>1</v>
          </cell>
          <cell r="J2811" t="str">
            <v>KLL</v>
          </cell>
          <cell r="K2811" t="str">
            <v>C91.1</v>
          </cell>
          <cell r="M2811">
            <v>40574</v>
          </cell>
        </row>
        <row r="2812">
          <cell r="A2812">
            <v>6854</v>
          </cell>
          <cell r="B2812">
            <v>0</v>
          </cell>
          <cell r="C2812">
            <v>1934</v>
          </cell>
          <cell r="D2812">
            <v>12475</v>
          </cell>
          <cell r="H2812" t="str">
            <v>HUS</v>
          </cell>
          <cell r="I2812">
            <v>1</v>
          </cell>
          <cell r="J2812" t="str">
            <v>MDS</v>
          </cell>
          <cell r="K2812" t="str">
            <v>D46</v>
          </cell>
          <cell r="M2812">
            <v>42149</v>
          </cell>
        </row>
        <row r="2813">
          <cell r="A2813">
            <v>6868</v>
          </cell>
          <cell r="B2813">
            <v>1</v>
          </cell>
          <cell r="C2813">
            <v>1944</v>
          </cell>
          <cell r="D2813">
            <v>16099</v>
          </cell>
          <cell r="H2813" t="str">
            <v>HUS</v>
          </cell>
          <cell r="I2813">
            <v>1</v>
          </cell>
          <cell r="J2813" t="str">
            <v>MDS</v>
          </cell>
          <cell r="K2813" t="str">
            <v>D46</v>
          </cell>
          <cell r="L2813">
            <v>9982</v>
          </cell>
          <cell r="M2813">
            <v>43004</v>
          </cell>
        </row>
        <row r="2814">
          <cell r="A2814">
            <v>6938</v>
          </cell>
          <cell r="B2814">
            <v>1</v>
          </cell>
          <cell r="C2814">
            <v>1945</v>
          </cell>
          <cell r="D2814">
            <v>16757</v>
          </cell>
          <cell r="H2814" t="str">
            <v>HUS</v>
          </cell>
          <cell r="I2814">
            <v>1</v>
          </cell>
          <cell r="J2814" t="str">
            <v>MDS</v>
          </cell>
          <cell r="K2814" t="str">
            <v>D46</v>
          </cell>
          <cell r="L2814" t="str">
            <v>9983-1</v>
          </cell>
          <cell r="M2814">
            <v>43019</v>
          </cell>
        </row>
        <row r="2815">
          <cell r="A2815">
            <v>6938</v>
          </cell>
          <cell r="B2815">
            <v>1</v>
          </cell>
          <cell r="C2815">
            <v>1945</v>
          </cell>
          <cell r="D2815">
            <v>16757</v>
          </cell>
          <cell r="H2815" t="str">
            <v>HUS</v>
          </cell>
          <cell r="I2815">
            <v>5</v>
          </cell>
          <cell r="J2815" t="str">
            <v>MDS</v>
          </cell>
          <cell r="K2815" t="str">
            <v>D46</v>
          </cell>
          <cell r="L2815" t="str">
            <v>9983-1</v>
          </cell>
          <cell r="M2815">
            <v>43019</v>
          </cell>
        </row>
        <row r="2816">
          <cell r="A2816">
            <v>6938</v>
          </cell>
          <cell r="B2816">
            <v>1</v>
          </cell>
          <cell r="C2816">
            <v>1945</v>
          </cell>
          <cell r="D2816">
            <v>16757</v>
          </cell>
          <cell r="H2816" t="str">
            <v>HUS</v>
          </cell>
          <cell r="I2816">
            <v>5</v>
          </cell>
          <cell r="J2816" t="str">
            <v>MDS</v>
          </cell>
          <cell r="K2816" t="str">
            <v>D46</v>
          </cell>
          <cell r="L2816" t="str">
            <v>9983-1</v>
          </cell>
          <cell r="M2816">
            <v>43019</v>
          </cell>
        </row>
        <row r="2817">
          <cell r="A2817">
            <v>6938</v>
          </cell>
          <cell r="B2817">
            <v>1</v>
          </cell>
          <cell r="C2817">
            <v>1945</v>
          </cell>
          <cell r="D2817">
            <v>16757</v>
          </cell>
          <cell r="H2817" t="str">
            <v>HUS</v>
          </cell>
          <cell r="I2817">
            <v>2</v>
          </cell>
          <cell r="J2817" t="str">
            <v>MDS</v>
          </cell>
          <cell r="K2817" t="str">
            <v>D46</v>
          </cell>
          <cell r="L2817" t="str">
            <v>9983-1</v>
          </cell>
          <cell r="M2817">
            <v>43019</v>
          </cell>
        </row>
        <row r="2818">
          <cell r="A2818">
            <v>6954</v>
          </cell>
          <cell r="B2818">
            <v>0</v>
          </cell>
          <cell r="C2818">
            <v>1944</v>
          </cell>
          <cell r="D2818">
            <v>16129</v>
          </cell>
          <cell r="H2818" t="str">
            <v>PSSHP</v>
          </cell>
          <cell r="I2818">
            <v>1</v>
          </cell>
          <cell r="J2818" t="str">
            <v>ITP</v>
          </cell>
          <cell r="K2818" t="str">
            <v>D69.3</v>
          </cell>
          <cell r="M2818">
            <v>41429</v>
          </cell>
        </row>
        <row r="2819">
          <cell r="A2819">
            <v>6954</v>
          </cell>
          <cell r="B2819">
            <v>0</v>
          </cell>
          <cell r="C2819">
            <v>1944</v>
          </cell>
          <cell r="D2819">
            <v>16129</v>
          </cell>
          <cell r="H2819" t="str">
            <v>PSSHP</v>
          </cell>
          <cell r="I2819">
            <v>1</v>
          </cell>
          <cell r="J2819" t="str">
            <v>MDS</v>
          </cell>
          <cell r="K2819" t="str">
            <v>D46</v>
          </cell>
          <cell r="M2819">
            <v>42933</v>
          </cell>
        </row>
        <row r="2820">
          <cell r="A2820">
            <v>6975</v>
          </cell>
          <cell r="B2820">
            <v>1</v>
          </cell>
          <cell r="C2820">
            <v>1936</v>
          </cell>
          <cell r="D2820">
            <v>13317</v>
          </cell>
          <cell r="H2820" t="str">
            <v>HUS</v>
          </cell>
          <cell r="I2820">
            <v>1</v>
          </cell>
          <cell r="J2820" t="str">
            <v>MDS</v>
          </cell>
          <cell r="K2820" t="str">
            <v>D46</v>
          </cell>
          <cell r="L2820">
            <v>9980</v>
          </cell>
          <cell r="M2820">
            <v>43025</v>
          </cell>
        </row>
        <row r="2821">
          <cell r="A2821">
            <v>6975</v>
          </cell>
          <cell r="B2821">
            <v>1</v>
          </cell>
          <cell r="C2821">
            <v>1936</v>
          </cell>
          <cell r="D2821">
            <v>13317</v>
          </cell>
          <cell r="H2821" t="str">
            <v>HUS</v>
          </cell>
          <cell r="I2821">
            <v>3</v>
          </cell>
          <cell r="J2821" t="str">
            <v>MDS</v>
          </cell>
          <cell r="K2821" t="str">
            <v>D46</v>
          </cell>
          <cell r="L2821">
            <v>9980</v>
          </cell>
          <cell r="M2821">
            <v>43025</v>
          </cell>
          <cell r="N2821" t="str">
            <v>MDS</v>
          </cell>
          <cell r="O2821">
            <v>1</v>
          </cell>
          <cell r="P2821">
            <v>1</v>
          </cell>
          <cell r="Q2821" t="str">
            <v>Ei hoitoa</v>
          </cell>
          <cell r="R2821">
            <v>43025</v>
          </cell>
        </row>
        <row r="2822">
          <cell r="A2822">
            <v>6977</v>
          </cell>
          <cell r="B2822">
            <v>1</v>
          </cell>
          <cell r="C2822">
            <v>1945</v>
          </cell>
          <cell r="D2822">
            <v>16793</v>
          </cell>
          <cell r="H2822" t="str">
            <v>HUS</v>
          </cell>
          <cell r="I2822">
            <v>1</v>
          </cell>
          <cell r="J2822" t="str">
            <v>MDS</v>
          </cell>
          <cell r="K2822" t="str">
            <v>D46</v>
          </cell>
          <cell r="L2822">
            <v>9989</v>
          </cell>
          <cell r="M2822">
            <v>42977</v>
          </cell>
        </row>
        <row r="2823">
          <cell r="A2823">
            <v>7003</v>
          </cell>
          <cell r="B2823">
            <v>0</v>
          </cell>
          <cell r="C2823">
            <v>1942</v>
          </cell>
          <cell r="D2823">
            <v>15427</v>
          </cell>
          <cell r="E2823">
            <v>43207</v>
          </cell>
          <cell r="F2823" t="str">
            <v>Registered hematological disease</v>
          </cell>
          <cell r="G2823" t="str">
            <v>Myelofibroosin progressio</v>
          </cell>
          <cell r="H2823" t="str">
            <v>HUS</v>
          </cell>
          <cell r="I2823">
            <v>1</v>
          </cell>
          <cell r="J2823" t="str">
            <v>MDS</v>
          </cell>
          <cell r="K2823" t="str">
            <v>D46</v>
          </cell>
          <cell r="L2823">
            <v>9989</v>
          </cell>
          <cell r="M2823">
            <v>41067</v>
          </cell>
        </row>
        <row r="2824">
          <cell r="A2824">
            <v>7003</v>
          </cell>
          <cell r="B2824">
            <v>0</v>
          </cell>
          <cell r="C2824">
            <v>1942</v>
          </cell>
          <cell r="D2824">
            <v>15427</v>
          </cell>
          <cell r="E2824">
            <v>43207</v>
          </cell>
          <cell r="F2824" t="str">
            <v>Registered hematological disease</v>
          </cell>
          <cell r="G2824" t="str">
            <v>Myelofibroosin progressio</v>
          </cell>
          <cell r="H2824" t="str">
            <v>HUS</v>
          </cell>
          <cell r="I2824">
            <v>3</v>
          </cell>
          <cell r="J2824" t="str">
            <v>MDS</v>
          </cell>
          <cell r="K2824" t="str">
            <v>D46</v>
          </cell>
          <cell r="L2824">
            <v>9989</v>
          </cell>
          <cell r="M2824">
            <v>41067</v>
          </cell>
          <cell r="N2824" t="str">
            <v>MDS</v>
          </cell>
          <cell r="O2824">
            <v>0</v>
          </cell>
          <cell r="P2824">
            <v>1</v>
          </cell>
          <cell r="Q2824" t="str">
            <v>Erytropoietiini</v>
          </cell>
          <cell r="R2824">
            <v>41184</v>
          </cell>
        </row>
        <row r="2825">
          <cell r="A2825">
            <v>7003</v>
          </cell>
          <cell r="B2825">
            <v>0</v>
          </cell>
          <cell r="C2825">
            <v>1942</v>
          </cell>
          <cell r="D2825">
            <v>15427</v>
          </cell>
          <cell r="E2825">
            <v>43207</v>
          </cell>
          <cell r="F2825" t="str">
            <v>Registered hematological disease</v>
          </cell>
          <cell r="G2825" t="str">
            <v>Myelofibroosin progressio</v>
          </cell>
          <cell r="H2825" t="str">
            <v>HUS</v>
          </cell>
          <cell r="I2825">
            <v>1</v>
          </cell>
          <cell r="J2825" t="str">
            <v>MDS-MPD</v>
          </cell>
          <cell r="K2825" t="str">
            <v>D47</v>
          </cell>
          <cell r="L2825">
            <v>4</v>
          </cell>
          <cell r="M2825">
            <v>41278</v>
          </cell>
        </row>
        <row r="2826">
          <cell r="A2826">
            <v>7003</v>
          </cell>
          <cell r="B2826">
            <v>0</v>
          </cell>
          <cell r="C2826">
            <v>1942</v>
          </cell>
          <cell r="D2826">
            <v>15427</v>
          </cell>
          <cell r="E2826">
            <v>43207</v>
          </cell>
          <cell r="F2826" t="str">
            <v>Registered hematological disease</v>
          </cell>
          <cell r="G2826" t="str">
            <v>Myelofibroosin progressio</v>
          </cell>
          <cell r="H2826" t="str">
            <v>HUS</v>
          </cell>
          <cell r="I2826">
            <v>1</v>
          </cell>
          <cell r="J2826" t="str">
            <v>Myelofibroosi</v>
          </cell>
          <cell r="K2826" t="str">
            <v>D47.1</v>
          </cell>
          <cell r="M2826">
            <v>42514</v>
          </cell>
        </row>
        <row r="2827">
          <cell r="A2827">
            <v>7003</v>
          </cell>
          <cell r="B2827">
            <v>0</v>
          </cell>
          <cell r="C2827">
            <v>1942</v>
          </cell>
          <cell r="D2827">
            <v>15427</v>
          </cell>
          <cell r="E2827">
            <v>43207</v>
          </cell>
          <cell r="F2827" t="str">
            <v>Registered hematological disease</v>
          </cell>
          <cell r="G2827" t="str">
            <v>Myelofibroosin progressio</v>
          </cell>
          <cell r="H2827" t="str">
            <v>HUS</v>
          </cell>
          <cell r="I2827">
            <v>3</v>
          </cell>
          <cell r="J2827" t="str">
            <v>Myelofibroosi</v>
          </cell>
          <cell r="K2827" t="str">
            <v>D47.1</v>
          </cell>
          <cell r="M2827">
            <v>42514</v>
          </cell>
          <cell r="N2827" t="str">
            <v>Myelofibroosi</v>
          </cell>
          <cell r="O2827">
            <v>1</v>
          </cell>
          <cell r="P2827">
            <v>1</v>
          </cell>
          <cell r="Q2827" t="str">
            <v>Ruksolitinibi</v>
          </cell>
          <cell r="R2827">
            <v>42793</v>
          </cell>
        </row>
        <row r="2828">
          <cell r="A2828">
            <v>7003</v>
          </cell>
          <cell r="B2828">
            <v>0</v>
          </cell>
          <cell r="C2828">
            <v>1942</v>
          </cell>
          <cell r="D2828">
            <v>15427</v>
          </cell>
          <cell r="E2828">
            <v>43207</v>
          </cell>
          <cell r="F2828" t="str">
            <v>Registered hematological disease</v>
          </cell>
          <cell r="G2828" t="str">
            <v>Myelofibroosin progressio</v>
          </cell>
          <cell r="H2828" t="str">
            <v>HUS</v>
          </cell>
          <cell r="I2828">
            <v>2</v>
          </cell>
          <cell r="J2828" t="str">
            <v>Myelofibroosi</v>
          </cell>
          <cell r="K2828" t="str">
            <v>D47.1</v>
          </cell>
          <cell r="M2828">
            <v>42514</v>
          </cell>
        </row>
        <row r="2829">
          <cell r="A2829">
            <v>7003</v>
          </cell>
          <cell r="B2829">
            <v>0</v>
          </cell>
          <cell r="C2829">
            <v>1942</v>
          </cell>
          <cell r="D2829">
            <v>15427</v>
          </cell>
          <cell r="E2829">
            <v>43207</v>
          </cell>
          <cell r="F2829" t="str">
            <v>Registered hematological disease</v>
          </cell>
          <cell r="G2829" t="str">
            <v>Myelofibroosin progressio</v>
          </cell>
          <cell r="H2829" t="str">
            <v>HUS</v>
          </cell>
          <cell r="I2829">
            <v>1</v>
          </cell>
          <cell r="J2829" t="str">
            <v>MDS-MPD</v>
          </cell>
          <cell r="K2829" t="str">
            <v>D47</v>
          </cell>
          <cell r="M2829">
            <v>43138</v>
          </cell>
        </row>
        <row r="2830">
          <cell r="A2830">
            <v>7003</v>
          </cell>
          <cell r="B2830">
            <v>0</v>
          </cell>
          <cell r="C2830">
            <v>1942</v>
          </cell>
          <cell r="D2830">
            <v>15427</v>
          </cell>
          <cell r="E2830">
            <v>43207</v>
          </cell>
          <cell r="F2830" t="str">
            <v>Registered hematological disease</v>
          </cell>
          <cell r="G2830" t="str">
            <v>Myelofibroosin progressio</v>
          </cell>
          <cell r="H2830" t="str">
            <v>HUS</v>
          </cell>
          <cell r="I2830">
            <v>3</v>
          </cell>
          <cell r="J2830" t="str">
            <v>MDS-MPD</v>
          </cell>
          <cell r="K2830" t="str">
            <v>D47</v>
          </cell>
          <cell r="M2830">
            <v>43138</v>
          </cell>
          <cell r="N2830" t="str">
            <v>MDS-MPD</v>
          </cell>
          <cell r="O2830">
            <v>2</v>
          </cell>
          <cell r="P2830">
            <v>1</v>
          </cell>
          <cell r="Q2830" t="str">
            <v>Atsasitidiini (Aza)</v>
          </cell>
          <cell r="R2830">
            <v>43157</v>
          </cell>
        </row>
        <row r="2831">
          <cell r="A2831">
            <v>7003</v>
          </cell>
          <cell r="B2831">
            <v>0</v>
          </cell>
          <cell r="C2831">
            <v>1942</v>
          </cell>
          <cell r="D2831">
            <v>15427</v>
          </cell>
          <cell r="E2831">
            <v>43207</v>
          </cell>
          <cell r="F2831" t="str">
            <v>Registered hematological disease</v>
          </cell>
          <cell r="G2831" t="str">
            <v>Myelofibroosin progressio</v>
          </cell>
          <cell r="H2831" t="str">
            <v>HUS</v>
          </cell>
          <cell r="I2831">
            <v>3</v>
          </cell>
          <cell r="J2831" t="str">
            <v>MDS-MPD</v>
          </cell>
          <cell r="K2831" t="str">
            <v>D47</v>
          </cell>
          <cell r="M2831">
            <v>43138</v>
          </cell>
          <cell r="N2831" t="str">
            <v>Myelofibroosi</v>
          </cell>
          <cell r="O2831">
            <v>2</v>
          </cell>
          <cell r="P2831">
            <v>2</v>
          </cell>
          <cell r="Q2831" t="str">
            <v>Filgrastiimi</v>
          </cell>
          <cell r="R2831">
            <v>43201</v>
          </cell>
        </row>
        <row r="2832">
          <cell r="A2832">
            <v>7003</v>
          </cell>
          <cell r="B2832">
            <v>0</v>
          </cell>
          <cell r="C2832">
            <v>1942</v>
          </cell>
          <cell r="D2832">
            <v>15427</v>
          </cell>
          <cell r="E2832">
            <v>43207</v>
          </cell>
          <cell r="F2832" t="str">
            <v>Registered hematological disease</v>
          </cell>
          <cell r="G2832" t="str">
            <v>Myelofibroosin progressio</v>
          </cell>
          <cell r="H2832" t="str">
            <v>HUS</v>
          </cell>
          <cell r="I2832">
            <v>2</v>
          </cell>
          <cell r="J2832" t="str">
            <v>MDS-MPD</v>
          </cell>
          <cell r="K2832" t="str">
            <v>D47</v>
          </cell>
          <cell r="M2832">
            <v>43138</v>
          </cell>
        </row>
        <row r="2833">
          <cell r="A2833">
            <v>7035</v>
          </cell>
          <cell r="B2833">
            <v>1</v>
          </cell>
          <cell r="C2833">
            <v>1998</v>
          </cell>
          <cell r="D2833">
            <v>36035</v>
          </cell>
          <cell r="H2833" t="str">
            <v>PSSHP</v>
          </cell>
          <cell r="I2833">
            <v>1</v>
          </cell>
          <cell r="J2833" t="str">
            <v>MDS</v>
          </cell>
          <cell r="K2833" t="str">
            <v>D46</v>
          </cell>
          <cell r="L2833">
            <v>9985</v>
          </cell>
          <cell r="M2833">
            <v>41957</v>
          </cell>
        </row>
        <row r="2834">
          <cell r="A2834">
            <v>7035</v>
          </cell>
          <cell r="B2834">
            <v>1</v>
          </cell>
          <cell r="C2834">
            <v>1998</v>
          </cell>
          <cell r="D2834">
            <v>36035</v>
          </cell>
          <cell r="H2834" t="str">
            <v>PSSHP</v>
          </cell>
          <cell r="I2834">
            <v>5</v>
          </cell>
          <cell r="J2834" t="str">
            <v>MDS</v>
          </cell>
          <cell r="K2834" t="str">
            <v>D46</v>
          </cell>
          <cell r="L2834">
            <v>9985</v>
          </cell>
          <cell r="M2834">
            <v>41957</v>
          </cell>
        </row>
        <row r="2835">
          <cell r="A2835">
            <v>7086</v>
          </cell>
          <cell r="B2835">
            <v>0</v>
          </cell>
          <cell r="C2835">
            <v>1944</v>
          </cell>
          <cell r="D2835">
            <v>16330</v>
          </cell>
          <cell r="E2835">
            <v>43252</v>
          </cell>
          <cell r="F2835" t="str">
            <v>Registered hematological disease</v>
          </cell>
          <cell r="H2835" t="str">
            <v>HUS</v>
          </cell>
          <cell r="I2835">
            <v>1</v>
          </cell>
          <cell r="J2835" t="str">
            <v>MDS</v>
          </cell>
          <cell r="K2835" t="str">
            <v>D46</v>
          </cell>
          <cell r="M2835">
            <v>43061</v>
          </cell>
        </row>
        <row r="2836">
          <cell r="A2836">
            <v>7086</v>
          </cell>
          <cell r="B2836">
            <v>0</v>
          </cell>
          <cell r="C2836">
            <v>1944</v>
          </cell>
          <cell r="D2836">
            <v>16330</v>
          </cell>
          <cell r="E2836">
            <v>43252</v>
          </cell>
          <cell r="F2836" t="str">
            <v>Registered hematological disease</v>
          </cell>
          <cell r="H2836" t="str">
            <v>HUS</v>
          </cell>
          <cell r="I2836">
            <v>1</v>
          </cell>
          <cell r="J2836" t="str">
            <v>AML</v>
          </cell>
          <cell r="K2836" t="str">
            <v>C92</v>
          </cell>
          <cell r="L2836">
            <v>9895</v>
          </cell>
          <cell r="M2836">
            <v>43097</v>
          </cell>
        </row>
        <row r="2837">
          <cell r="A2837">
            <v>7086</v>
          </cell>
          <cell r="B2837">
            <v>0</v>
          </cell>
          <cell r="C2837">
            <v>1944</v>
          </cell>
          <cell r="D2837">
            <v>16330</v>
          </cell>
          <cell r="E2837">
            <v>43252</v>
          </cell>
          <cell r="F2837" t="str">
            <v>Registered hematological disease</v>
          </cell>
          <cell r="H2837" t="str">
            <v>HUS</v>
          </cell>
          <cell r="I2837">
            <v>3</v>
          </cell>
          <cell r="J2837" t="str">
            <v>AML</v>
          </cell>
          <cell r="K2837" t="str">
            <v>C92</v>
          </cell>
          <cell r="L2837">
            <v>9895</v>
          </cell>
          <cell r="M2837">
            <v>43097</v>
          </cell>
          <cell r="N2837" t="str">
            <v>AML</v>
          </cell>
          <cell r="O2837">
            <v>1</v>
          </cell>
          <cell r="P2837">
            <v>1</v>
          </cell>
          <cell r="Q2837" t="str">
            <v>Atsasitidiini (Aza)</v>
          </cell>
          <cell r="R2837">
            <v>43111</v>
          </cell>
        </row>
        <row r="2838">
          <cell r="A2838">
            <v>7086</v>
          </cell>
          <cell r="B2838">
            <v>0</v>
          </cell>
          <cell r="C2838">
            <v>1944</v>
          </cell>
          <cell r="D2838">
            <v>16330</v>
          </cell>
          <cell r="E2838">
            <v>43252</v>
          </cell>
          <cell r="F2838" t="str">
            <v>Registered hematological disease</v>
          </cell>
          <cell r="H2838" t="str">
            <v>HUS</v>
          </cell>
          <cell r="I2838">
            <v>2</v>
          </cell>
          <cell r="J2838" t="str">
            <v>AML</v>
          </cell>
          <cell r="K2838" t="str">
            <v>C92</v>
          </cell>
          <cell r="L2838">
            <v>9895</v>
          </cell>
          <cell r="M2838">
            <v>43097</v>
          </cell>
        </row>
        <row r="2839">
          <cell r="A2839">
            <v>7086</v>
          </cell>
          <cell r="B2839">
            <v>0</v>
          </cell>
          <cell r="C2839">
            <v>1944</v>
          </cell>
          <cell r="D2839">
            <v>16330</v>
          </cell>
          <cell r="E2839">
            <v>43252</v>
          </cell>
          <cell r="F2839" t="str">
            <v>Registered hematological disease</v>
          </cell>
          <cell r="H2839" t="str">
            <v>HUS</v>
          </cell>
          <cell r="I2839">
            <v>3</v>
          </cell>
          <cell r="J2839" t="str">
            <v>AML</v>
          </cell>
          <cell r="K2839" t="str">
            <v>C92</v>
          </cell>
          <cell r="L2839">
            <v>9895</v>
          </cell>
          <cell r="M2839">
            <v>43097</v>
          </cell>
          <cell r="N2839" t="str">
            <v>AML</v>
          </cell>
          <cell r="O2839">
            <v>1</v>
          </cell>
          <cell r="P2839">
            <v>2</v>
          </cell>
          <cell r="Q2839" t="str">
            <v>Atsasitidiini (Aza)</v>
          </cell>
          <cell r="R2839">
            <v>43139</v>
          </cell>
        </row>
        <row r="2840">
          <cell r="A2840">
            <v>7086</v>
          </cell>
          <cell r="B2840">
            <v>0</v>
          </cell>
          <cell r="C2840">
            <v>1944</v>
          </cell>
          <cell r="D2840">
            <v>16330</v>
          </cell>
          <cell r="E2840">
            <v>43252</v>
          </cell>
          <cell r="F2840" t="str">
            <v>Registered hematological disease</v>
          </cell>
          <cell r="H2840" t="str">
            <v>HUS</v>
          </cell>
          <cell r="I2840">
            <v>2</v>
          </cell>
          <cell r="J2840" t="str">
            <v>AML</v>
          </cell>
          <cell r="K2840" t="str">
            <v>C92</v>
          </cell>
          <cell r="L2840">
            <v>9895</v>
          </cell>
          <cell r="M2840">
            <v>43097</v>
          </cell>
        </row>
        <row r="2841">
          <cell r="A2841">
            <v>7086</v>
          </cell>
          <cell r="B2841">
            <v>0</v>
          </cell>
          <cell r="C2841">
            <v>1944</v>
          </cell>
          <cell r="D2841">
            <v>16330</v>
          </cell>
          <cell r="E2841">
            <v>43252</v>
          </cell>
          <cell r="F2841" t="str">
            <v>Registered hematological disease</v>
          </cell>
          <cell r="H2841" t="str">
            <v>HUS</v>
          </cell>
          <cell r="I2841">
            <v>3</v>
          </cell>
          <cell r="J2841" t="str">
            <v>AML</v>
          </cell>
          <cell r="K2841" t="str">
            <v>C92</v>
          </cell>
          <cell r="L2841">
            <v>9895</v>
          </cell>
          <cell r="M2841">
            <v>43097</v>
          </cell>
          <cell r="N2841" t="str">
            <v>AML</v>
          </cell>
          <cell r="O2841">
            <v>2</v>
          </cell>
          <cell r="P2841">
            <v>3</v>
          </cell>
          <cell r="Q2841" t="str">
            <v>Ei hoitoa</v>
          </cell>
          <cell r="R2841">
            <v>43160</v>
          </cell>
        </row>
        <row r="2842">
          <cell r="A2842">
            <v>7086</v>
          </cell>
          <cell r="B2842">
            <v>0</v>
          </cell>
          <cell r="C2842">
            <v>1944</v>
          </cell>
          <cell r="D2842">
            <v>16330</v>
          </cell>
          <cell r="E2842">
            <v>43252</v>
          </cell>
          <cell r="F2842" t="str">
            <v>Registered hematological disease</v>
          </cell>
          <cell r="H2842" t="str">
            <v>HUS</v>
          </cell>
          <cell r="I2842">
            <v>2</v>
          </cell>
          <cell r="J2842" t="str">
            <v>AML</v>
          </cell>
          <cell r="K2842" t="str">
            <v>C92</v>
          </cell>
          <cell r="L2842">
            <v>9895</v>
          </cell>
          <cell r="M2842">
            <v>43097</v>
          </cell>
        </row>
        <row r="2843">
          <cell r="A2843">
            <v>7161</v>
          </cell>
          <cell r="B2843">
            <v>0</v>
          </cell>
          <cell r="C2843">
            <v>1947</v>
          </cell>
          <cell r="D2843">
            <v>17430</v>
          </cell>
          <cell r="H2843" t="str">
            <v>HUS</v>
          </cell>
          <cell r="I2843">
            <v>1</v>
          </cell>
          <cell r="J2843" t="str">
            <v>MDS</v>
          </cell>
          <cell r="K2843" t="str">
            <v>D46</v>
          </cell>
          <cell r="L2843" t="str">
            <v>9983-2</v>
          </cell>
          <cell r="M2843">
            <v>43091</v>
          </cell>
        </row>
        <row r="2844">
          <cell r="A2844">
            <v>7161</v>
          </cell>
          <cell r="B2844">
            <v>0</v>
          </cell>
          <cell r="C2844">
            <v>1947</v>
          </cell>
          <cell r="D2844">
            <v>17430</v>
          </cell>
          <cell r="H2844" t="str">
            <v>HUS</v>
          </cell>
          <cell r="I2844">
            <v>3</v>
          </cell>
          <cell r="J2844" t="str">
            <v>MDS</v>
          </cell>
          <cell r="K2844" t="str">
            <v>D46</v>
          </cell>
          <cell r="L2844" t="str">
            <v>9983-2</v>
          </cell>
          <cell r="M2844">
            <v>43091</v>
          </cell>
          <cell r="N2844" t="str">
            <v>MDS</v>
          </cell>
          <cell r="O2844">
            <v>1</v>
          </cell>
          <cell r="P2844">
            <v>1</v>
          </cell>
          <cell r="Q2844" t="str">
            <v>Atsasitidiini (Aza)</v>
          </cell>
          <cell r="R2844">
            <v>43091</v>
          </cell>
        </row>
        <row r="2845">
          <cell r="A2845">
            <v>7161</v>
          </cell>
          <cell r="B2845">
            <v>0</v>
          </cell>
          <cell r="C2845">
            <v>1947</v>
          </cell>
          <cell r="D2845">
            <v>17430</v>
          </cell>
          <cell r="H2845" t="str">
            <v>HUS</v>
          </cell>
          <cell r="I2845">
            <v>2</v>
          </cell>
          <cell r="J2845" t="str">
            <v>MDS</v>
          </cell>
          <cell r="K2845" t="str">
            <v>D46</v>
          </cell>
          <cell r="L2845" t="str">
            <v>9983-2</v>
          </cell>
          <cell r="M2845">
            <v>43091</v>
          </cell>
        </row>
        <row r="2846">
          <cell r="A2846">
            <v>7161</v>
          </cell>
          <cell r="B2846">
            <v>0</v>
          </cell>
          <cell r="C2846">
            <v>1947</v>
          </cell>
          <cell r="D2846">
            <v>17430</v>
          </cell>
          <cell r="H2846" t="str">
            <v>HUS</v>
          </cell>
          <cell r="I2846">
            <v>3</v>
          </cell>
          <cell r="J2846" t="str">
            <v>MDS</v>
          </cell>
          <cell r="K2846" t="str">
            <v>D46</v>
          </cell>
          <cell r="L2846" t="str">
            <v>9983-2</v>
          </cell>
          <cell r="M2846">
            <v>43091</v>
          </cell>
          <cell r="N2846" t="str">
            <v>MDS</v>
          </cell>
          <cell r="O2846">
            <v>1</v>
          </cell>
          <cell r="P2846">
            <v>2</v>
          </cell>
          <cell r="Q2846" t="str">
            <v>Atsasitidiini (Aza)</v>
          </cell>
          <cell r="R2846">
            <v>43132</v>
          </cell>
        </row>
        <row r="2847">
          <cell r="A2847">
            <v>7161</v>
          </cell>
          <cell r="B2847">
            <v>0</v>
          </cell>
          <cell r="C2847">
            <v>1947</v>
          </cell>
          <cell r="D2847">
            <v>17430</v>
          </cell>
          <cell r="H2847" t="str">
            <v>HUS</v>
          </cell>
          <cell r="I2847">
            <v>2</v>
          </cell>
          <cell r="J2847" t="str">
            <v>MDS</v>
          </cell>
          <cell r="K2847" t="str">
            <v>D46</v>
          </cell>
          <cell r="L2847" t="str">
            <v>9983-2</v>
          </cell>
          <cell r="M2847">
            <v>43091</v>
          </cell>
        </row>
        <row r="2848">
          <cell r="A2848">
            <v>7161</v>
          </cell>
          <cell r="B2848">
            <v>0</v>
          </cell>
          <cell r="C2848">
            <v>1947</v>
          </cell>
          <cell r="D2848">
            <v>17430</v>
          </cell>
          <cell r="H2848" t="str">
            <v>HUS</v>
          </cell>
          <cell r="I2848">
            <v>2</v>
          </cell>
          <cell r="J2848" t="str">
            <v>MDS</v>
          </cell>
          <cell r="K2848" t="str">
            <v>D46</v>
          </cell>
          <cell r="L2848" t="str">
            <v>9983-2</v>
          </cell>
          <cell r="M2848">
            <v>43091</v>
          </cell>
        </row>
        <row r="2849">
          <cell r="A2849">
            <v>7161</v>
          </cell>
          <cell r="B2849">
            <v>0</v>
          </cell>
          <cell r="C2849">
            <v>1947</v>
          </cell>
          <cell r="D2849">
            <v>17430</v>
          </cell>
          <cell r="H2849" t="str">
            <v>HUS</v>
          </cell>
          <cell r="I2849">
            <v>2</v>
          </cell>
          <cell r="J2849" t="str">
            <v>MDS</v>
          </cell>
          <cell r="K2849" t="str">
            <v>D46</v>
          </cell>
          <cell r="L2849" t="str">
            <v>9983-2</v>
          </cell>
          <cell r="M2849">
            <v>43091</v>
          </cell>
        </row>
        <row r="2850">
          <cell r="A2850">
            <v>7183</v>
          </cell>
          <cell r="B2850">
            <v>0</v>
          </cell>
          <cell r="C2850">
            <v>1943</v>
          </cell>
          <cell r="D2850">
            <v>15880</v>
          </cell>
          <cell r="H2850" t="str">
            <v>HUS</v>
          </cell>
          <cell r="I2850">
            <v>1</v>
          </cell>
          <cell r="J2850" t="str">
            <v>MDS</v>
          </cell>
          <cell r="K2850" t="str">
            <v>D46</v>
          </cell>
          <cell r="L2850" t="str">
            <v>9983-1</v>
          </cell>
          <cell r="M2850">
            <v>43104</v>
          </cell>
        </row>
        <row r="2851">
          <cell r="A2851">
            <v>7183</v>
          </cell>
          <cell r="B2851">
            <v>0</v>
          </cell>
          <cell r="C2851">
            <v>1943</v>
          </cell>
          <cell r="D2851">
            <v>15880</v>
          </cell>
          <cell r="H2851" t="str">
            <v>HUS</v>
          </cell>
          <cell r="I2851">
            <v>5</v>
          </cell>
          <cell r="J2851" t="str">
            <v>MDS</v>
          </cell>
          <cell r="K2851" t="str">
            <v>D46</v>
          </cell>
          <cell r="L2851" t="str">
            <v>9983-1</v>
          </cell>
          <cell r="M2851">
            <v>43104</v>
          </cell>
        </row>
        <row r="2852">
          <cell r="A2852">
            <v>7183</v>
          </cell>
          <cell r="B2852">
            <v>0</v>
          </cell>
          <cell r="C2852">
            <v>1943</v>
          </cell>
          <cell r="D2852">
            <v>15880</v>
          </cell>
          <cell r="H2852" t="str">
            <v>HUS</v>
          </cell>
          <cell r="I2852">
            <v>2</v>
          </cell>
          <cell r="J2852" t="str">
            <v>MDS</v>
          </cell>
          <cell r="K2852" t="str">
            <v>D46</v>
          </cell>
          <cell r="L2852" t="str">
            <v>9983-1</v>
          </cell>
          <cell r="M2852">
            <v>43104</v>
          </cell>
        </row>
        <row r="2853">
          <cell r="A2853">
            <v>7220</v>
          </cell>
          <cell r="B2853">
            <v>1</v>
          </cell>
          <cell r="C2853">
            <v>1943</v>
          </cell>
          <cell r="D2853">
            <v>16007</v>
          </cell>
          <cell r="E2853">
            <v>43197</v>
          </cell>
          <cell r="F2853" t="str">
            <v>Registered hematological disease</v>
          </cell>
          <cell r="H2853" t="str">
            <v>HUS</v>
          </cell>
          <cell r="I2853">
            <v>5</v>
          </cell>
        </row>
        <row r="2854">
          <cell r="A2854">
            <v>7220</v>
          </cell>
          <cell r="B2854">
            <v>1</v>
          </cell>
          <cell r="C2854">
            <v>1943</v>
          </cell>
          <cell r="D2854">
            <v>16007</v>
          </cell>
          <cell r="E2854">
            <v>43197</v>
          </cell>
          <cell r="F2854" t="str">
            <v>Registered hematological disease</v>
          </cell>
          <cell r="H2854" t="str">
            <v>HUS</v>
          </cell>
          <cell r="I2854">
            <v>3</v>
          </cell>
          <cell r="N2854" t="str">
            <v>MDS</v>
          </cell>
          <cell r="O2854">
            <v>0</v>
          </cell>
          <cell r="P2854">
            <v>1</v>
          </cell>
          <cell r="Q2854" t="str">
            <v>Prednisoni/loni</v>
          </cell>
          <cell r="R2854">
            <v>43119</v>
          </cell>
        </row>
        <row r="2855">
          <cell r="A2855">
            <v>7220</v>
          </cell>
          <cell r="B2855">
            <v>1</v>
          </cell>
          <cell r="C2855">
            <v>1943</v>
          </cell>
          <cell r="D2855">
            <v>16007</v>
          </cell>
          <cell r="E2855">
            <v>43197</v>
          </cell>
          <cell r="F2855" t="str">
            <v>Registered hematological disease</v>
          </cell>
          <cell r="H2855" t="str">
            <v>HUS</v>
          </cell>
          <cell r="I2855">
            <v>3</v>
          </cell>
          <cell r="N2855" t="str">
            <v>MDS</v>
          </cell>
          <cell r="O2855">
            <v>0</v>
          </cell>
          <cell r="P2855">
            <v>2</v>
          </cell>
          <cell r="Q2855" t="str">
            <v>Muu hoito</v>
          </cell>
          <cell r="R2855">
            <v>43123</v>
          </cell>
        </row>
        <row r="2856">
          <cell r="A2856">
            <v>7220</v>
          </cell>
          <cell r="B2856">
            <v>1</v>
          </cell>
          <cell r="C2856">
            <v>1943</v>
          </cell>
          <cell r="D2856">
            <v>16007</v>
          </cell>
          <cell r="E2856">
            <v>43197</v>
          </cell>
          <cell r="F2856" t="str">
            <v>Registered hematological disease</v>
          </cell>
          <cell r="H2856" t="str">
            <v>HUS</v>
          </cell>
          <cell r="I2856">
            <v>1</v>
          </cell>
          <cell r="J2856" t="str">
            <v>MDS</v>
          </cell>
          <cell r="K2856" t="str">
            <v>D46</v>
          </cell>
          <cell r="M2856">
            <v>43129</v>
          </cell>
        </row>
        <row r="2857">
          <cell r="A2857">
            <v>7220</v>
          </cell>
          <cell r="B2857">
            <v>1</v>
          </cell>
          <cell r="C2857">
            <v>1943</v>
          </cell>
          <cell r="D2857">
            <v>16007</v>
          </cell>
          <cell r="E2857">
            <v>43197</v>
          </cell>
          <cell r="F2857" t="str">
            <v>Registered hematological disease</v>
          </cell>
          <cell r="H2857" t="str">
            <v>HUS</v>
          </cell>
          <cell r="I2857">
            <v>5</v>
          </cell>
          <cell r="J2857" t="str">
            <v>MDS</v>
          </cell>
          <cell r="K2857" t="str">
            <v>D46</v>
          </cell>
          <cell r="M2857">
            <v>43129</v>
          </cell>
        </row>
        <row r="2858">
          <cell r="A2858">
            <v>7220</v>
          </cell>
          <cell r="B2858">
            <v>1</v>
          </cell>
          <cell r="C2858">
            <v>1943</v>
          </cell>
          <cell r="D2858">
            <v>16007</v>
          </cell>
          <cell r="E2858">
            <v>43197</v>
          </cell>
          <cell r="F2858" t="str">
            <v>Registered hematological disease</v>
          </cell>
          <cell r="H2858" t="str">
            <v>HUS</v>
          </cell>
          <cell r="I2858">
            <v>2</v>
          </cell>
          <cell r="J2858" t="str">
            <v>MDS</v>
          </cell>
          <cell r="K2858" t="str">
            <v>D46</v>
          </cell>
          <cell r="M2858">
            <v>43129</v>
          </cell>
        </row>
        <row r="2859">
          <cell r="A2859">
            <v>7220</v>
          </cell>
          <cell r="B2859">
            <v>1</v>
          </cell>
          <cell r="C2859">
            <v>1943</v>
          </cell>
          <cell r="D2859">
            <v>16007</v>
          </cell>
          <cell r="E2859">
            <v>43197</v>
          </cell>
          <cell r="F2859" t="str">
            <v>Registered hematological disease</v>
          </cell>
          <cell r="H2859" t="str">
            <v>HUS</v>
          </cell>
          <cell r="I2859">
            <v>3</v>
          </cell>
          <cell r="J2859" t="str">
            <v>MDS</v>
          </cell>
          <cell r="K2859" t="str">
            <v>D46</v>
          </cell>
          <cell r="M2859">
            <v>43129</v>
          </cell>
          <cell r="N2859" t="str">
            <v>MDS</v>
          </cell>
          <cell r="O2859">
            <v>1</v>
          </cell>
          <cell r="P2859">
            <v>3</v>
          </cell>
          <cell r="Q2859" t="str">
            <v>Desitabiini</v>
          </cell>
          <cell r="R2859">
            <v>43148</v>
          </cell>
        </row>
        <row r="2860">
          <cell r="A2860">
            <v>7220</v>
          </cell>
          <cell r="B2860">
            <v>1</v>
          </cell>
          <cell r="C2860">
            <v>1943</v>
          </cell>
          <cell r="D2860">
            <v>16007</v>
          </cell>
          <cell r="E2860">
            <v>43197</v>
          </cell>
          <cell r="F2860" t="str">
            <v>Registered hematological disease</v>
          </cell>
          <cell r="H2860" t="str">
            <v>HUS</v>
          </cell>
          <cell r="I2860">
            <v>2</v>
          </cell>
          <cell r="J2860" t="str">
            <v>MDS</v>
          </cell>
          <cell r="K2860" t="str">
            <v>D46</v>
          </cell>
          <cell r="M2860">
            <v>43129</v>
          </cell>
        </row>
        <row r="2861">
          <cell r="A2861">
            <v>7220</v>
          </cell>
          <cell r="B2861">
            <v>1</v>
          </cell>
          <cell r="C2861">
            <v>1943</v>
          </cell>
          <cell r="D2861">
            <v>16007</v>
          </cell>
          <cell r="E2861">
            <v>43197</v>
          </cell>
          <cell r="F2861" t="str">
            <v>Registered hematological disease</v>
          </cell>
          <cell r="H2861" t="str">
            <v>HUS</v>
          </cell>
          <cell r="I2861">
            <v>3</v>
          </cell>
          <cell r="J2861" t="str">
            <v>MDS</v>
          </cell>
          <cell r="K2861" t="str">
            <v>D46</v>
          </cell>
          <cell r="M2861">
            <v>43129</v>
          </cell>
          <cell r="N2861" t="str">
            <v>MDS</v>
          </cell>
          <cell r="O2861">
            <v>1</v>
          </cell>
          <cell r="P2861">
            <v>4</v>
          </cell>
          <cell r="Q2861" t="str">
            <v>Desitabiini</v>
          </cell>
          <cell r="R2861">
            <v>43169</v>
          </cell>
        </row>
        <row r="2862">
          <cell r="A2862">
            <v>7220</v>
          </cell>
          <cell r="B2862">
            <v>1</v>
          </cell>
          <cell r="C2862">
            <v>1943</v>
          </cell>
          <cell r="D2862">
            <v>16007</v>
          </cell>
          <cell r="E2862">
            <v>43197</v>
          </cell>
          <cell r="F2862" t="str">
            <v>Registered hematological disease</v>
          </cell>
          <cell r="H2862" t="str">
            <v>HUS</v>
          </cell>
          <cell r="I2862">
            <v>3</v>
          </cell>
          <cell r="J2862" t="str">
            <v>MDS</v>
          </cell>
          <cell r="K2862" t="str">
            <v>D46</v>
          </cell>
          <cell r="M2862">
            <v>43129</v>
          </cell>
          <cell r="N2862" t="str">
            <v>MDS</v>
          </cell>
          <cell r="O2862">
            <v>2</v>
          </cell>
          <cell r="P2862">
            <v>5</v>
          </cell>
          <cell r="Q2862" t="str">
            <v>Ei hoitoa</v>
          </cell>
          <cell r="R2862">
            <v>43186</v>
          </cell>
        </row>
        <row r="2863">
          <cell r="A2863">
            <v>7220</v>
          </cell>
          <cell r="B2863">
            <v>1</v>
          </cell>
          <cell r="C2863">
            <v>1943</v>
          </cell>
          <cell r="D2863">
            <v>16007</v>
          </cell>
          <cell r="E2863">
            <v>43197</v>
          </cell>
          <cell r="F2863" t="str">
            <v>Registered hematological disease</v>
          </cell>
          <cell r="H2863" t="str">
            <v>HUS</v>
          </cell>
          <cell r="I2863">
            <v>2</v>
          </cell>
          <cell r="J2863" t="str">
            <v>MDS</v>
          </cell>
          <cell r="K2863" t="str">
            <v>D46</v>
          </cell>
          <cell r="M2863">
            <v>43129</v>
          </cell>
        </row>
        <row r="2864">
          <cell r="A2864">
            <v>7249</v>
          </cell>
          <cell r="B2864">
            <v>0</v>
          </cell>
          <cell r="C2864">
            <v>1947</v>
          </cell>
          <cell r="D2864">
            <v>17462</v>
          </cell>
          <cell r="H2864" t="str">
            <v>HUS</v>
          </cell>
          <cell r="I2864">
            <v>1</v>
          </cell>
          <cell r="J2864" t="str">
            <v>MDS</v>
          </cell>
          <cell r="K2864" t="str">
            <v>D46</v>
          </cell>
          <cell r="L2864">
            <v>9980</v>
          </cell>
          <cell r="M2864">
            <v>43116</v>
          </cell>
        </row>
        <row r="2865">
          <cell r="A2865">
            <v>7249</v>
          </cell>
          <cell r="B2865">
            <v>0</v>
          </cell>
          <cell r="C2865">
            <v>1947</v>
          </cell>
          <cell r="D2865">
            <v>17462</v>
          </cell>
          <cell r="H2865" t="str">
            <v>HUS</v>
          </cell>
          <cell r="I2865">
            <v>5</v>
          </cell>
          <cell r="J2865" t="str">
            <v>MDS</v>
          </cell>
          <cell r="K2865" t="str">
            <v>D46</v>
          </cell>
          <cell r="L2865">
            <v>9980</v>
          </cell>
          <cell r="M2865">
            <v>43116</v>
          </cell>
        </row>
        <row r="2866">
          <cell r="A2866">
            <v>7332</v>
          </cell>
          <cell r="B2866">
            <v>0</v>
          </cell>
          <cell r="C2866">
            <v>1965</v>
          </cell>
          <cell r="D2866">
            <v>23969</v>
          </cell>
          <cell r="H2866" t="str">
            <v>HUS</v>
          </cell>
          <cell r="I2866">
            <v>1</v>
          </cell>
          <cell r="J2866" t="str">
            <v>MDS</v>
          </cell>
          <cell r="K2866" t="str">
            <v>D46</v>
          </cell>
          <cell r="L2866" t="str">
            <v>9983-2</v>
          </cell>
          <cell r="M2866">
            <v>43122</v>
          </cell>
        </row>
        <row r="2867">
          <cell r="A2867">
            <v>7332</v>
          </cell>
          <cell r="B2867">
            <v>0</v>
          </cell>
          <cell r="C2867">
            <v>1965</v>
          </cell>
          <cell r="D2867">
            <v>23969</v>
          </cell>
          <cell r="H2867" t="str">
            <v>HUS</v>
          </cell>
          <cell r="I2867">
            <v>5</v>
          </cell>
          <cell r="J2867" t="str">
            <v>MDS</v>
          </cell>
          <cell r="K2867" t="str">
            <v>D46</v>
          </cell>
          <cell r="L2867" t="str">
            <v>9983-2</v>
          </cell>
          <cell r="M2867">
            <v>43122</v>
          </cell>
        </row>
        <row r="2868">
          <cell r="A2868">
            <v>7332</v>
          </cell>
          <cell r="B2868">
            <v>0</v>
          </cell>
          <cell r="C2868">
            <v>1965</v>
          </cell>
          <cell r="D2868">
            <v>23969</v>
          </cell>
          <cell r="H2868" t="str">
            <v>HUS</v>
          </cell>
          <cell r="I2868">
            <v>3</v>
          </cell>
          <cell r="J2868" t="str">
            <v>MDS</v>
          </cell>
          <cell r="K2868" t="str">
            <v>D46</v>
          </cell>
          <cell r="L2868" t="str">
            <v>9983-2</v>
          </cell>
          <cell r="M2868">
            <v>43122</v>
          </cell>
          <cell r="N2868" t="str">
            <v>MDS</v>
          </cell>
          <cell r="O2868">
            <v>1</v>
          </cell>
          <cell r="P2868">
            <v>1</v>
          </cell>
          <cell r="Q2868" t="str">
            <v>Atsasitidiini (Aza)</v>
          </cell>
          <cell r="R2868">
            <v>43145</v>
          </cell>
        </row>
        <row r="2869">
          <cell r="A2869">
            <v>7332</v>
          </cell>
          <cell r="B2869">
            <v>0</v>
          </cell>
          <cell r="C2869">
            <v>1965</v>
          </cell>
          <cell r="D2869">
            <v>23969</v>
          </cell>
          <cell r="H2869" t="str">
            <v>HUS</v>
          </cell>
          <cell r="I2869">
            <v>2</v>
          </cell>
          <cell r="J2869" t="str">
            <v>MDS</v>
          </cell>
          <cell r="K2869" t="str">
            <v>D46</v>
          </cell>
          <cell r="L2869" t="str">
            <v>9983-2</v>
          </cell>
          <cell r="M2869">
            <v>43122</v>
          </cell>
        </row>
        <row r="2870">
          <cell r="A2870">
            <v>7332</v>
          </cell>
          <cell r="B2870">
            <v>0</v>
          </cell>
          <cell r="C2870">
            <v>1965</v>
          </cell>
          <cell r="D2870">
            <v>23969</v>
          </cell>
          <cell r="H2870" t="str">
            <v>HUS</v>
          </cell>
          <cell r="I2870">
            <v>2</v>
          </cell>
          <cell r="J2870" t="str">
            <v>MDS</v>
          </cell>
          <cell r="K2870" t="str">
            <v>D46</v>
          </cell>
          <cell r="L2870" t="str">
            <v>9983-2</v>
          </cell>
          <cell r="M2870">
            <v>43122</v>
          </cell>
        </row>
        <row r="2871">
          <cell r="A2871">
            <v>7332</v>
          </cell>
          <cell r="B2871">
            <v>0</v>
          </cell>
          <cell r="C2871">
            <v>1965</v>
          </cell>
          <cell r="D2871">
            <v>23969</v>
          </cell>
          <cell r="H2871" t="str">
            <v>HUS</v>
          </cell>
          <cell r="I2871">
            <v>2</v>
          </cell>
          <cell r="J2871" t="str">
            <v>MDS</v>
          </cell>
          <cell r="K2871" t="str">
            <v>D46</v>
          </cell>
          <cell r="L2871" t="str">
            <v>9983-2</v>
          </cell>
          <cell r="M2871">
            <v>43122</v>
          </cell>
        </row>
        <row r="2872">
          <cell r="A2872">
            <v>7332</v>
          </cell>
          <cell r="B2872">
            <v>0</v>
          </cell>
          <cell r="C2872">
            <v>1965</v>
          </cell>
          <cell r="D2872">
            <v>23969</v>
          </cell>
          <cell r="H2872" t="str">
            <v>HUS</v>
          </cell>
          <cell r="I2872">
            <v>3</v>
          </cell>
          <cell r="J2872" t="str">
            <v>MDS</v>
          </cell>
          <cell r="K2872" t="str">
            <v>D46</v>
          </cell>
          <cell r="L2872" t="str">
            <v>9983-2</v>
          </cell>
          <cell r="M2872">
            <v>43122</v>
          </cell>
          <cell r="N2872" t="str">
            <v>MDS</v>
          </cell>
          <cell r="O2872">
            <v>1</v>
          </cell>
          <cell r="P2872">
            <v>2</v>
          </cell>
          <cell r="Q2872" t="str">
            <v>Desitabiini</v>
          </cell>
          <cell r="R2872">
            <v>43319</v>
          </cell>
        </row>
        <row r="2873">
          <cell r="A2873">
            <v>7332</v>
          </cell>
          <cell r="B2873">
            <v>0</v>
          </cell>
          <cell r="C2873">
            <v>1965</v>
          </cell>
          <cell r="D2873">
            <v>23969</v>
          </cell>
          <cell r="H2873" t="str">
            <v>HUS</v>
          </cell>
          <cell r="I2873">
            <v>1</v>
          </cell>
          <cell r="J2873" t="str">
            <v>AML</v>
          </cell>
          <cell r="K2873" t="str">
            <v>C92</v>
          </cell>
          <cell r="L2873">
            <v>9920</v>
          </cell>
          <cell r="M2873">
            <v>43346</v>
          </cell>
        </row>
        <row r="2874">
          <cell r="A2874">
            <v>7332</v>
          </cell>
          <cell r="B2874">
            <v>0</v>
          </cell>
          <cell r="C2874">
            <v>1965</v>
          </cell>
          <cell r="D2874">
            <v>23969</v>
          </cell>
          <cell r="H2874" t="str">
            <v>HUS</v>
          </cell>
          <cell r="I2874">
            <v>3</v>
          </cell>
          <cell r="J2874" t="str">
            <v>AML</v>
          </cell>
          <cell r="K2874" t="str">
            <v>C92</v>
          </cell>
          <cell r="L2874">
            <v>9920</v>
          </cell>
          <cell r="M2874">
            <v>43346</v>
          </cell>
          <cell r="N2874" t="str">
            <v>AML</v>
          </cell>
          <cell r="O2874">
            <v>2</v>
          </cell>
          <cell r="P2874">
            <v>1</v>
          </cell>
          <cell r="Q2874" t="str">
            <v>AML-2018 1.induktio (Ida/Cyt)</v>
          </cell>
          <cell r="R2874">
            <v>43356</v>
          </cell>
        </row>
        <row r="2875">
          <cell r="A2875">
            <v>7332</v>
          </cell>
          <cell r="B2875">
            <v>0</v>
          </cell>
          <cell r="C2875">
            <v>1965</v>
          </cell>
          <cell r="D2875">
            <v>23969</v>
          </cell>
          <cell r="H2875" t="str">
            <v>HUS</v>
          </cell>
          <cell r="I2875">
            <v>2</v>
          </cell>
          <cell r="J2875" t="str">
            <v>AML</v>
          </cell>
          <cell r="K2875" t="str">
            <v>C92</v>
          </cell>
          <cell r="L2875">
            <v>9920</v>
          </cell>
          <cell r="M2875">
            <v>43346</v>
          </cell>
        </row>
        <row r="2876">
          <cell r="A2876">
            <v>7332</v>
          </cell>
          <cell r="B2876">
            <v>0</v>
          </cell>
          <cell r="C2876">
            <v>1965</v>
          </cell>
          <cell r="D2876">
            <v>23969</v>
          </cell>
          <cell r="H2876" t="str">
            <v>HUS</v>
          </cell>
          <cell r="I2876">
            <v>2</v>
          </cell>
          <cell r="J2876" t="str">
            <v>AML</v>
          </cell>
          <cell r="K2876" t="str">
            <v>C92</v>
          </cell>
          <cell r="L2876">
            <v>9920</v>
          </cell>
          <cell r="M2876">
            <v>43346</v>
          </cell>
        </row>
        <row r="2877">
          <cell r="A2877">
            <v>7332</v>
          </cell>
          <cell r="B2877">
            <v>0</v>
          </cell>
          <cell r="C2877">
            <v>1965</v>
          </cell>
          <cell r="D2877">
            <v>23969</v>
          </cell>
          <cell r="H2877" t="str">
            <v>HUS</v>
          </cell>
          <cell r="I2877">
            <v>2</v>
          </cell>
          <cell r="J2877" t="str">
            <v>AML</v>
          </cell>
          <cell r="K2877" t="str">
            <v>C92</v>
          </cell>
          <cell r="L2877">
            <v>9920</v>
          </cell>
          <cell r="M2877">
            <v>43346</v>
          </cell>
        </row>
        <row r="2878">
          <cell r="A2878">
            <v>7332</v>
          </cell>
          <cell r="B2878">
            <v>0</v>
          </cell>
          <cell r="C2878">
            <v>1965</v>
          </cell>
          <cell r="D2878">
            <v>23969</v>
          </cell>
          <cell r="H2878" t="str">
            <v>HUS</v>
          </cell>
          <cell r="I2878">
            <v>3</v>
          </cell>
          <cell r="J2878" t="str">
            <v>AML</v>
          </cell>
          <cell r="K2878" t="str">
            <v>C92</v>
          </cell>
          <cell r="L2878">
            <v>9920</v>
          </cell>
          <cell r="M2878">
            <v>43346</v>
          </cell>
          <cell r="N2878" t="str">
            <v>AML</v>
          </cell>
          <cell r="O2878">
            <v>2</v>
          </cell>
          <cell r="P2878">
            <v>2</v>
          </cell>
          <cell r="Q2878" t="str">
            <v>AlloHSCT (Flud/Treo) (RTC)</v>
          </cell>
          <cell r="R2878">
            <v>43431</v>
          </cell>
        </row>
        <row r="2879">
          <cell r="A2879">
            <v>7334</v>
          </cell>
          <cell r="B2879">
            <v>0</v>
          </cell>
          <cell r="C2879">
            <v>1976</v>
          </cell>
          <cell r="D2879">
            <v>27952</v>
          </cell>
          <cell r="H2879" t="str">
            <v>HUS</v>
          </cell>
          <cell r="I2879">
            <v>3</v>
          </cell>
          <cell r="N2879" t="str">
            <v>MDS</v>
          </cell>
          <cell r="O2879">
            <v>0</v>
          </cell>
          <cell r="P2879">
            <v>1</v>
          </cell>
          <cell r="Q2879" t="str">
            <v>Punasolusiirto</v>
          </cell>
          <cell r="R2879">
            <v>42994</v>
          </cell>
        </row>
        <row r="2880">
          <cell r="A2880">
            <v>7334</v>
          </cell>
          <cell r="B2880">
            <v>0</v>
          </cell>
          <cell r="C2880">
            <v>1976</v>
          </cell>
          <cell r="D2880">
            <v>27952</v>
          </cell>
          <cell r="H2880" t="str">
            <v>HUS</v>
          </cell>
          <cell r="I2880">
            <v>1</v>
          </cell>
          <cell r="J2880" t="str">
            <v>MDS</v>
          </cell>
          <cell r="K2880" t="str">
            <v>D46</v>
          </cell>
          <cell r="L2880" t="str">
            <v>9983-2</v>
          </cell>
          <cell r="M2880">
            <v>43003</v>
          </cell>
        </row>
        <row r="2881">
          <cell r="A2881">
            <v>7334</v>
          </cell>
          <cell r="B2881">
            <v>0</v>
          </cell>
          <cell r="C2881">
            <v>1976</v>
          </cell>
          <cell r="D2881">
            <v>27952</v>
          </cell>
          <cell r="H2881" t="str">
            <v>HUS</v>
          </cell>
          <cell r="I2881">
            <v>3</v>
          </cell>
          <cell r="J2881" t="str">
            <v>MDS</v>
          </cell>
          <cell r="K2881" t="str">
            <v>D46</v>
          </cell>
          <cell r="L2881" t="str">
            <v>9983-2</v>
          </cell>
          <cell r="M2881">
            <v>43003</v>
          </cell>
          <cell r="N2881" t="str">
            <v>MDS</v>
          </cell>
          <cell r="O2881">
            <v>1</v>
          </cell>
          <cell r="P2881">
            <v>2</v>
          </cell>
          <cell r="Q2881" t="str">
            <v>Atsasitidiini (Aza)</v>
          </cell>
          <cell r="R2881">
            <v>43045</v>
          </cell>
        </row>
        <row r="2882">
          <cell r="A2882">
            <v>7334</v>
          </cell>
          <cell r="B2882">
            <v>0</v>
          </cell>
          <cell r="C2882">
            <v>1976</v>
          </cell>
          <cell r="D2882">
            <v>27952</v>
          </cell>
          <cell r="H2882" t="str">
            <v>HUS</v>
          </cell>
          <cell r="I2882">
            <v>2</v>
          </cell>
          <cell r="J2882" t="str">
            <v>MDS</v>
          </cell>
          <cell r="K2882" t="str">
            <v>D46</v>
          </cell>
          <cell r="L2882" t="str">
            <v>9983-2</v>
          </cell>
          <cell r="M2882">
            <v>43003</v>
          </cell>
        </row>
        <row r="2883">
          <cell r="A2883">
            <v>7334</v>
          </cell>
          <cell r="B2883">
            <v>0</v>
          </cell>
          <cell r="C2883">
            <v>1976</v>
          </cell>
          <cell r="D2883">
            <v>27952</v>
          </cell>
          <cell r="H2883" t="str">
            <v>HUS</v>
          </cell>
          <cell r="I2883">
            <v>2</v>
          </cell>
          <cell r="J2883" t="str">
            <v>MDS</v>
          </cell>
          <cell r="K2883" t="str">
            <v>D46</v>
          </cell>
          <cell r="L2883" t="str">
            <v>9983-2</v>
          </cell>
          <cell r="M2883">
            <v>43003</v>
          </cell>
        </row>
        <row r="2884">
          <cell r="A2884">
            <v>7334</v>
          </cell>
          <cell r="B2884">
            <v>0</v>
          </cell>
          <cell r="C2884">
            <v>1976</v>
          </cell>
          <cell r="D2884">
            <v>27952</v>
          </cell>
          <cell r="H2884" t="str">
            <v>HUS</v>
          </cell>
          <cell r="I2884">
            <v>5</v>
          </cell>
          <cell r="J2884" t="str">
            <v>MDS</v>
          </cell>
          <cell r="K2884" t="str">
            <v>D46</v>
          </cell>
          <cell r="L2884" t="str">
            <v>9983-2</v>
          </cell>
          <cell r="M2884">
            <v>43003</v>
          </cell>
        </row>
        <row r="2885">
          <cell r="A2885">
            <v>7334</v>
          </cell>
          <cell r="B2885">
            <v>0</v>
          </cell>
          <cell r="C2885">
            <v>1976</v>
          </cell>
          <cell r="D2885">
            <v>27952</v>
          </cell>
          <cell r="H2885" t="str">
            <v>HUS</v>
          </cell>
          <cell r="I2885">
            <v>5</v>
          </cell>
          <cell r="J2885" t="str">
            <v>MDS</v>
          </cell>
          <cell r="K2885" t="str">
            <v>D46</v>
          </cell>
          <cell r="L2885" t="str">
            <v>9983-2</v>
          </cell>
          <cell r="M2885">
            <v>43003</v>
          </cell>
        </row>
        <row r="2886">
          <cell r="A2886">
            <v>7334</v>
          </cell>
          <cell r="B2886">
            <v>0</v>
          </cell>
          <cell r="C2886">
            <v>1976</v>
          </cell>
          <cell r="D2886">
            <v>27952</v>
          </cell>
          <cell r="H2886" t="str">
            <v>HUS</v>
          </cell>
          <cell r="I2886">
            <v>3</v>
          </cell>
          <cell r="J2886" t="str">
            <v>MDS</v>
          </cell>
          <cell r="K2886" t="str">
            <v>D46</v>
          </cell>
          <cell r="L2886" t="str">
            <v>9983-2</v>
          </cell>
          <cell r="M2886">
            <v>43003</v>
          </cell>
          <cell r="N2886" t="str">
            <v>MDS</v>
          </cell>
          <cell r="O2886">
            <v>2</v>
          </cell>
          <cell r="P2886">
            <v>3</v>
          </cell>
          <cell r="Q2886" t="str">
            <v>AML-2012 1.induktiohoito (IA)</v>
          </cell>
          <cell r="R2886">
            <v>43132</v>
          </cell>
        </row>
        <row r="2887">
          <cell r="A2887">
            <v>7334</v>
          </cell>
          <cell r="B2887">
            <v>0</v>
          </cell>
          <cell r="C2887">
            <v>1976</v>
          </cell>
          <cell r="D2887">
            <v>27952</v>
          </cell>
          <cell r="H2887" t="str">
            <v>HUS</v>
          </cell>
          <cell r="I2887">
            <v>2</v>
          </cell>
          <cell r="J2887" t="str">
            <v>MDS</v>
          </cell>
          <cell r="K2887" t="str">
            <v>D46</v>
          </cell>
          <cell r="L2887" t="str">
            <v>9983-2</v>
          </cell>
          <cell r="M2887">
            <v>43003</v>
          </cell>
        </row>
        <row r="2888">
          <cell r="A2888">
            <v>7334</v>
          </cell>
          <cell r="B2888">
            <v>0</v>
          </cell>
          <cell r="C2888">
            <v>1976</v>
          </cell>
          <cell r="D2888">
            <v>27952</v>
          </cell>
          <cell r="H2888" t="str">
            <v>HUS</v>
          </cell>
          <cell r="I2888">
            <v>2</v>
          </cell>
          <cell r="J2888" t="str">
            <v>MDS</v>
          </cell>
          <cell r="K2888" t="str">
            <v>D46</v>
          </cell>
          <cell r="L2888" t="str">
            <v>9983-2</v>
          </cell>
          <cell r="M2888">
            <v>43003</v>
          </cell>
        </row>
        <row r="2889">
          <cell r="A2889">
            <v>7334</v>
          </cell>
          <cell r="B2889">
            <v>0</v>
          </cell>
          <cell r="C2889">
            <v>1976</v>
          </cell>
          <cell r="D2889">
            <v>27952</v>
          </cell>
          <cell r="H2889" t="str">
            <v>HUS</v>
          </cell>
          <cell r="I2889">
            <v>3</v>
          </cell>
          <cell r="J2889" t="str">
            <v>MDS</v>
          </cell>
          <cell r="K2889" t="str">
            <v>D46</v>
          </cell>
          <cell r="L2889" t="str">
            <v>9983-2</v>
          </cell>
          <cell r="M2889">
            <v>43003</v>
          </cell>
          <cell r="N2889" t="str">
            <v>MDS</v>
          </cell>
          <cell r="O2889">
            <v>2</v>
          </cell>
          <cell r="P2889">
            <v>4</v>
          </cell>
          <cell r="Q2889" t="str">
            <v>AML-2012 2.konsolidaatio (HDAraC)</v>
          </cell>
          <cell r="R2889">
            <v>43173</v>
          </cell>
        </row>
        <row r="2890">
          <cell r="A2890">
            <v>7334</v>
          </cell>
          <cell r="B2890">
            <v>0</v>
          </cell>
          <cell r="C2890">
            <v>1976</v>
          </cell>
          <cell r="D2890">
            <v>27952</v>
          </cell>
          <cell r="H2890" t="str">
            <v>HUS</v>
          </cell>
          <cell r="I2890">
            <v>2</v>
          </cell>
          <cell r="J2890" t="str">
            <v>MDS</v>
          </cell>
          <cell r="K2890" t="str">
            <v>D46</v>
          </cell>
          <cell r="L2890" t="str">
            <v>9983-2</v>
          </cell>
          <cell r="M2890">
            <v>43003</v>
          </cell>
        </row>
        <row r="2891">
          <cell r="A2891">
            <v>7334</v>
          </cell>
          <cell r="B2891">
            <v>0</v>
          </cell>
          <cell r="C2891">
            <v>1976</v>
          </cell>
          <cell r="D2891">
            <v>27952</v>
          </cell>
          <cell r="H2891" t="str">
            <v>HUS</v>
          </cell>
          <cell r="I2891">
            <v>3</v>
          </cell>
          <cell r="J2891" t="str">
            <v>MDS</v>
          </cell>
          <cell r="K2891" t="str">
            <v>D46</v>
          </cell>
          <cell r="L2891" t="str">
            <v>9983-2</v>
          </cell>
          <cell r="M2891">
            <v>43003</v>
          </cell>
          <cell r="N2891" t="str">
            <v>MDS</v>
          </cell>
          <cell r="O2891">
            <v>2</v>
          </cell>
          <cell r="P2891">
            <v>5</v>
          </cell>
          <cell r="Q2891" t="str">
            <v>AlloHSCT (Flud/Treo) (RTC)</v>
          </cell>
          <cell r="R2891">
            <v>43229</v>
          </cell>
        </row>
        <row r="2892">
          <cell r="A2892">
            <v>7334</v>
          </cell>
          <cell r="B2892">
            <v>0</v>
          </cell>
          <cell r="C2892">
            <v>1976</v>
          </cell>
          <cell r="D2892">
            <v>27952</v>
          </cell>
          <cell r="H2892" t="str">
            <v>HUS</v>
          </cell>
          <cell r="I2892">
            <v>2</v>
          </cell>
          <cell r="J2892" t="str">
            <v>MDS</v>
          </cell>
          <cell r="K2892" t="str">
            <v>D46</v>
          </cell>
          <cell r="L2892" t="str">
            <v>9983-2</v>
          </cell>
          <cell r="M2892">
            <v>43003</v>
          </cell>
        </row>
        <row r="2893">
          <cell r="A2893">
            <v>7334</v>
          </cell>
          <cell r="B2893">
            <v>0</v>
          </cell>
          <cell r="C2893">
            <v>1976</v>
          </cell>
          <cell r="D2893">
            <v>27952</v>
          </cell>
          <cell r="H2893" t="str">
            <v>HUS</v>
          </cell>
          <cell r="I2893">
            <v>2</v>
          </cell>
          <cell r="J2893" t="str">
            <v>MDS</v>
          </cell>
          <cell r="K2893" t="str">
            <v>D46</v>
          </cell>
          <cell r="L2893" t="str">
            <v>9983-2</v>
          </cell>
          <cell r="M2893">
            <v>43003</v>
          </cell>
        </row>
        <row r="2894">
          <cell r="A2894">
            <v>7334</v>
          </cell>
          <cell r="B2894">
            <v>0</v>
          </cell>
          <cell r="C2894">
            <v>1976</v>
          </cell>
          <cell r="D2894">
            <v>27952</v>
          </cell>
          <cell r="H2894" t="str">
            <v>HUS</v>
          </cell>
          <cell r="I2894">
            <v>2</v>
          </cell>
          <cell r="J2894" t="str">
            <v>MDS</v>
          </cell>
          <cell r="K2894" t="str">
            <v>D46</v>
          </cell>
          <cell r="L2894" t="str">
            <v>9983-2</v>
          </cell>
          <cell r="M2894">
            <v>43003</v>
          </cell>
        </row>
        <row r="2895">
          <cell r="A2895">
            <v>7334</v>
          </cell>
          <cell r="B2895">
            <v>0</v>
          </cell>
          <cell r="C2895">
            <v>1976</v>
          </cell>
          <cell r="D2895">
            <v>27952</v>
          </cell>
          <cell r="H2895" t="str">
            <v>HUS</v>
          </cell>
          <cell r="I2895">
            <v>2</v>
          </cell>
          <cell r="J2895" t="str">
            <v>MDS</v>
          </cell>
          <cell r="K2895" t="str">
            <v>D46</v>
          </cell>
          <cell r="L2895" t="str">
            <v>9983-2</v>
          </cell>
          <cell r="M2895">
            <v>43003</v>
          </cell>
        </row>
        <row r="2896">
          <cell r="A2896">
            <v>7334</v>
          </cell>
          <cell r="B2896">
            <v>0</v>
          </cell>
          <cell r="C2896">
            <v>1976</v>
          </cell>
          <cell r="D2896">
            <v>27952</v>
          </cell>
          <cell r="H2896" t="str">
            <v>HUS</v>
          </cell>
          <cell r="I2896">
            <v>3</v>
          </cell>
          <cell r="J2896" t="str">
            <v>MDS</v>
          </cell>
          <cell r="K2896" t="str">
            <v>D46</v>
          </cell>
          <cell r="L2896" t="str">
            <v>9983-2</v>
          </cell>
          <cell r="M2896">
            <v>43003</v>
          </cell>
          <cell r="N2896" t="str">
            <v>MDS</v>
          </cell>
          <cell r="O2896">
            <v>3</v>
          </cell>
          <cell r="P2896">
            <v>6</v>
          </cell>
          <cell r="Q2896" t="str">
            <v>Atsasitidiini (Aza)</v>
          </cell>
          <cell r="R2896">
            <v>43444</v>
          </cell>
        </row>
        <row r="2897">
          <cell r="A2897">
            <v>7334</v>
          </cell>
          <cell r="B2897">
            <v>0</v>
          </cell>
          <cell r="C2897">
            <v>1976</v>
          </cell>
          <cell r="D2897">
            <v>27952</v>
          </cell>
          <cell r="H2897" t="str">
            <v>HUS</v>
          </cell>
          <cell r="I2897">
            <v>3</v>
          </cell>
          <cell r="J2897" t="str">
            <v>MDS</v>
          </cell>
          <cell r="K2897" t="str">
            <v>D46</v>
          </cell>
          <cell r="L2897" t="str">
            <v>9983-2</v>
          </cell>
          <cell r="M2897">
            <v>43003</v>
          </cell>
          <cell r="N2897" t="str">
            <v>MDS</v>
          </cell>
          <cell r="O2897">
            <v>3</v>
          </cell>
          <cell r="P2897">
            <v>7</v>
          </cell>
          <cell r="Q2897" t="str">
            <v>Atsasitidiini (Aza)</v>
          </cell>
          <cell r="R2897">
            <v>43472</v>
          </cell>
        </row>
        <row r="2898">
          <cell r="A2898">
            <v>7334</v>
          </cell>
          <cell r="B2898">
            <v>0</v>
          </cell>
          <cell r="C2898">
            <v>1976</v>
          </cell>
          <cell r="D2898">
            <v>27952</v>
          </cell>
          <cell r="H2898" t="str">
            <v>HUS</v>
          </cell>
          <cell r="I2898">
            <v>3</v>
          </cell>
          <cell r="J2898" t="str">
            <v>MDS</v>
          </cell>
          <cell r="K2898" t="str">
            <v>D46</v>
          </cell>
          <cell r="L2898" t="str">
            <v>9983-2</v>
          </cell>
          <cell r="M2898">
            <v>43003</v>
          </cell>
          <cell r="N2898" t="str">
            <v>MDS</v>
          </cell>
          <cell r="O2898">
            <v>3</v>
          </cell>
          <cell r="P2898">
            <v>8</v>
          </cell>
          <cell r="Q2898" t="str">
            <v>Atsasitidiini (Aza)</v>
          </cell>
          <cell r="R2898">
            <v>43493</v>
          </cell>
        </row>
        <row r="2899">
          <cell r="A2899">
            <v>7334</v>
          </cell>
          <cell r="B2899">
            <v>0</v>
          </cell>
          <cell r="C2899">
            <v>1976</v>
          </cell>
          <cell r="D2899">
            <v>27952</v>
          </cell>
          <cell r="H2899" t="str">
            <v>HUS</v>
          </cell>
          <cell r="I2899">
            <v>3</v>
          </cell>
          <cell r="J2899" t="str">
            <v>MDS</v>
          </cell>
          <cell r="K2899" t="str">
            <v>D46</v>
          </cell>
          <cell r="L2899" t="str">
            <v>9983-2</v>
          </cell>
          <cell r="M2899">
            <v>43003</v>
          </cell>
          <cell r="N2899" t="str">
            <v>MDS</v>
          </cell>
          <cell r="O2899">
            <v>3</v>
          </cell>
          <cell r="P2899">
            <v>9</v>
          </cell>
          <cell r="Q2899" t="str">
            <v>DLI</v>
          </cell>
          <cell r="R2899">
            <v>43503</v>
          </cell>
        </row>
        <row r="2900">
          <cell r="A2900">
            <v>7334</v>
          </cell>
          <cell r="B2900">
            <v>0</v>
          </cell>
          <cell r="C2900">
            <v>1976</v>
          </cell>
          <cell r="D2900">
            <v>27952</v>
          </cell>
          <cell r="H2900" t="str">
            <v>HUS</v>
          </cell>
          <cell r="I2900">
            <v>2</v>
          </cell>
          <cell r="J2900" t="str">
            <v>MDS</v>
          </cell>
          <cell r="K2900" t="str">
            <v>D46</v>
          </cell>
          <cell r="L2900" t="str">
            <v>9983-2</v>
          </cell>
          <cell r="M2900">
            <v>43003</v>
          </cell>
        </row>
        <row r="2901">
          <cell r="A2901">
            <v>7334</v>
          </cell>
          <cell r="B2901">
            <v>0</v>
          </cell>
          <cell r="C2901">
            <v>1976</v>
          </cell>
          <cell r="D2901">
            <v>27952</v>
          </cell>
          <cell r="H2901" t="str">
            <v>HUS</v>
          </cell>
          <cell r="I2901">
            <v>2</v>
          </cell>
          <cell r="J2901" t="str">
            <v>MDS</v>
          </cell>
          <cell r="K2901" t="str">
            <v>D46</v>
          </cell>
          <cell r="L2901" t="str">
            <v>9983-2</v>
          </cell>
          <cell r="M2901">
            <v>43003</v>
          </cell>
        </row>
        <row r="2902">
          <cell r="A2902">
            <v>7334</v>
          </cell>
          <cell r="B2902">
            <v>0</v>
          </cell>
          <cell r="C2902">
            <v>1976</v>
          </cell>
          <cell r="D2902">
            <v>27952</v>
          </cell>
          <cell r="H2902" t="str">
            <v>HUS</v>
          </cell>
          <cell r="I2902">
            <v>5</v>
          </cell>
          <cell r="J2902" t="str">
            <v>MDS</v>
          </cell>
          <cell r="K2902" t="str">
            <v>D46</v>
          </cell>
          <cell r="L2902" t="str">
            <v>9983-2</v>
          </cell>
          <cell r="M2902">
            <v>43003</v>
          </cell>
        </row>
        <row r="2903">
          <cell r="A2903">
            <v>7334</v>
          </cell>
          <cell r="B2903">
            <v>0</v>
          </cell>
          <cell r="C2903">
            <v>1976</v>
          </cell>
          <cell r="D2903">
            <v>27952</v>
          </cell>
          <cell r="H2903" t="str">
            <v>HUS</v>
          </cell>
          <cell r="I2903">
            <v>3</v>
          </cell>
          <cell r="J2903" t="str">
            <v>MDS</v>
          </cell>
          <cell r="K2903" t="str">
            <v>D46</v>
          </cell>
          <cell r="L2903" t="str">
            <v>9983-2</v>
          </cell>
          <cell r="M2903">
            <v>43003</v>
          </cell>
          <cell r="N2903" t="str">
            <v>MDS</v>
          </cell>
          <cell r="O2903">
            <v>4</v>
          </cell>
          <cell r="P2903">
            <v>10</v>
          </cell>
          <cell r="Q2903" t="str">
            <v>Atsasitidiini (Aza)</v>
          </cell>
          <cell r="R2903">
            <v>43552</v>
          </cell>
        </row>
        <row r="2904">
          <cell r="A2904">
            <v>7334</v>
          </cell>
          <cell r="B2904">
            <v>0</v>
          </cell>
          <cell r="C2904">
            <v>1976</v>
          </cell>
          <cell r="D2904">
            <v>27952</v>
          </cell>
          <cell r="H2904" t="str">
            <v>HUS</v>
          </cell>
          <cell r="I2904">
            <v>3</v>
          </cell>
          <cell r="J2904" t="str">
            <v>MDS</v>
          </cell>
          <cell r="K2904" t="str">
            <v>D46</v>
          </cell>
          <cell r="L2904" t="str">
            <v>9983-2</v>
          </cell>
          <cell r="M2904">
            <v>43003</v>
          </cell>
          <cell r="N2904" t="str">
            <v>MDS</v>
          </cell>
          <cell r="O2904">
            <v>4</v>
          </cell>
          <cell r="P2904">
            <v>11</v>
          </cell>
          <cell r="Q2904" t="str">
            <v>Enasidenibi</v>
          </cell>
          <cell r="R2904">
            <v>43552</v>
          </cell>
        </row>
        <row r="2905">
          <cell r="A2905">
            <v>7334</v>
          </cell>
          <cell r="B2905">
            <v>0</v>
          </cell>
          <cell r="C2905">
            <v>1976</v>
          </cell>
          <cell r="D2905">
            <v>27952</v>
          </cell>
          <cell r="H2905" t="str">
            <v>HUS</v>
          </cell>
          <cell r="I2905">
            <v>2</v>
          </cell>
          <cell r="J2905" t="str">
            <v>MDS</v>
          </cell>
          <cell r="K2905" t="str">
            <v>D46</v>
          </cell>
          <cell r="L2905" t="str">
            <v>9983-2</v>
          </cell>
          <cell r="M2905">
            <v>43003</v>
          </cell>
        </row>
        <row r="2906">
          <cell r="A2906">
            <v>7353</v>
          </cell>
          <cell r="B2906">
            <v>0</v>
          </cell>
          <cell r="C2906">
            <v>1978</v>
          </cell>
          <cell r="D2906">
            <v>28733</v>
          </cell>
          <cell r="H2906" t="str">
            <v>HUS</v>
          </cell>
          <cell r="I2906">
            <v>1</v>
          </cell>
          <cell r="J2906" t="str">
            <v>MDS</v>
          </cell>
          <cell r="K2906" t="str">
            <v>D46</v>
          </cell>
          <cell r="M2906">
            <v>43158</v>
          </cell>
        </row>
        <row r="2907">
          <cell r="A2907">
            <v>7353</v>
          </cell>
          <cell r="B2907">
            <v>0</v>
          </cell>
          <cell r="C2907">
            <v>1978</v>
          </cell>
          <cell r="D2907">
            <v>28733</v>
          </cell>
          <cell r="H2907" t="str">
            <v>HUS</v>
          </cell>
          <cell r="I2907">
            <v>2</v>
          </cell>
          <cell r="J2907" t="str">
            <v>MDS</v>
          </cell>
          <cell r="K2907" t="str">
            <v>D46</v>
          </cell>
          <cell r="M2907">
            <v>43158</v>
          </cell>
        </row>
        <row r="2908">
          <cell r="A2908">
            <v>7353</v>
          </cell>
          <cell r="B2908">
            <v>0</v>
          </cell>
          <cell r="C2908">
            <v>1978</v>
          </cell>
          <cell r="D2908">
            <v>28733</v>
          </cell>
          <cell r="H2908" t="str">
            <v>HUS</v>
          </cell>
          <cell r="I2908">
            <v>5</v>
          </cell>
          <cell r="J2908" t="str">
            <v>MDS</v>
          </cell>
          <cell r="K2908" t="str">
            <v>D46</v>
          </cell>
          <cell r="M2908">
            <v>43158</v>
          </cell>
        </row>
        <row r="2909">
          <cell r="A2909">
            <v>7353</v>
          </cell>
          <cell r="B2909">
            <v>0</v>
          </cell>
          <cell r="C2909">
            <v>1978</v>
          </cell>
          <cell r="D2909">
            <v>28733</v>
          </cell>
          <cell r="H2909" t="str">
            <v>HUS</v>
          </cell>
          <cell r="I2909">
            <v>3</v>
          </cell>
          <cell r="J2909" t="str">
            <v>MDS</v>
          </cell>
          <cell r="K2909" t="str">
            <v>D46</v>
          </cell>
          <cell r="M2909">
            <v>43158</v>
          </cell>
          <cell r="N2909" t="str">
            <v>MDS</v>
          </cell>
          <cell r="O2909">
            <v>1</v>
          </cell>
          <cell r="P2909">
            <v>1</v>
          </cell>
          <cell r="Q2909" t="str">
            <v>Atsasitidiini (Aza)</v>
          </cell>
          <cell r="R2909">
            <v>43237</v>
          </cell>
        </row>
        <row r="2910">
          <cell r="A2910">
            <v>7353</v>
          </cell>
          <cell r="B2910">
            <v>0</v>
          </cell>
          <cell r="C2910">
            <v>1978</v>
          </cell>
          <cell r="D2910">
            <v>28733</v>
          </cell>
          <cell r="H2910" t="str">
            <v>HUS</v>
          </cell>
          <cell r="I2910">
            <v>2</v>
          </cell>
          <cell r="J2910" t="str">
            <v>MDS</v>
          </cell>
          <cell r="K2910" t="str">
            <v>D46</v>
          </cell>
          <cell r="M2910">
            <v>43158</v>
          </cell>
        </row>
        <row r="2911">
          <cell r="A2911">
            <v>7353</v>
          </cell>
          <cell r="B2911">
            <v>0</v>
          </cell>
          <cell r="C2911">
            <v>1978</v>
          </cell>
          <cell r="D2911">
            <v>28733</v>
          </cell>
          <cell r="H2911" t="str">
            <v>HUS</v>
          </cell>
          <cell r="I2911">
            <v>2</v>
          </cell>
          <cell r="J2911" t="str">
            <v>MDS</v>
          </cell>
          <cell r="K2911" t="str">
            <v>D46</v>
          </cell>
          <cell r="M2911">
            <v>43158</v>
          </cell>
        </row>
        <row r="2912">
          <cell r="A2912">
            <v>7365</v>
          </cell>
          <cell r="B2912">
            <v>1</v>
          </cell>
          <cell r="C2912">
            <v>1951</v>
          </cell>
          <cell r="D2912">
            <v>18760</v>
          </cell>
          <cell r="H2912" t="str">
            <v>AHS</v>
          </cell>
          <cell r="I2912">
            <v>5</v>
          </cell>
        </row>
        <row r="2913">
          <cell r="A2913">
            <v>7365</v>
          </cell>
          <cell r="B2913">
            <v>1</v>
          </cell>
          <cell r="C2913">
            <v>1951</v>
          </cell>
          <cell r="D2913">
            <v>18760</v>
          </cell>
          <cell r="H2913" t="str">
            <v>AHS</v>
          </cell>
          <cell r="I2913">
            <v>1</v>
          </cell>
          <cell r="J2913" t="str">
            <v>MDS</v>
          </cell>
          <cell r="K2913" t="str">
            <v>D46</v>
          </cell>
          <cell r="M2913">
            <v>43139</v>
          </cell>
        </row>
        <row r="2914">
          <cell r="A2914">
            <v>7378</v>
          </cell>
          <cell r="B2914">
            <v>1</v>
          </cell>
          <cell r="C2914">
            <v>1938</v>
          </cell>
          <cell r="D2914">
            <v>14150</v>
          </cell>
          <cell r="H2914" t="str">
            <v>HUS</v>
          </cell>
          <cell r="I2914">
            <v>1</v>
          </cell>
          <cell r="J2914" t="str">
            <v>MDS</v>
          </cell>
          <cell r="K2914" t="str">
            <v>D46</v>
          </cell>
          <cell r="L2914">
            <v>9986</v>
          </cell>
          <cell r="M2914">
            <v>43143</v>
          </cell>
        </row>
        <row r="2915">
          <cell r="A2915">
            <v>7378</v>
          </cell>
          <cell r="B2915">
            <v>1</v>
          </cell>
          <cell r="C2915">
            <v>1938</v>
          </cell>
          <cell r="D2915">
            <v>14150</v>
          </cell>
          <cell r="H2915" t="str">
            <v>HUS</v>
          </cell>
          <cell r="I2915">
            <v>5</v>
          </cell>
          <cell r="J2915" t="str">
            <v>MDS</v>
          </cell>
          <cell r="K2915" t="str">
            <v>D46</v>
          </cell>
          <cell r="L2915">
            <v>9986</v>
          </cell>
          <cell r="M2915">
            <v>43143</v>
          </cell>
        </row>
        <row r="2916">
          <cell r="A2916">
            <v>7378</v>
          </cell>
          <cell r="B2916">
            <v>1</v>
          </cell>
          <cell r="C2916">
            <v>1938</v>
          </cell>
          <cell r="D2916">
            <v>14150</v>
          </cell>
          <cell r="H2916" t="str">
            <v>HUS</v>
          </cell>
          <cell r="I2916">
            <v>2</v>
          </cell>
          <cell r="J2916" t="str">
            <v>MDS</v>
          </cell>
          <cell r="K2916" t="str">
            <v>D46</v>
          </cell>
          <cell r="L2916">
            <v>9986</v>
          </cell>
          <cell r="M2916">
            <v>43143</v>
          </cell>
        </row>
        <row r="2917">
          <cell r="A2917">
            <v>7395</v>
          </cell>
          <cell r="B2917">
            <v>0</v>
          </cell>
          <cell r="C2917">
            <v>1924</v>
          </cell>
          <cell r="D2917">
            <v>9128</v>
          </cell>
          <cell r="E2917">
            <v>41649</v>
          </cell>
          <cell r="F2917" t="str">
            <v>Registered hematological disease</v>
          </cell>
          <cell r="H2917" t="str">
            <v>PSSHP</v>
          </cell>
          <cell r="I2917">
            <v>1</v>
          </cell>
          <cell r="J2917" t="str">
            <v>MDS</v>
          </cell>
          <cell r="K2917" t="str">
            <v>D46</v>
          </cell>
          <cell r="L2917" t="str">
            <v>9983-2</v>
          </cell>
          <cell r="M2917">
            <v>40938</v>
          </cell>
        </row>
        <row r="2918">
          <cell r="A2918">
            <v>7395</v>
          </cell>
          <cell r="B2918">
            <v>0</v>
          </cell>
          <cell r="C2918">
            <v>1924</v>
          </cell>
          <cell r="D2918">
            <v>9128</v>
          </cell>
          <cell r="E2918">
            <v>41649</v>
          </cell>
          <cell r="F2918" t="str">
            <v>Registered hematological disease</v>
          </cell>
          <cell r="H2918" t="str">
            <v>PSSHP</v>
          </cell>
          <cell r="I2918">
            <v>1</v>
          </cell>
          <cell r="J2918" t="str">
            <v>AML</v>
          </cell>
          <cell r="K2918" t="str">
            <v>C92</v>
          </cell>
          <cell r="M2918">
            <v>41115</v>
          </cell>
        </row>
        <row r="2919">
          <cell r="A2919">
            <v>7395</v>
          </cell>
          <cell r="B2919">
            <v>0</v>
          </cell>
          <cell r="C2919">
            <v>1924</v>
          </cell>
          <cell r="D2919">
            <v>9128</v>
          </cell>
          <cell r="E2919">
            <v>41649</v>
          </cell>
          <cell r="F2919" t="str">
            <v>Registered hematological disease</v>
          </cell>
          <cell r="H2919" t="str">
            <v>PSSHP</v>
          </cell>
          <cell r="I2919">
            <v>2</v>
          </cell>
          <cell r="J2919" t="str">
            <v>AML</v>
          </cell>
          <cell r="K2919" t="str">
            <v>C92</v>
          </cell>
          <cell r="M2919">
            <v>41115</v>
          </cell>
        </row>
        <row r="2920">
          <cell r="A2920">
            <v>7395</v>
          </cell>
          <cell r="B2920">
            <v>0</v>
          </cell>
          <cell r="C2920">
            <v>1924</v>
          </cell>
          <cell r="D2920">
            <v>9128</v>
          </cell>
          <cell r="E2920">
            <v>41649</v>
          </cell>
          <cell r="F2920" t="str">
            <v>Registered hematological disease</v>
          </cell>
          <cell r="H2920" t="str">
            <v>PSSHP</v>
          </cell>
          <cell r="I2920">
            <v>2</v>
          </cell>
          <cell r="J2920" t="str">
            <v>AML</v>
          </cell>
          <cell r="K2920" t="str">
            <v>C92</v>
          </cell>
          <cell r="M2920">
            <v>41115</v>
          </cell>
        </row>
        <row r="2921">
          <cell r="A2921">
            <v>7395</v>
          </cell>
          <cell r="B2921">
            <v>0</v>
          </cell>
          <cell r="C2921">
            <v>1924</v>
          </cell>
          <cell r="D2921">
            <v>9128</v>
          </cell>
          <cell r="E2921">
            <v>41649</v>
          </cell>
          <cell r="F2921" t="str">
            <v>Registered hematological disease</v>
          </cell>
          <cell r="H2921" t="str">
            <v>PSSHP</v>
          </cell>
          <cell r="I2921">
            <v>2</v>
          </cell>
          <cell r="J2921" t="str">
            <v>AML</v>
          </cell>
          <cell r="K2921" t="str">
            <v>C92</v>
          </cell>
          <cell r="M2921">
            <v>41115</v>
          </cell>
        </row>
        <row r="2922">
          <cell r="A2922">
            <v>7395</v>
          </cell>
          <cell r="B2922">
            <v>0</v>
          </cell>
          <cell r="C2922">
            <v>1924</v>
          </cell>
          <cell r="D2922">
            <v>9128</v>
          </cell>
          <cell r="E2922">
            <v>41649</v>
          </cell>
          <cell r="F2922" t="str">
            <v>Registered hematological disease</v>
          </cell>
          <cell r="H2922" t="str">
            <v>PSSHP</v>
          </cell>
          <cell r="I2922">
            <v>2</v>
          </cell>
          <cell r="J2922" t="str">
            <v>AML</v>
          </cell>
          <cell r="K2922" t="str">
            <v>C92</v>
          </cell>
          <cell r="M2922">
            <v>41115</v>
          </cell>
        </row>
        <row r="2923">
          <cell r="A2923">
            <v>7395</v>
          </cell>
          <cell r="B2923">
            <v>0</v>
          </cell>
          <cell r="C2923">
            <v>1924</v>
          </cell>
          <cell r="D2923">
            <v>9128</v>
          </cell>
          <cell r="E2923">
            <v>41649</v>
          </cell>
          <cell r="F2923" t="str">
            <v>Registered hematological disease</v>
          </cell>
          <cell r="H2923" t="str">
            <v>PSSHP</v>
          </cell>
          <cell r="I2923">
            <v>2</v>
          </cell>
          <cell r="J2923" t="str">
            <v>AML</v>
          </cell>
          <cell r="K2923" t="str">
            <v>C92</v>
          </cell>
          <cell r="M2923">
            <v>41115</v>
          </cell>
        </row>
        <row r="2924">
          <cell r="A2924">
            <v>7395</v>
          </cell>
          <cell r="B2924">
            <v>0</v>
          </cell>
          <cell r="C2924">
            <v>1924</v>
          </cell>
          <cell r="D2924">
            <v>9128</v>
          </cell>
          <cell r="E2924">
            <v>41649</v>
          </cell>
          <cell r="F2924" t="str">
            <v>Registered hematological disease</v>
          </cell>
          <cell r="H2924" t="str">
            <v>PSSHP</v>
          </cell>
          <cell r="I2924">
            <v>2</v>
          </cell>
          <cell r="J2924" t="str">
            <v>AML</v>
          </cell>
          <cell r="K2924" t="str">
            <v>C92</v>
          </cell>
          <cell r="M2924">
            <v>41115</v>
          </cell>
        </row>
        <row r="2925">
          <cell r="A2925">
            <v>7395</v>
          </cell>
          <cell r="B2925">
            <v>0</v>
          </cell>
          <cell r="C2925">
            <v>1924</v>
          </cell>
          <cell r="D2925">
            <v>9128</v>
          </cell>
          <cell r="E2925">
            <v>41649</v>
          </cell>
          <cell r="F2925" t="str">
            <v>Registered hematological disease</v>
          </cell>
          <cell r="H2925" t="str">
            <v>PSSHP</v>
          </cell>
          <cell r="I2925">
            <v>2</v>
          </cell>
          <cell r="J2925" t="str">
            <v>AML</v>
          </cell>
          <cell r="K2925" t="str">
            <v>C92</v>
          </cell>
          <cell r="M2925">
            <v>41115</v>
          </cell>
        </row>
        <row r="2926">
          <cell r="A2926">
            <v>7395</v>
          </cell>
          <cell r="B2926">
            <v>0</v>
          </cell>
          <cell r="C2926">
            <v>1924</v>
          </cell>
          <cell r="D2926">
            <v>9128</v>
          </cell>
          <cell r="E2926">
            <v>41649</v>
          </cell>
          <cell r="F2926" t="str">
            <v>Registered hematological disease</v>
          </cell>
          <cell r="H2926" t="str">
            <v>PSSHP</v>
          </cell>
          <cell r="I2926">
            <v>2</v>
          </cell>
          <cell r="J2926" t="str">
            <v>AML</v>
          </cell>
          <cell r="K2926" t="str">
            <v>C92</v>
          </cell>
          <cell r="M2926">
            <v>41115</v>
          </cell>
        </row>
        <row r="2927">
          <cell r="A2927">
            <v>7420</v>
          </cell>
          <cell r="B2927">
            <v>1</v>
          </cell>
          <cell r="C2927">
            <v>1940</v>
          </cell>
          <cell r="D2927">
            <v>14920</v>
          </cell>
          <cell r="H2927" t="str">
            <v>HUS</v>
          </cell>
          <cell r="I2927">
            <v>1</v>
          </cell>
          <cell r="J2927" t="str">
            <v>MDS</v>
          </cell>
          <cell r="K2927" t="str">
            <v>D46</v>
          </cell>
          <cell r="L2927" t="str">
            <v>9983-2</v>
          </cell>
          <cell r="M2927">
            <v>43140</v>
          </cell>
        </row>
        <row r="2928">
          <cell r="A2928">
            <v>7420</v>
          </cell>
          <cell r="B2928">
            <v>1</v>
          </cell>
          <cell r="C2928">
            <v>1940</v>
          </cell>
          <cell r="D2928">
            <v>14920</v>
          </cell>
          <cell r="H2928" t="str">
            <v>HUS</v>
          </cell>
          <cell r="I2928">
            <v>3</v>
          </cell>
          <cell r="J2928" t="str">
            <v>MDS</v>
          </cell>
          <cell r="K2928" t="str">
            <v>D46</v>
          </cell>
          <cell r="L2928" t="str">
            <v>9983-2</v>
          </cell>
          <cell r="M2928">
            <v>43140</v>
          </cell>
          <cell r="N2928" t="str">
            <v>MDS</v>
          </cell>
          <cell r="O2928">
            <v>1</v>
          </cell>
          <cell r="P2928">
            <v>1</v>
          </cell>
          <cell r="Q2928" t="str">
            <v>Atsasitidiini (Aza)</v>
          </cell>
          <cell r="R2928">
            <v>43165</v>
          </cell>
        </row>
        <row r="2929">
          <cell r="A2929">
            <v>7420</v>
          </cell>
          <cell r="B2929">
            <v>1</v>
          </cell>
          <cell r="C2929">
            <v>1940</v>
          </cell>
          <cell r="D2929">
            <v>14920</v>
          </cell>
          <cell r="H2929" t="str">
            <v>HUS</v>
          </cell>
          <cell r="I2929">
            <v>5</v>
          </cell>
          <cell r="J2929" t="str">
            <v>MDS</v>
          </cell>
          <cell r="K2929" t="str">
            <v>D46</v>
          </cell>
          <cell r="L2929" t="str">
            <v>9983-2</v>
          </cell>
          <cell r="M2929">
            <v>43140</v>
          </cell>
        </row>
        <row r="2930">
          <cell r="A2930">
            <v>7430</v>
          </cell>
          <cell r="B2930">
            <v>1</v>
          </cell>
          <cell r="C2930">
            <v>1982</v>
          </cell>
          <cell r="D2930">
            <v>29997</v>
          </cell>
          <cell r="H2930" t="str">
            <v>HUS</v>
          </cell>
          <cell r="I2930">
            <v>1</v>
          </cell>
          <cell r="J2930" t="str">
            <v>MDS</v>
          </cell>
          <cell r="K2930" t="str">
            <v>D46</v>
          </cell>
          <cell r="L2930" t="str">
            <v>9983-2</v>
          </cell>
          <cell r="M2930">
            <v>43174</v>
          </cell>
        </row>
        <row r="2931">
          <cell r="A2931">
            <v>7430</v>
          </cell>
          <cell r="B2931">
            <v>1</v>
          </cell>
          <cell r="C2931">
            <v>1982</v>
          </cell>
          <cell r="D2931">
            <v>29997</v>
          </cell>
          <cell r="H2931" t="str">
            <v>HUS</v>
          </cell>
          <cell r="I2931">
            <v>5</v>
          </cell>
          <cell r="J2931" t="str">
            <v>MDS</v>
          </cell>
          <cell r="K2931" t="str">
            <v>D46</v>
          </cell>
          <cell r="L2931" t="str">
            <v>9983-2</v>
          </cell>
          <cell r="M2931">
            <v>43174</v>
          </cell>
        </row>
        <row r="2932">
          <cell r="A2932">
            <v>7430</v>
          </cell>
          <cell r="B2932">
            <v>1</v>
          </cell>
          <cell r="C2932">
            <v>1982</v>
          </cell>
          <cell r="D2932">
            <v>29997</v>
          </cell>
          <cell r="H2932" t="str">
            <v>HUS</v>
          </cell>
          <cell r="I2932">
            <v>3</v>
          </cell>
          <cell r="J2932" t="str">
            <v>MDS</v>
          </cell>
          <cell r="K2932" t="str">
            <v>D46</v>
          </cell>
          <cell r="L2932" t="str">
            <v>9983-2</v>
          </cell>
          <cell r="M2932">
            <v>43174</v>
          </cell>
          <cell r="N2932" t="str">
            <v>MDS</v>
          </cell>
          <cell r="O2932">
            <v>1</v>
          </cell>
          <cell r="P2932">
            <v>1</v>
          </cell>
          <cell r="Q2932" t="str">
            <v>Atsasitidiini (Aza)</v>
          </cell>
          <cell r="R2932">
            <v>43181</v>
          </cell>
        </row>
        <row r="2933">
          <cell r="A2933">
            <v>7430</v>
          </cell>
          <cell r="B2933">
            <v>1</v>
          </cell>
          <cell r="C2933">
            <v>1982</v>
          </cell>
          <cell r="D2933">
            <v>29997</v>
          </cell>
          <cell r="H2933" t="str">
            <v>HUS</v>
          </cell>
          <cell r="I2933">
            <v>5</v>
          </cell>
          <cell r="J2933" t="str">
            <v>MDS</v>
          </cell>
          <cell r="K2933" t="str">
            <v>D46</v>
          </cell>
          <cell r="L2933" t="str">
            <v>9983-2</v>
          </cell>
          <cell r="M2933">
            <v>43174</v>
          </cell>
        </row>
        <row r="2934">
          <cell r="A2934">
            <v>7430</v>
          </cell>
          <cell r="B2934">
            <v>1</v>
          </cell>
          <cell r="C2934">
            <v>1982</v>
          </cell>
          <cell r="D2934">
            <v>29997</v>
          </cell>
          <cell r="H2934" t="str">
            <v>HUS</v>
          </cell>
          <cell r="I2934">
            <v>3</v>
          </cell>
          <cell r="J2934" t="str">
            <v>MDS</v>
          </cell>
          <cell r="K2934" t="str">
            <v>D46</v>
          </cell>
          <cell r="L2934" t="str">
            <v>9983-2</v>
          </cell>
          <cell r="M2934">
            <v>43174</v>
          </cell>
          <cell r="N2934" t="str">
            <v>MDS</v>
          </cell>
          <cell r="O2934">
            <v>1</v>
          </cell>
          <cell r="P2934">
            <v>2</v>
          </cell>
          <cell r="Q2934" t="str">
            <v>AlloHSCT (Bus/Cpm)</v>
          </cell>
          <cell r="R2934">
            <v>43455</v>
          </cell>
        </row>
        <row r="2935">
          <cell r="A2935">
            <v>7434</v>
          </cell>
          <cell r="B2935">
            <v>1</v>
          </cell>
          <cell r="C2935">
            <v>1955</v>
          </cell>
          <cell r="D2935">
            <v>20413</v>
          </cell>
          <cell r="H2935" t="str">
            <v>HUS</v>
          </cell>
          <cell r="I2935">
            <v>1</v>
          </cell>
          <cell r="J2935" t="str">
            <v>MDS</v>
          </cell>
          <cell r="K2935" t="str">
            <v>D46</v>
          </cell>
          <cell r="L2935" t="str">
            <v>9983-2</v>
          </cell>
          <cell r="M2935">
            <v>42920</v>
          </cell>
        </row>
        <row r="2936">
          <cell r="A2936">
            <v>7434</v>
          </cell>
          <cell r="B2936">
            <v>1</v>
          </cell>
          <cell r="C2936">
            <v>1955</v>
          </cell>
          <cell r="D2936">
            <v>20413</v>
          </cell>
          <cell r="H2936" t="str">
            <v>HUS</v>
          </cell>
          <cell r="I2936">
            <v>3</v>
          </cell>
          <cell r="J2936" t="str">
            <v>MDS</v>
          </cell>
          <cell r="K2936" t="str">
            <v>D46</v>
          </cell>
          <cell r="L2936" t="str">
            <v>9983-2</v>
          </cell>
          <cell r="M2936">
            <v>42920</v>
          </cell>
          <cell r="N2936" t="str">
            <v>MDS</v>
          </cell>
          <cell r="O2936">
            <v>1</v>
          </cell>
          <cell r="P2936">
            <v>1</v>
          </cell>
          <cell r="Q2936" t="str">
            <v>Atsasitidiini (Aza)</v>
          </cell>
          <cell r="R2936">
            <v>42954</v>
          </cell>
        </row>
        <row r="2937">
          <cell r="A2937">
            <v>7434</v>
          </cell>
          <cell r="B2937">
            <v>1</v>
          </cell>
          <cell r="C2937">
            <v>1955</v>
          </cell>
          <cell r="D2937">
            <v>20413</v>
          </cell>
          <cell r="H2937" t="str">
            <v>HUS</v>
          </cell>
          <cell r="I2937">
            <v>3</v>
          </cell>
          <cell r="J2937" t="str">
            <v>MDS</v>
          </cell>
          <cell r="K2937" t="str">
            <v>D46</v>
          </cell>
          <cell r="L2937" t="str">
            <v>9983-2</v>
          </cell>
          <cell r="M2937">
            <v>42920</v>
          </cell>
          <cell r="N2937" t="str">
            <v>MDS</v>
          </cell>
          <cell r="O2937">
            <v>1</v>
          </cell>
          <cell r="P2937">
            <v>2</v>
          </cell>
          <cell r="Q2937" t="str">
            <v>AlloHSCT (Flud/Treo) (RTC)</v>
          </cell>
          <cell r="R2937">
            <v>43153</v>
          </cell>
        </row>
        <row r="2938">
          <cell r="A2938">
            <v>7438</v>
          </cell>
          <cell r="B2938">
            <v>0</v>
          </cell>
          <cell r="C2938">
            <v>1951</v>
          </cell>
          <cell r="D2938">
            <v>18973</v>
          </cell>
          <cell r="H2938" t="str">
            <v>HUS</v>
          </cell>
          <cell r="I2938">
            <v>1</v>
          </cell>
          <cell r="J2938" t="str">
            <v>MDS</v>
          </cell>
          <cell r="K2938" t="str">
            <v>D46</v>
          </cell>
          <cell r="L2938">
            <v>9980</v>
          </cell>
          <cell r="M2938">
            <v>43185</v>
          </cell>
        </row>
        <row r="2939">
          <cell r="A2939">
            <v>7438</v>
          </cell>
          <cell r="B2939">
            <v>0</v>
          </cell>
          <cell r="C2939">
            <v>1951</v>
          </cell>
          <cell r="D2939">
            <v>18973</v>
          </cell>
          <cell r="H2939" t="str">
            <v>HUS</v>
          </cell>
          <cell r="I2939">
            <v>5</v>
          </cell>
          <cell r="J2939" t="str">
            <v>MDS</v>
          </cell>
          <cell r="K2939" t="str">
            <v>D46</v>
          </cell>
          <cell r="L2939">
            <v>9980</v>
          </cell>
          <cell r="M2939">
            <v>43185</v>
          </cell>
        </row>
        <row r="2940">
          <cell r="A2940">
            <v>7438</v>
          </cell>
          <cell r="B2940">
            <v>0</v>
          </cell>
          <cell r="C2940">
            <v>1951</v>
          </cell>
          <cell r="D2940">
            <v>18973</v>
          </cell>
          <cell r="H2940" t="str">
            <v>HUS</v>
          </cell>
          <cell r="I2940">
            <v>3</v>
          </cell>
          <cell r="J2940" t="str">
            <v>MDS</v>
          </cell>
          <cell r="K2940" t="str">
            <v>D46</v>
          </cell>
          <cell r="L2940">
            <v>9980</v>
          </cell>
          <cell r="M2940">
            <v>43185</v>
          </cell>
          <cell r="N2940" t="str">
            <v>MDS</v>
          </cell>
          <cell r="O2940">
            <v>1</v>
          </cell>
          <cell r="P2940">
            <v>1</v>
          </cell>
          <cell r="Q2940" t="str">
            <v>Atsasitidiini (Aza)</v>
          </cell>
          <cell r="R2940">
            <v>43255</v>
          </cell>
        </row>
        <row r="2941">
          <cell r="A2941">
            <v>7472</v>
          </cell>
          <cell r="B2941">
            <v>0</v>
          </cell>
          <cell r="C2941">
            <v>1935</v>
          </cell>
          <cell r="D2941">
            <v>12894</v>
          </cell>
          <cell r="H2941" t="str">
            <v>KYMSHP</v>
          </cell>
          <cell r="I2941">
            <v>1</v>
          </cell>
          <cell r="J2941" t="str">
            <v>MDS</v>
          </cell>
          <cell r="K2941" t="str">
            <v>D46</v>
          </cell>
          <cell r="L2941">
            <v>9989</v>
          </cell>
          <cell r="M2941">
            <v>43062</v>
          </cell>
        </row>
        <row r="2942">
          <cell r="A2942">
            <v>7497</v>
          </cell>
          <cell r="B2942">
            <v>0</v>
          </cell>
          <cell r="C2942">
            <v>1935</v>
          </cell>
          <cell r="D2942">
            <v>13065</v>
          </cell>
          <cell r="E2942">
            <v>43488</v>
          </cell>
          <cell r="F2942" t="str">
            <v>Registered hematological disease</v>
          </cell>
          <cell r="H2942" t="str">
            <v>HUS</v>
          </cell>
          <cell r="I2942">
            <v>1</v>
          </cell>
          <cell r="J2942" t="str">
            <v>Karvasoluleukemia</v>
          </cell>
          <cell r="K2942" t="str">
            <v>C91.4</v>
          </cell>
          <cell r="M2942">
            <v>40154</v>
          </cell>
        </row>
        <row r="2943">
          <cell r="A2943">
            <v>7497</v>
          </cell>
          <cell r="B2943">
            <v>0</v>
          </cell>
          <cell r="C2943">
            <v>1935</v>
          </cell>
          <cell r="D2943">
            <v>13065</v>
          </cell>
          <cell r="E2943">
            <v>43488</v>
          </cell>
          <cell r="F2943" t="str">
            <v>Registered hematological disease</v>
          </cell>
          <cell r="H2943" t="str">
            <v>HUS</v>
          </cell>
          <cell r="I2943">
            <v>3</v>
          </cell>
          <cell r="J2943" t="str">
            <v>Karvasoluleukemia</v>
          </cell>
          <cell r="K2943" t="str">
            <v>C91.4</v>
          </cell>
          <cell r="M2943">
            <v>40154</v>
          </cell>
          <cell r="N2943" t="str">
            <v>Karvasoluleukemia</v>
          </cell>
          <cell r="O2943">
            <v>1</v>
          </cell>
          <cell r="P2943">
            <v>1</v>
          </cell>
          <cell r="Q2943" t="str">
            <v>Kladribiini</v>
          </cell>
          <cell r="R2943">
            <v>40238</v>
          </cell>
        </row>
        <row r="2944">
          <cell r="A2944">
            <v>7497</v>
          </cell>
          <cell r="B2944">
            <v>0</v>
          </cell>
          <cell r="C2944">
            <v>1935</v>
          </cell>
          <cell r="D2944">
            <v>13065</v>
          </cell>
          <cell r="E2944">
            <v>43488</v>
          </cell>
          <cell r="F2944" t="str">
            <v>Registered hematological disease</v>
          </cell>
          <cell r="H2944" t="str">
            <v>HUS</v>
          </cell>
          <cell r="I2944">
            <v>1</v>
          </cell>
          <cell r="J2944" t="str">
            <v>MDS</v>
          </cell>
          <cell r="K2944" t="str">
            <v>D46</v>
          </cell>
          <cell r="L2944">
            <v>9920</v>
          </cell>
          <cell r="M2944">
            <v>42850</v>
          </cell>
        </row>
        <row r="2945">
          <cell r="A2945">
            <v>7498</v>
          </cell>
          <cell r="B2945">
            <v>0</v>
          </cell>
          <cell r="C2945">
            <v>1948</v>
          </cell>
          <cell r="D2945">
            <v>17646</v>
          </cell>
          <cell r="H2945" t="str">
            <v>ISSHP</v>
          </cell>
          <cell r="I2945">
            <v>1</v>
          </cell>
          <cell r="J2945" t="str">
            <v>MDS</v>
          </cell>
          <cell r="K2945" t="str">
            <v>D46</v>
          </cell>
          <cell r="M2945">
            <v>42949</v>
          </cell>
        </row>
        <row r="2946">
          <cell r="A2946">
            <v>7498</v>
          </cell>
          <cell r="B2946">
            <v>0</v>
          </cell>
          <cell r="C2946">
            <v>1948</v>
          </cell>
          <cell r="D2946">
            <v>17646</v>
          </cell>
          <cell r="H2946" t="str">
            <v>ISSHP</v>
          </cell>
          <cell r="I2946">
            <v>5</v>
          </cell>
          <cell r="J2946" t="str">
            <v>MDS</v>
          </cell>
          <cell r="K2946" t="str">
            <v>D46</v>
          </cell>
          <cell r="M2946">
            <v>42949</v>
          </cell>
        </row>
        <row r="2947">
          <cell r="A2947">
            <v>7498</v>
          </cell>
          <cell r="B2947">
            <v>0</v>
          </cell>
          <cell r="C2947">
            <v>1948</v>
          </cell>
          <cell r="D2947">
            <v>17646</v>
          </cell>
          <cell r="H2947" t="str">
            <v>ISSHP</v>
          </cell>
          <cell r="I2947">
            <v>3</v>
          </cell>
          <cell r="J2947" t="str">
            <v>MDS</v>
          </cell>
          <cell r="K2947" t="str">
            <v>D46</v>
          </cell>
          <cell r="M2947">
            <v>42949</v>
          </cell>
          <cell r="N2947" t="str">
            <v>MDS</v>
          </cell>
          <cell r="O2947">
            <v>1</v>
          </cell>
          <cell r="P2947">
            <v>1</v>
          </cell>
          <cell r="Q2947" t="str">
            <v>AlloHSCT (Flud/Treo) (RTC)</v>
          </cell>
          <cell r="R2947">
            <v>43216</v>
          </cell>
        </row>
        <row r="2948">
          <cell r="A2948">
            <v>7504</v>
          </cell>
          <cell r="B2948">
            <v>1</v>
          </cell>
          <cell r="C2948">
            <v>1992</v>
          </cell>
          <cell r="D2948">
            <v>33938</v>
          </cell>
          <cell r="H2948" t="str">
            <v>PSHP</v>
          </cell>
          <cell r="I2948">
            <v>1</v>
          </cell>
          <cell r="J2948" t="str">
            <v>Lymfooma_Hodgkin</v>
          </cell>
          <cell r="K2948" t="str">
            <v>C81</v>
          </cell>
          <cell r="M2948">
            <v>40544</v>
          </cell>
        </row>
        <row r="2949">
          <cell r="A2949">
            <v>7504</v>
          </cell>
          <cell r="B2949">
            <v>1</v>
          </cell>
          <cell r="C2949">
            <v>1992</v>
          </cell>
          <cell r="D2949">
            <v>33938</v>
          </cell>
          <cell r="H2949" t="str">
            <v>PSHP</v>
          </cell>
          <cell r="I2949">
            <v>3</v>
          </cell>
          <cell r="J2949" t="str">
            <v>Lymfooma_Hodgkin</v>
          </cell>
          <cell r="K2949" t="str">
            <v>C81</v>
          </cell>
          <cell r="M2949">
            <v>40544</v>
          </cell>
          <cell r="N2949" t="str">
            <v>Lymfooma_Hodgkin</v>
          </cell>
          <cell r="O2949">
            <v>1</v>
          </cell>
          <cell r="P2949">
            <v>1</v>
          </cell>
          <cell r="Q2949" t="str">
            <v>ABVD (Bleo//Dox/Vbl/Dakarbatsiini)</v>
          </cell>
          <cell r="R2949">
            <v>40558</v>
          </cell>
        </row>
        <row r="2950">
          <cell r="A2950">
            <v>7504</v>
          </cell>
          <cell r="B2950">
            <v>1</v>
          </cell>
          <cell r="C2950">
            <v>1992</v>
          </cell>
          <cell r="D2950">
            <v>33938</v>
          </cell>
          <cell r="H2950" t="str">
            <v>PSHP</v>
          </cell>
          <cell r="I2950">
            <v>1</v>
          </cell>
          <cell r="J2950" t="str">
            <v>MDS</v>
          </cell>
          <cell r="K2950" t="str">
            <v>D46</v>
          </cell>
          <cell r="L2950" t="str">
            <v>9983-2</v>
          </cell>
          <cell r="M2950">
            <v>43056</v>
          </cell>
        </row>
        <row r="2951">
          <cell r="A2951">
            <v>7504</v>
          </cell>
          <cell r="B2951">
            <v>1</v>
          </cell>
          <cell r="C2951">
            <v>1992</v>
          </cell>
          <cell r="D2951">
            <v>33938</v>
          </cell>
          <cell r="H2951" t="str">
            <v>PSHP</v>
          </cell>
          <cell r="I2951">
            <v>1</v>
          </cell>
          <cell r="J2951" t="str">
            <v>AML</v>
          </cell>
          <cell r="K2951" t="str">
            <v>C92</v>
          </cell>
          <cell r="L2951">
            <v>9920</v>
          </cell>
          <cell r="M2951">
            <v>43115</v>
          </cell>
        </row>
        <row r="2952">
          <cell r="A2952">
            <v>7504</v>
          </cell>
          <cell r="B2952">
            <v>1</v>
          </cell>
          <cell r="C2952">
            <v>1992</v>
          </cell>
          <cell r="D2952">
            <v>33938</v>
          </cell>
          <cell r="H2952" t="str">
            <v>PSHP</v>
          </cell>
          <cell r="I2952">
            <v>3</v>
          </cell>
          <cell r="J2952" t="str">
            <v>AML</v>
          </cell>
          <cell r="K2952" t="str">
            <v>C92</v>
          </cell>
          <cell r="L2952">
            <v>9920</v>
          </cell>
          <cell r="M2952">
            <v>43115</v>
          </cell>
          <cell r="N2952" t="str">
            <v>AML</v>
          </cell>
          <cell r="O2952">
            <v>2</v>
          </cell>
          <cell r="P2952">
            <v>1</v>
          </cell>
          <cell r="Q2952" t="str">
            <v>AML-2012 1.induktiohoito (IA)</v>
          </cell>
          <cell r="R2952">
            <v>43123</v>
          </cell>
        </row>
        <row r="2953">
          <cell r="A2953">
            <v>7504</v>
          </cell>
          <cell r="B2953">
            <v>1</v>
          </cell>
          <cell r="C2953">
            <v>1992</v>
          </cell>
          <cell r="D2953">
            <v>33938</v>
          </cell>
          <cell r="H2953" t="str">
            <v>PSHP</v>
          </cell>
          <cell r="I2953">
            <v>3</v>
          </cell>
          <cell r="J2953" t="str">
            <v>AML</v>
          </cell>
          <cell r="K2953" t="str">
            <v>C92</v>
          </cell>
          <cell r="L2953">
            <v>9920</v>
          </cell>
          <cell r="M2953">
            <v>43115</v>
          </cell>
          <cell r="N2953" t="str">
            <v>AML</v>
          </cell>
          <cell r="O2953">
            <v>2</v>
          </cell>
          <cell r="P2953">
            <v>2</v>
          </cell>
          <cell r="Q2953" t="str">
            <v>AlloHSCT (Flud/Treo) (RTC)</v>
          </cell>
          <cell r="R2953">
            <v>43201</v>
          </cell>
        </row>
        <row r="2954">
          <cell r="A2954">
            <v>7504</v>
          </cell>
          <cell r="B2954">
            <v>1</v>
          </cell>
          <cell r="C2954">
            <v>1992</v>
          </cell>
          <cell r="D2954">
            <v>33938</v>
          </cell>
          <cell r="H2954" t="str">
            <v>PSHP</v>
          </cell>
          <cell r="I2954">
            <v>5</v>
          </cell>
          <cell r="J2954" t="str">
            <v>AML</v>
          </cell>
          <cell r="K2954" t="str">
            <v>C92</v>
          </cell>
          <cell r="L2954">
            <v>9920</v>
          </cell>
          <cell r="M2954">
            <v>43115</v>
          </cell>
        </row>
        <row r="2955">
          <cell r="A2955">
            <v>7516</v>
          </cell>
          <cell r="B2955">
            <v>0</v>
          </cell>
          <cell r="C2955">
            <v>1963</v>
          </cell>
          <cell r="D2955">
            <v>23328</v>
          </cell>
          <cell r="H2955" t="str">
            <v>HUS</v>
          </cell>
          <cell r="I2955">
            <v>2</v>
          </cell>
        </row>
        <row r="2956">
          <cell r="A2956">
            <v>7516</v>
          </cell>
          <cell r="B2956">
            <v>0</v>
          </cell>
          <cell r="C2956">
            <v>1963</v>
          </cell>
          <cell r="D2956">
            <v>23328</v>
          </cell>
          <cell r="H2956" t="str">
            <v>HUS</v>
          </cell>
          <cell r="I2956">
            <v>1</v>
          </cell>
          <cell r="J2956" t="str">
            <v>MDS</v>
          </cell>
          <cell r="K2956" t="str">
            <v>D46</v>
          </cell>
          <cell r="L2956">
            <v>9989</v>
          </cell>
          <cell r="M2956">
            <v>43220</v>
          </cell>
        </row>
        <row r="2957">
          <cell r="A2957">
            <v>7516</v>
          </cell>
          <cell r="B2957">
            <v>0</v>
          </cell>
          <cell r="C2957">
            <v>1963</v>
          </cell>
          <cell r="D2957">
            <v>23328</v>
          </cell>
          <cell r="H2957" t="str">
            <v>HUS</v>
          </cell>
          <cell r="I2957">
            <v>3</v>
          </cell>
          <cell r="J2957" t="str">
            <v>MDS</v>
          </cell>
          <cell r="K2957" t="str">
            <v>D46</v>
          </cell>
          <cell r="L2957">
            <v>9989</v>
          </cell>
          <cell r="M2957">
            <v>43220</v>
          </cell>
          <cell r="N2957" t="str">
            <v>MDS</v>
          </cell>
          <cell r="O2957">
            <v>1</v>
          </cell>
          <cell r="P2957">
            <v>1</v>
          </cell>
          <cell r="Q2957" t="str">
            <v>Ei hoitoa</v>
          </cell>
          <cell r="R2957">
            <v>43220</v>
          </cell>
        </row>
        <row r="2958">
          <cell r="A2958">
            <v>7516</v>
          </cell>
          <cell r="B2958">
            <v>0</v>
          </cell>
          <cell r="C2958">
            <v>1963</v>
          </cell>
          <cell r="D2958">
            <v>23328</v>
          </cell>
          <cell r="H2958" t="str">
            <v>HUS</v>
          </cell>
          <cell r="I2958">
            <v>2</v>
          </cell>
          <cell r="J2958" t="str">
            <v>MDS</v>
          </cell>
          <cell r="K2958" t="str">
            <v>D46</v>
          </cell>
          <cell r="L2958">
            <v>9989</v>
          </cell>
          <cell r="M2958">
            <v>43220</v>
          </cell>
        </row>
        <row r="2959">
          <cell r="A2959">
            <v>7516</v>
          </cell>
          <cell r="B2959">
            <v>0</v>
          </cell>
          <cell r="C2959">
            <v>1963</v>
          </cell>
          <cell r="D2959">
            <v>23328</v>
          </cell>
          <cell r="H2959" t="str">
            <v>HUS</v>
          </cell>
          <cell r="I2959">
            <v>2</v>
          </cell>
          <cell r="J2959" t="str">
            <v>MDS</v>
          </cell>
          <cell r="K2959" t="str">
            <v>D46</v>
          </cell>
          <cell r="L2959">
            <v>9989</v>
          </cell>
          <cell r="M2959">
            <v>43220</v>
          </cell>
        </row>
        <row r="2960">
          <cell r="A2960">
            <v>7516</v>
          </cell>
          <cell r="B2960">
            <v>0</v>
          </cell>
          <cell r="C2960">
            <v>1963</v>
          </cell>
          <cell r="D2960">
            <v>23328</v>
          </cell>
          <cell r="H2960" t="str">
            <v>HUS</v>
          </cell>
          <cell r="I2960">
            <v>2</v>
          </cell>
          <cell r="J2960" t="str">
            <v>MDS</v>
          </cell>
          <cell r="K2960" t="str">
            <v>D46</v>
          </cell>
          <cell r="L2960">
            <v>9989</v>
          </cell>
          <cell r="M2960">
            <v>43220</v>
          </cell>
        </row>
        <row r="2961">
          <cell r="A2961">
            <v>7516</v>
          </cell>
          <cell r="B2961">
            <v>0</v>
          </cell>
          <cell r="C2961">
            <v>1963</v>
          </cell>
          <cell r="D2961">
            <v>23328</v>
          </cell>
          <cell r="H2961" t="str">
            <v>HUS</v>
          </cell>
          <cell r="I2961">
            <v>3</v>
          </cell>
          <cell r="J2961" t="str">
            <v>MDS</v>
          </cell>
          <cell r="K2961" t="str">
            <v>D46</v>
          </cell>
          <cell r="L2961">
            <v>9989</v>
          </cell>
          <cell r="M2961">
            <v>43220</v>
          </cell>
          <cell r="N2961" t="str">
            <v>MDS</v>
          </cell>
          <cell r="O2961">
            <v>1</v>
          </cell>
          <cell r="P2961">
            <v>2</v>
          </cell>
          <cell r="Q2961" t="str">
            <v>AlloHSCT (Flud/Treo) (RTC)</v>
          </cell>
          <cell r="R2961">
            <v>43497</v>
          </cell>
        </row>
        <row r="2962">
          <cell r="A2962">
            <v>7516</v>
          </cell>
          <cell r="B2962">
            <v>0</v>
          </cell>
          <cell r="C2962">
            <v>1963</v>
          </cell>
          <cell r="D2962">
            <v>23328</v>
          </cell>
          <cell r="H2962" t="str">
            <v>HUS</v>
          </cell>
          <cell r="I2962">
            <v>2</v>
          </cell>
          <cell r="J2962" t="str">
            <v>MDS</v>
          </cell>
          <cell r="K2962" t="str">
            <v>D46</v>
          </cell>
          <cell r="L2962">
            <v>9989</v>
          </cell>
          <cell r="M2962">
            <v>43220</v>
          </cell>
        </row>
        <row r="2963">
          <cell r="A2963">
            <v>7516</v>
          </cell>
          <cell r="B2963">
            <v>0</v>
          </cell>
          <cell r="C2963">
            <v>1963</v>
          </cell>
          <cell r="D2963">
            <v>23328</v>
          </cell>
          <cell r="H2963" t="str">
            <v>HUS</v>
          </cell>
          <cell r="I2963">
            <v>4</v>
          </cell>
          <cell r="J2963" t="str">
            <v>MDS</v>
          </cell>
          <cell r="K2963" t="str">
            <v>D46</v>
          </cell>
          <cell r="L2963">
            <v>9989</v>
          </cell>
          <cell r="M2963">
            <v>43220</v>
          </cell>
        </row>
        <row r="2964">
          <cell r="A2964">
            <v>7516</v>
          </cell>
          <cell r="B2964">
            <v>0</v>
          </cell>
          <cell r="C2964">
            <v>1963</v>
          </cell>
          <cell r="D2964">
            <v>23328</v>
          </cell>
          <cell r="H2964" t="str">
            <v>HUS</v>
          </cell>
          <cell r="I2964">
            <v>3</v>
          </cell>
          <cell r="J2964" t="str">
            <v>MDS</v>
          </cell>
          <cell r="K2964" t="str">
            <v>D46</v>
          </cell>
          <cell r="L2964">
            <v>9989</v>
          </cell>
          <cell r="M2964">
            <v>43220</v>
          </cell>
          <cell r="N2964" t="str">
            <v>MDS</v>
          </cell>
          <cell r="O2964">
            <v>2</v>
          </cell>
          <cell r="P2964">
            <v>3</v>
          </cell>
          <cell r="Q2964" t="str">
            <v>Immunosupression purku (relapsi)</v>
          </cell>
          <cell r="R2964">
            <v>43587</v>
          </cell>
        </row>
        <row r="2965">
          <cell r="A2965">
            <v>7516</v>
          </cell>
          <cell r="B2965">
            <v>0</v>
          </cell>
          <cell r="C2965">
            <v>1963</v>
          </cell>
          <cell r="D2965">
            <v>23328</v>
          </cell>
          <cell r="H2965" t="str">
            <v>HUS</v>
          </cell>
          <cell r="I2965">
            <v>3</v>
          </cell>
          <cell r="J2965" t="str">
            <v>MDS</v>
          </cell>
          <cell r="K2965" t="str">
            <v>D46</v>
          </cell>
          <cell r="L2965">
            <v>9989</v>
          </cell>
          <cell r="M2965">
            <v>43220</v>
          </cell>
          <cell r="N2965" t="str">
            <v>MDS</v>
          </cell>
          <cell r="O2965">
            <v>2</v>
          </cell>
          <cell r="P2965">
            <v>4</v>
          </cell>
          <cell r="Q2965" t="str">
            <v>Atsasitidiini (Aza)</v>
          </cell>
          <cell r="R2965">
            <v>43591</v>
          </cell>
        </row>
        <row r="2966">
          <cell r="A2966">
            <v>7516</v>
          </cell>
          <cell r="B2966">
            <v>0</v>
          </cell>
          <cell r="C2966">
            <v>1963</v>
          </cell>
          <cell r="D2966">
            <v>23328</v>
          </cell>
          <cell r="H2966" t="str">
            <v>HUS</v>
          </cell>
          <cell r="I2966">
            <v>1</v>
          </cell>
          <cell r="J2966" t="str">
            <v>AML</v>
          </cell>
          <cell r="K2966" t="str">
            <v>C92</v>
          </cell>
          <cell r="L2966">
            <v>9895</v>
          </cell>
          <cell r="M2966">
            <v>43612</v>
          </cell>
        </row>
        <row r="2967">
          <cell r="A2967">
            <v>7516</v>
          </cell>
          <cell r="B2967">
            <v>0</v>
          </cell>
          <cell r="C2967">
            <v>1963</v>
          </cell>
          <cell r="D2967">
            <v>23328</v>
          </cell>
          <cell r="H2967" t="str">
            <v>HUS</v>
          </cell>
          <cell r="I2967">
            <v>2</v>
          </cell>
          <cell r="J2967" t="str">
            <v>AML</v>
          </cell>
          <cell r="K2967" t="str">
            <v>C92</v>
          </cell>
          <cell r="L2967">
            <v>9895</v>
          </cell>
          <cell r="M2967">
            <v>43612</v>
          </cell>
        </row>
        <row r="2968">
          <cell r="A2968">
            <v>7516</v>
          </cell>
          <cell r="B2968">
            <v>0</v>
          </cell>
          <cell r="C2968">
            <v>1963</v>
          </cell>
          <cell r="D2968">
            <v>23328</v>
          </cell>
          <cell r="H2968" t="str">
            <v>HUS</v>
          </cell>
          <cell r="I2968">
            <v>3</v>
          </cell>
          <cell r="J2968" t="str">
            <v>AML</v>
          </cell>
          <cell r="K2968" t="str">
            <v>C92</v>
          </cell>
          <cell r="L2968">
            <v>9895</v>
          </cell>
          <cell r="M2968">
            <v>43612</v>
          </cell>
          <cell r="N2968" t="str">
            <v>AML</v>
          </cell>
          <cell r="O2968">
            <v>3</v>
          </cell>
          <cell r="P2968">
            <v>1</v>
          </cell>
          <cell r="Q2968" t="str">
            <v>Ei hoitoa</v>
          </cell>
          <cell r="R2968">
            <v>43614</v>
          </cell>
        </row>
        <row r="2969">
          <cell r="A2969">
            <v>7516</v>
          </cell>
          <cell r="B2969">
            <v>0</v>
          </cell>
          <cell r="C2969">
            <v>1963</v>
          </cell>
          <cell r="D2969">
            <v>23328</v>
          </cell>
          <cell r="H2969" t="str">
            <v>HUS</v>
          </cell>
          <cell r="I2969">
            <v>5</v>
          </cell>
          <cell r="J2969" t="str">
            <v>AML</v>
          </cell>
          <cell r="K2969" t="str">
            <v>C92</v>
          </cell>
          <cell r="L2969">
            <v>9895</v>
          </cell>
          <cell r="M2969">
            <v>43612</v>
          </cell>
        </row>
        <row r="2970">
          <cell r="A2970">
            <v>7516</v>
          </cell>
          <cell r="B2970">
            <v>0</v>
          </cell>
          <cell r="C2970">
            <v>1963</v>
          </cell>
          <cell r="D2970">
            <v>23328</v>
          </cell>
          <cell r="H2970" t="str">
            <v>HUS</v>
          </cell>
          <cell r="I2970">
            <v>5</v>
          </cell>
          <cell r="J2970" t="str">
            <v>AML</v>
          </cell>
          <cell r="K2970" t="str">
            <v>C92</v>
          </cell>
          <cell r="L2970">
            <v>9895</v>
          </cell>
          <cell r="M2970">
            <v>43612</v>
          </cell>
        </row>
        <row r="2971">
          <cell r="A2971">
            <v>7516</v>
          </cell>
          <cell r="B2971">
            <v>0</v>
          </cell>
          <cell r="C2971">
            <v>1963</v>
          </cell>
          <cell r="D2971">
            <v>23328</v>
          </cell>
          <cell r="H2971" t="str">
            <v>HUS</v>
          </cell>
          <cell r="I2971">
            <v>2</v>
          </cell>
          <cell r="J2971" t="str">
            <v>AML</v>
          </cell>
          <cell r="K2971" t="str">
            <v>C92</v>
          </cell>
          <cell r="L2971">
            <v>9895</v>
          </cell>
          <cell r="M2971">
            <v>43612</v>
          </cell>
        </row>
        <row r="2972">
          <cell r="A2972">
            <v>7522</v>
          </cell>
          <cell r="B2972">
            <v>0</v>
          </cell>
          <cell r="C2972">
            <v>1966</v>
          </cell>
          <cell r="D2972">
            <v>24370</v>
          </cell>
          <cell r="H2972" t="str">
            <v>HUS</v>
          </cell>
          <cell r="I2972">
            <v>5</v>
          </cell>
        </row>
        <row r="2973">
          <cell r="A2973">
            <v>7522</v>
          </cell>
          <cell r="B2973">
            <v>0</v>
          </cell>
          <cell r="C2973">
            <v>1966</v>
          </cell>
          <cell r="D2973">
            <v>24370</v>
          </cell>
          <cell r="H2973" t="str">
            <v>HUS</v>
          </cell>
          <cell r="I2973">
            <v>5</v>
          </cell>
        </row>
        <row r="2974">
          <cell r="A2974">
            <v>7522</v>
          </cell>
          <cell r="B2974">
            <v>0</v>
          </cell>
          <cell r="C2974">
            <v>1966</v>
          </cell>
          <cell r="D2974">
            <v>24370</v>
          </cell>
          <cell r="H2974" t="str">
            <v>HUS</v>
          </cell>
          <cell r="I2974">
            <v>1</v>
          </cell>
          <cell r="J2974" t="str">
            <v>MDS</v>
          </cell>
          <cell r="K2974" t="str">
            <v>D46</v>
          </cell>
          <cell r="L2974" t="str">
            <v>9983-2</v>
          </cell>
          <cell r="M2974">
            <v>43227</v>
          </cell>
        </row>
        <row r="2975">
          <cell r="A2975">
            <v>7522</v>
          </cell>
          <cell r="B2975">
            <v>0</v>
          </cell>
          <cell r="C2975">
            <v>1966</v>
          </cell>
          <cell r="D2975">
            <v>24370</v>
          </cell>
          <cell r="H2975" t="str">
            <v>HUS</v>
          </cell>
          <cell r="I2975">
            <v>5</v>
          </cell>
          <cell r="J2975" t="str">
            <v>MDS</v>
          </cell>
          <cell r="K2975" t="str">
            <v>D46</v>
          </cell>
          <cell r="L2975" t="str">
            <v>9983-2</v>
          </cell>
          <cell r="M2975">
            <v>43227</v>
          </cell>
        </row>
        <row r="2976">
          <cell r="A2976">
            <v>7522</v>
          </cell>
          <cell r="B2976">
            <v>0</v>
          </cell>
          <cell r="C2976">
            <v>1966</v>
          </cell>
          <cell r="D2976">
            <v>24370</v>
          </cell>
          <cell r="H2976" t="str">
            <v>HUS</v>
          </cell>
          <cell r="I2976">
            <v>2</v>
          </cell>
          <cell r="J2976" t="str">
            <v>MDS</v>
          </cell>
          <cell r="K2976" t="str">
            <v>D46</v>
          </cell>
          <cell r="L2976" t="str">
            <v>9983-2</v>
          </cell>
          <cell r="M2976">
            <v>43227</v>
          </cell>
        </row>
        <row r="2977">
          <cell r="A2977">
            <v>7522</v>
          </cell>
          <cell r="B2977">
            <v>0</v>
          </cell>
          <cell r="C2977">
            <v>1966</v>
          </cell>
          <cell r="D2977">
            <v>24370</v>
          </cell>
          <cell r="H2977" t="str">
            <v>HUS</v>
          </cell>
          <cell r="I2977">
            <v>3</v>
          </cell>
          <cell r="J2977" t="str">
            <v>MDS</v>
          </cell>
          <cell r="K2977" t="str">
            <v>D46</v>
          </cell>
          <cell r="L2977" t="str">
            <v>9983-2</v>
          </cell>
          <cell r="M2977">
            <v>43227</v>
          </cell>
          <cell r="N2977" t="str">
            <v>MDS</v>
          </cell>
          <cell r="O2977">
            <v>1</v>
          </cell>
          <cell r="P2977">
            <v>1</v>
          </cell>
          <cell r="Q2977" t="str">
            <v>Atsasitidiini (Aza)</v>
          </cell>
          <cell r="R2977">
            <v>43231</v>
          </cell>
        </row>
        <row r="2978">
          <cell r="A2978">
            <v>7532</v>
          </cell>
          <cell r="B2978">
            <v>1</v>
          </cell>
          <cell r="C2978">
            <v>1946</v>
          </cell>
          <cell r="D2978">
            <v>17057</v>
          </cell>
          <cell r="E2978">
            <v>43663</v>
          </cell>
          <cell r="F2978" t="str">
            <v>Registered hematological disease</v>
          </cell>
          <cell r="H2978" t="str">
            <v>HUS</v>
          </cell>
          <cell r="I2978">
            <v>1</v>
          </cell>
          <cell r="J2978" t="str">
            <v>MDS</v>
          </cell>
          <cell r="K2978" t="str">
            <v>D46</v>
          </cell>
          <cell r="L2978" t="str">
            <v>9983-2</v>
          </cell>
          <cell r="M2978">
            <v>43208</v>
          </cell>
        </row>
        <row r="2979">
          <cell r="A2979">
            <v>7532</v>
          </cell>
          <cell r="B2979">
            <v>1</v>
          </cell>
          <cell r="C2979">
            <v>1946</v>
          </cell>
          <cell r="D2979">
            <v>17057</v>
          </cell>
          <cell r="E2979">
            <v>43663</v>
          </cell>
          <cell r="F2979" t="str">
            <v>Registered hematological disease</v>
          </cell>
          <cell r="H2979" t="str">
            <v>HUS</v>
          </cell>
          <cell r="I2979">
            <v>2</v>
          </cell>
          <cell r="J2979" t="str">
            <v>MDS</v>
          </cell>
          <cell r="K2979" t="str">
            <v>D46</v>
          </cell>
          <cell r="L2979" t="str">
            <v>9983-2</v>
          </cell>
          <cell r="M2979">
            <v>43208</v>
          </cell>
        </row>
        <row r="2980">
          <cell r="A2980">
            <v>7532</v>
          </cell>
          <cell r="B2980">
            <v>1</v>
          </cell>
          <cell r="C2980">
            <v>1946</v>
          </cell>
          <cell r="D2980">
            <v>17057</v>
          </cell>
          <cell r="E2980">
            <v>43663</v>
          </cell>
          <cell r="F2980" t="str">
            <v>Registered hematological disease</v>
          </cell>
          <cell r="H2980" t="str">
            <v>HUS</v>
          </cell>
          <cell r="I2980">
            <v>3</v>
          </cell>
          <cell r="J2980" t="str">
            <v>MDS</v>
          </cell>
          <cell r="K2980" t="str">
            <v>D46</v>
          </cell>
          <cell r="L2980" t="str">
            <v>9983-2</v>
          </cell>
          <cell r="M2980">
            <v>43208</v>
          </cell>
          <cell r="N2980" t="str">
            <v>MDS</v>
          </cell>
          <cell r="O2980">
            <v>1</v>
          </cell>
          <cell r="P2980">
            <v>1</v>
          </cell>
          <cell r="Q2980" t="str">
            <v>Atsasitidiini (Aza)</v>
          </cell>
          <cell r="R2980">
            <v>43217</v>
          </cell>
        </row>
        <row r="2981">
          <cell r="A2981">
            <v>7532</v>
          </cell>
          <cell r="B2981">
            <v>1</v>
          </cell>
          <cell r="C2981">
            <v>1946</v>
          </cell>
          <cell r="D2981">
            <v>17057</v>
          </cell>
          <cell r="E2981">
            <v>43663</v>
          </cell>
          <cell r="F2981" t="str">
            <v>Registered hematological disease</v>
          </cell>
          <cell r="H2981" t="str">
            <v>HUS</v>
          </cell>
          <cell r="I2981">
            <v>2</v>
          </cell>
          <cell r="J2981" t="str">
            <v>MDS</v>
          </cell>
          <cell r="K2981" t="str">
            <v>D46</v>
          </cell>
          <cell r="L2981" t="str">
            <v>9983-2</v>
          </cell>
          <cell r="M2981">
            <v>43208</v>
          </cell>
        </row>
        <row r="2982">
          <cell r="A2982">
            <v>7532</v>
          </cell>
          <cell r="B2982">
            <v>1</v>
          </cell>
          <cell r="C2982">
            <v>1946</v>
          </cell>
          <cell r="D2982">
            <v>17057</v>
          </cell>
          <cell r="E2982">
            <v>43663</v>
          </cell>
          <cell r="F2982" t="str">
            <v>Registered hematological disease</v>
          </cell>
          <cell r="H2982" t="str">
            <v>HUS</v>
          </cell>
          <cell r="I2982">
            <v>2</v>
          </cell>
          <cell r="J2982" t="str">
            <v>MDS</v>
          </cell>
          <cell r="K2982" t="str">
            <v>D46</v>
          </cell>
          <cell r="L2982" t="str">
            <v>9983-2</v>
          </cell>
          <cell r="M2982">
            <v>43208</v>
          </cell>
        </row>
        <row r="2983">
          <cell r="A2983">
            <v>7532</v>
          </cell>
          <cell r="B2983">
            <v>1</v>
          </cell>
          <cell r="C2983">
            <v>1946</v>
          </cell>
          <cell r="D2983">
            <v>17057</v>
          </cell>
          <cell r="E2983">
            <v>43663</v>
          </cell>
          <cell r="F2983" t="str">
            <v>Registered hematological disease</v>
          </cell>
          <cell r="H2983" t="str">
            <v>HUS</v>
          </cell>
          <cell r="I2983">
            <v>1</v>
          </cell>
          <cell r="J2983" t="str">
            <v>AML</v>
          </cell>
          <cell r="K2983" t="str">
            <v>C92</v>
          </cell>
          <cell r="L2983">
            <v>9895</v>
          </cell>
          <cell r="M2983">
            <v>43584</v>
          </cell>
        </row>
        <row r="2984">
          <cell r="A2984">
            <v>7532</v>
          </cell>
          <cell r="B2984">
            <v>1</v>
          </cell>
          <cell r="C2984">
            <v>1946</v>
          </cell>
          <cell r="D2984">
            <v>17057</v>
          </cell>
          <cell r="E2984">
            <v>43663</v>
          </cell>
          <cell r="F2984" t="str">
            <v>Registered hematological disease</v>
          </cell>
          <cell r="H2984" t="str">
            <v>HUS</v>
          </cell>
          <cell r="I2984">
            <v>3</v>
          </cell>
          <cell r="J2984" t="str">
            <v>AML</v>
          </cell>
          <cell r="K2984" t="str">
            <v>C92</v>
          </cell>
          <cell r="L2984">
            <v>9895</v>
          </cell>
          <cell r="M2984">
            <v>43584</v>
          </cell>
          <cell r="N2984" t="str">
            <v>AML</v>
          </cell>
          <cell r="O2984">
            <v>2</v>
          </cell>
          <cell r="P2984">
            <v>1</v>
          </cell>
          <cell r="Q2984" t="str">
            <v>Ei hoitoa</v>
          </cell>
          <cell r="R2984">
            <v>43584</v>
          </cell>
        </row>
        <row r="2985">
          <cell r="A2985">
            <v>7532</v>
          </cell>
          <cell r="B2985">
            <v>1</v>
          </cell>
          <cell r="C2985">
            <v>1946</v>
          </cell>
          <cell r="D2985">
            <v>17057</v>
          </cell>
          <cell r="E2985">
            <v>43663</v>
          </cell>
          <cell r="F2985" t="str">
            <v>Registered hematological disease</v>
          </cell>
          <cell r="H2985" t="str">
            <v>HUS</v>
          </cell>
          <cell r="I2985">
            <v>5</v>
          </cell>
          <cell r="J2985" t="str">
            <v>AML</v>
          </cell>
          <cell r="K2985" t="str">
            <v>C92</v>
          </cell>
          <cell r="L2985">
            <v>9895</v>
          </cell>
          <cell r="M2985">
            <v>43584</v>
          </cell>
        </row>
        <row r="2986">
          <cell r="A2986">
            <v>7532</v>
          </cell>
          <cell r="B2986">
            <v>1</v>
          </cell>
          <cell r="C2986">
            <v>1946</v>
          </cell>
          <cell r="D2986">
            <v>17057</v>
          </cell>
          <cell r="E2986">
            <v>43663</v>
          </cell>
          <cell r="F2986" t="str">
            <v>Registered hematological disease</v>
          </cell>
          <cell r="H2986" t="str">
            <v>HUS</v>
          </cell>
          <cell r="I2986">
            <v>2</v>
          </cell>
          <cell r="J2986" t="str">
            <v>AML</v>
          </cell>
          <cell r="K2986" t="str">
            <v>C92</v>
          </cell>
          <cell r="L2986">
            <v>9895</v>
          </cell>
          <cell r="M2986">
            <v>43584</v>
          </cell>
        </row>
        <row r="2987">
          <cell r="A2987">
            <v>7546</v>
          </cell>
          <cell r="B2987">
            <v>1</v>
          </cell>
          <cell r="C2987">
            <v>1948</v>
          </cell>
          <cell r="D2987">
            <v>17565</v>
          </cell>
          <cell r="E2987">
            <v>43338</v>
          </cell>
          <cell r="F2987" t="str">
            <v>Registered hematological disease</v>
          </cell>
          <cell r="H2987" t="str">
            <v>VSSHP</v>
          </cell>
          <cell r="I2987">
            <v>1</v>
          </cell>
          <cell r="J2987" t="str">
            <v>MDS</v>
          </cell>
          <cell r="K2987" t="str">
            <v>D46</v>
          </cell>
          <cell r="L2987" t="str">
            <v>9983-2</v>
          </cell>
          <cell r="M2987">
            <v>43237</v>
          </cell>
        </row>
        <row r="2988">
          <cell r="A2988">
            <v>7546</v>
          </cell>
          <cell r="B2988">
            <v>1</v>
          </cell>
          <cell r="C2988">
            <v>1948</v>
          </cell>
          <cell r="D2988">
            <v>17565</v>
          </cell>
          <cell r="E2988">
            <v>43338</v>
          </cell>
          <cell r="F2988" t="str">
            <v>Registered hematological disease</v>
          </cell>
          <cell r="H2988" t="str">
            <v>VSSHP</v>
          </cell>
          <cell r="I2988">
            <v>5</v>
          </cell>
          <cell r="J2988" t="str">
            <v>MDS</v>
          </cell>
          <cell r="K2988" t="str">
            <v>D46</v>
          </cell>
          <cell r="L2988" t="str">
            <v>9983-2</v>
          </cell>
          <cell r="M2988">
            <v>43237</v>
          </cell>
        </row>
        <row r="2989">
          <cell r="A2989">
            <v>7546</v>
          </cell>
          <cell r="B2989">
            <v>1</v>
          </cell>
          <cell r="C2989">
            <v>1948</v>
          </cell>
          <cell r="D2989">
            <v>17565</v>
          </cell>
          <cell r="E2989">
            <v>43338</v>
          </cell>
          <cell r="F2989" t="str">
            <v>Registered hematological disease</v>
          </cell>
          <cell r="H2989" t="str">
            <v>VSSHP</v>
          </cell>
          <cell r="I2989">
            <v>2</v>
          </cell>
          <cell r="J2989" t="str">
            <v>MDS</v>
          </cell>
          <cell r="K2989" t="str">
            <v>D46</v>
          </cell>
          <cell r="L2989" t="str">
            <v>9983-2</v>
          </cell>
          <cell r="M2989">
            <v>43237</v>
          </cell>
        </row>
        <row r="2990">
          <cell r="A2990">
            <v>7568</v>
          </cell>
          <cell r="B2990">
            <v>1</v>
          </cell>
          <cell r="C2990">
            <v>1940</v>
          </cell>
          <cell r="D2990">
            <v>14795</v>
          </cell>
          <cell r="H2990" t="str">
            <v>HUS</v>
          </cell>
          <cell r="I2990">
            <v>1</v>
          </cell>
          <cell r="J2990" t="str">
            <v>MDS</v>
          </cell>
          <cell r="K2990" t="str">
            <v>D46</v>
          </cell>
          <cell r="L2990" t="str">
            <v>9983-1</v>
          </cell>
          <cell r="M2990">
            <v>43188</v>
          </cell>
        </row>
        <row r="2991">
          <cell r="A2991">
            <v>7568</v>
          </cell>
          <cell r="B2991">
            <v>1</v>
          </cell>
          <cell r="C2991">
            <v>1940</v>
          </cell>
          <cell r="D2991">
            <v>14795</v>
          </cell>
          <cell r="H2991" t="str">
            <v>HUS</v>
          </cell>
          <cell r="I2991">
            <v>3</v>
          </cell>
          <cell r="J2991" t="str">
            <v>MDS</v>
          </cell>
          <cell r="K2991" t="str">
            <v>D46</v>
          </cell>
          <cell r="L2991" t="str">
            <v>9983-1</v>
          </cell>
          <cell r="M2991">
            <v>43188</v>
          </cell>
          <cell r="N2991" t="str">
            <v>MDS</v>
          </cell>
          <cell r="O2991">
            <v>1</v>
          </cell>
          <cell r="P2991">
            <v>1</v>
          </cell>
          <cell r="Q2991" t="str">
            <v>Erytropoietiini</v>
          </cell>
          <cell r="R2991">
            <v>43263</v>
          </cell>
        </row>
        <row r="2992">
          <cell r="A2992">
            <v>7568</v>
          </cell>
          <cell r="B2992">
            <v>1</v>
          </cell>
          <cell r="C2992">
            <v>1940</v>
          </cell>
          <cell r="D2992">
            <v>14795</v>
          </cell>
          <cell r="H2992" t="str">
            <v>HUS</v>
          </cell>
          <cell r="I2992">
            <v>2</v>
          </cell>
          <cell r="J2992" t="str">
            <v>MDS</v>
          </cell>
          <cell r="K2992" t="str">
            <v>D46</v>
          </cell>
          <cell r="L2992" t="str">
            <v>9983-1</v>
          </cell>
          <cell r="M2992">
            <v>43188</v>
          </cell>
        </row>
        <row r="2993">
          <cell r="A2993">
            <v>7568</v>
          </cell>
          <cell r="B2993">
            <v>1</v>
          </cell>
          <cell r="C2993">
            <v>1940</v>
          </cell>
          <cell r="D2993">
            <v>14795</v>
          </cell>
          <cell r="H2993" t="str">
            <v>HUS</v>
          </cell>
          <cell r="I2993">
            <v>2</v>
          </cell>
          <cell r="J2993" t="str">
            <v>MDS</v>
          </cell>
          <cell r="K2993" t="str">
            <v>D46</v>
          </cell>
          <cell r="L2993" t="str">
            <v>9983-1</v>
          </cell>
          <cell r="M2993">
            <v>43188</v>
          </cell>
        </row>
        <row r="2994">
          <cell r="A2994">
            <v>7576</v>
          </cell>
          <cell r="B2994">
            <v>1</v>
          </cell>
          <cell r="C2994">
            <v>1947</v>
          </cell>
          <cell r="D2994">
            <v>17211</v>
          </cell>
          <cell r="H2994" t="str">
            <v>HUS</v>
          </cell>
          <cell r="I2994">
            <v>1</v>
          </cell>
          <cell r="J2994" t="str">
            <v>MDS</v>
          </cell>
          <cell r="K2994" t="str">
            <v>D46</v>
          </cell>
          <cell r="L2994">
            <v>9982</v>
          </cell>
          <cell r="M2994">
            <v>43215</v>
          </cell>
        </row>
        <row r="2995">
          <cell r="A2995">
            <v>7576</v>
          </cell>
          <cell r="B2995">
            <v>1</v>
          </cell>
          <cell r="C2995">
            <v>1947</v>
          </cell>
          <cell r="D2995">
            <v>17211</v>
          </cell>
          <cell r="H2995" t="str">
            <v>HUS</v>
          </cell>
          <cell r="I2995">
            <v>2</v>
          </cell>
          <cell r="J2995" t="str">
            <v>MDS</v>
          </cell>
          <cell r="K2995" t="str">
            <v>D46</v>
          </cell>
          <cell r="L2995">
            <v>9982</v>
          </cell>
          <cell r="M2995">
            <v>43215</v>
          </cell>
        </row>
        <row r="2996">
          <cell r="A2996">
            <v>7593</v>
          </cell>
          <cell r="B2996">
            <v>1</v>
          </cell>
          <cell r="C2996">
            <v>1940</v>
          </cell>
          <cell r="D2996">
            <v>14786</v>
          </cell>
          <cell r="H2996" t="str">
            <v>HUS</v>
          </cell>
          <cell r="I2996">
            <v>1</v>
          </cell>
          <cell r="J2996" t="str">
            <v>ET</v>
          </cell>
          <cell r="K2996" t="str">
            <v>D47.3</v>
          </cell>
          <cell r="M2996">
            <v>41883</v>
          </cell>
        </row>
        <row r="2997">
          <cell r="A2997">
            <v>7593</v>
          </cell>
          <cell r="B2997">
            <v>1</v>
          </cell>
          <cell r="C2997">
            <v>1940</v>
          </cell>
          <cell r="D2997">
            <v>14786</v>
          </cell>
          <cell r="H2997" t="str">
            <v>HUS</v>
          </cell>
          <cell r="I2997">
            <v>3</v>
          </cell>
          <cell r="J2997" t="str">
            <v>ET</v>
          </cell>
          <cell r="K2997" t="str">
            <v>D47.3</v>
          </cell>
          <cell r="M2997">
            <v>41883</v>
          </cell>
          <cell r="N2997" t="str">
            <v>ET</v>
          </cell>
          <cell r="O2997">
            <v>0</v>
          </cell>
          <cell r="P2997">
            <v>1</v>
          </cell>
          <cell r="Q2997" t="str">
            <v>Hydroksiurea</v>
          </cell>
          <cell r="R2997">
            <v>41944</v>
          </cell>
        </row>
        <row r="2998">
          <cell r="A2998">
            <v>7593</v>
          </cell>
          <cell r="B2998">
            <v>1</v>
          </cell>
          <cell r="C2998">
            <v>1940</v>
          </cell>
          <cell r="D2998">
            <v>14786</v>
          </cell>
          <cell r="H2998" t="str">
            <v>HUS</v>
          </cell>
          <cell r="I2998">
            <v>1</v>
          </cell>
          <cell r="J2998" t="str">
            <v>MDS</v>
          </cell>
          <cell r="K2998" t="str">
            <v>D46</v>
          </cell>
          <cell r="L2998">
            <v>9982</v>
          </cell>
          <cell r="M2998">
            <v>43069</v>
          </cell>
        </row>
        <row r="2999">
          <cell r="A2999">
            <v>7593</v>
          </cell>
          <cell r="B2999">
            <v>1</v>
          </cell>
          <cell r="C2999">
            <v>1940</v>
          </cell>
          <cell r="D2999">
            <v>14786</v>
          </cell>
          <cell r="H2999" t="str">
            <v>HUS</v>
          </cell>
          <cell r="I2999">
            <v>2</v>
          </cell>
          <cell r="J2999" t="str">
            <v>MDS</v>
          </cell>
          <cell r="K2999" t="str">
            <v>D46</v>
          </cell>
          <cell r="L2999">
            <v>9982</v>
          </cell>
          <cell r="M2999">
            <v>43069</v>
          </cell>
        </row>
        <row r="3000">
          <cell r="A3000">
            <v>7593</v>
          </cell>
          <cell r="B3000">
            <v>1</v>
          </cell>
          <cell r="C3000">
            <v>1940</v>
          </cell>
          <cell r="D3000">
            <v>14786</v>
          </cell>
          <cell r="H3000" t="str">
            <v>HUS</v>
          </cell>
          <cell r="I3000">
            <v>1</v>
          </cell>
          <cell r="J3000" t="str">
            <v>AML</v>
          </cell>
          <cell r="K3000" t="str">
            <v>C92</v>
          </cell>
          <cell r="L3000">
            <v>9920</v>
          </cell>
          <cell r="M3000">
            <v>43264</v>
          </cell>
        </row>
        <row r="3001">
          <cell r="A3001">
            <v>7593</v>
          </cell>
          <cell r="B3001">
            <v>1</v>
          </cell>
          <cell r="C3001">
            <v>1940</v>
          </cell>
          <cell r="D3001">
            <v>14786</v>
          </cell>
          <cell r="H3001" t="str">
            <v>HUS</v>
          </cell>
          <cell r="I3001">
            <v>3</v>
          </cell>
          <cell r="J3001" t="str">
            <v>AML</v>
          </cell>
          <cell r="K3001" t="str">
            <v>C92</v>
          </cell>
          <cell r="L3001">
            <v>9920</v>
          </cell>
          <cell r="M3001">
            <v>43264</v>
          </cell>
          <cell r="N3001" t="str">
            <v>AML</v>
          </cell>
          <cell r="O3001">
            <v>1</v>
          </cell>
          <cell r="P3001">
            <v>1</v>
          </cell>
          <cell r="Q3001" t="str">
            <v>Atsasitidiini (Aza)</v>
          </cell>
          <cell r="R3001">
            <v>43269</v>
          </cell>
        </row>
        <row r="3002">
          <cell r="A3002">
            <v>7593</v>
          </cell>
          <cell r="B3002">
            <v>1</v>
          </cell>
          <cell r="C3002">
            <v>1940</v>
          </cell>
          <cell r="D3002">
            <v>14786</v>
          </cell>
          <cell r="H3002" t="str">
            <v>HUS</v>
          </cell>
          <cell r="I3002">
            <v>2</v>
          </cell>
          <cell r="J3002" t="str">
            <v>AML</v>
          </cell>
          <cell r="K3002" t="str">
            <v>C92</v>
          </cell>
          <cell r="L3002">
            <v>9920</v>
          </cell>
          <cell r="M3002">
            <v>43264</v>
          </cell>
        </row>
        <row r="3003">
          <cell r="A3003">
            <v>7598</v>
          </cell>
          <cell r="B3003">
            <v>0</v>
          </cell>
          <cell r="C3003">
            <v>1940</v>
          </cell>
          <cell r="D3003">
            <v>14747</v>
          </cell>
          <cell r="H3003" t="str">
            <v>HUS</v>
          </cell>
          <cell r="I3003">
            <v>5</v>
          </cell>
        </row>
        <row r="3004">
          <cell r="A3004">
            <v>7598</v>
          </cell>
          <cell r="B3004">
            <v>0</v>
          </cell>
          <cell r="C3004">
            <v>1940</v>
          </cell>
          <cell r="D3004">
            <v>14747</v>
          </cell>
          <cell r="H3004" t="str">
            <v>HUS</v>
          </cell>
          <cell r="I3004">
            <v>1</v>
          </cell>
          <cell r="J3004" t="str">
            <v>Anemia</v>
          </cell>
          <cell r="K3004" t="str">
            <v>Ks. diagnoositiedot</v>
          </cell>
          <cell r="M3004">
            <v>43269</v>
          </cell>
        </row>
        <row r="3005">
          <cell r="A3005">
            <v>7598</v>
          </cell>
          <cell r="B3005">
            <v>0</v>
          </cell>
          <cell r="C3005">
            <v>1940</v>
          </cell>
          <cell r="D3005">
            <v>14747</v>
          </cell>
          <cell r="H3005" t="str">
            <v>HUS</v>
          </cell>
          <cell r="I3005">
            <v>1</v>
          </cell>
          <cell r="J3005" t="str">
            <v>MDS</v>
          </cell>
          <cell r="K3005" t="str">
            <v>D46</v>
          </cell>
          <cell r="L3005">
            <v>9980</v>
          </cell>
          <cell r="M3005">
            <v>43453</v>
          </cell>
        </row>
        <row r="3006">
          <cell r="A3006">
            <v>7601</v>
          </cell>
          <cell r="B3006">
            <v>1</v>
          </cell>
          <cell r="C3006">
            <v>1941</v>
          </cell>
          <cell r="D3006">
            <v>15172</v>
          </cell>
          <cell r="E3006">
            <v>41601</v>
          </cell>
          <cell r="F3006" t="str">
            <v>Other disease</v>
          </cell>
          <cell r="G3006" t="str">
            <v>Vaikea kombinoitu aorttal‰pp‰vika, syd‰men vajaatoiminta</v>
          </cell>
          <cell r="H3006" t="str">
            <v>HUS</v>
          </cell>
          <cell r="I3006">
            <v>1</v>
          </cell>
          <cell r="J3006" t="str">
            <v>MDS</v>
          </cell>
          <cell r="K3006" t="str">
            <v>D46</v>
          </cell>
          <cell r="L3006">
            <v>9982</v>
          </cell>
          <cell r="M3006">
            <v>35723</v>
          </cell>
        </row>
        <row r="3007">
          <cell r="A3007">
            <v>7601</v>
          </cell>
          <cell r="B3007">
            <v>1</v>
          </cell>
          <cell r="C3007">
            <v>1941</v>
          </cell>
          <cell r="D3007">
            <v>15172</v>
          </cell>
          <cell r="E3007">
            <v>41601</v>
          </cell>
          <cell r="F3007" t="str">
            <v>Other disease</v>
          </cell>
          <cell r="G3007" t="str">
            <v>Vaikea kombinoitu aorttal‰pp‰vika, syd‰men vajaatoiminta</v>
          </cell>
          <cell r="H3007" t="str">
            <v>HUS</v>
          </cell>
          <cell r="I3007">
            <v>3</v>
          </cell>
          <cell r="J3007" t="str">
            <v>MDS</v>
          </cell>
          <cell r="K3007" t="str">
            <v>D46</v>
          </cell>
          <cell r="L3007">
            <v>9982</v>
          </cell>
          <cell r="M3007">
            <v>35723</v>
          </cell>
          <cell r="N3007" t="str">
            <v>MDS</v>
          </cell>
          <cell r="O3007">
            <v>1</v>
          </cell>
          <cell r="P3007">
            <v>1</v>
          </cell>
          <cell r="Q3007" t="str">
            <v>Filgrastiimi</v>
          </cell>
          <cell r="R3007">
            <v>37316</v>
          </cell>
        </row>
        <row r="3008">
          <cell r="A3008">
            <v>7601</v>
          </cell>
          <cell r="B3008">
            <v>1</v>
          </cell>
          <cell r="C3008">
            <v>1941</v>
          </cell>
          <cell r="D3008">
            <v>15172</v>
          </cell>
          <cell r="E3008">
            <v>41601</v>
          </cell>
          <cell r="F3008" t="str">
            <v>Other disease</v>
          </cell>
          <cell r="G3008" t="str">
            <v>Vaikea kombinoitu aorttal‰pp‰vika, syd‰men vajaatoiminta</v>
          </cell>
          <cell r="H3008" t="str">
            <v>HUS</v>
          </cell>
          <cell r="I3008">
            <v>3</v>
          </cell>
          <cell r="J3008" t="str">
            <v>MDS</v>
          </cell>
          <cell r="K3008" t="str">
            <v>D46</v>
          </cell>
          <cell r="L3008">
            <v>9982</v>
          </cell>
          <cell r="M3008">
            <v>35723</v>
          </cell>
          <cell r="N3008" t="str">
            <v>MDS</v>
          </cell>
          <cell r="O3008">
            <v>1</v>
          </cell>
          <cell r="P3008">
            <v>2</v>
          </cell>
          <cell r="Q3008" t="str">
            <v>Erytropoietiini</v>
          </cell>
          <cell r="R3008">
            <v>37316</v>
          </cell>
        </row>
        <row r="3009">
          <cell r="A3009">
            <v>7601</v>
          </cell>
          <cell r="B3009">
            <v>1</v>
          </cell>
          <cell r="C3009">
            <v>1941</v>
          </cell>
          <cell r="D3009">
            <v>15172</v>
          </cell>
          <cell r="E3009">
            <v>41601</v>
          </cell>
          <cell r="F3009" t="str">
            <v>Other disease</v>
          </cell>
          <cell r="G3009" t="str">
            <v>Vaikea kombinoitu aorttal‰pp‰vika, syd‰men vajaatoiminta</v>
          </cell>
          <cell r="H3009" t="str">
            <v>HUS</v>
          </cell>
          <cell r="I3009">
            <v>3</v>
          </cell>
          <cell r="J3009" t="str">
            <v>MDS</v>
          </cell>
          <cell r="K3009" t="str">
            <v>D46</v>
          </cell>
          <cell r="L3009">
            <v>9982</v>
          </cell>
          <cell r="M3009">
            <v>35723</v>
          </cell>
          <cell r="N3009" t="str">
            <v>MDS</v>
          </cell>
          <cell r="O3009">
            <v>1</v>
          </cell>
          <cell r="P3009">
            <v>3</v>
          </cell>
          <cell r="Q3009" t="str">
            <v>Punasolusiirto</v>
          </cell>
          <cell r="R3009">
            <v>38329</v>
          </cell>
        </row>
        <row r="3010">
          <cell r="A3010">
            <v>7601</v>
          </cell>
          <cell r="B3010">
            <v>1</v>
          </cell>
          <cell r="C3010">
            <v>1941</v>
          </cell>
          <cell r="D3010">
            <v>15172</v>
          </cell>
          <cell r="E3010">
            <v>41601</v>
          </cell>
          <cell r="F3010" t="str">
            <v>Other disease</v>
          </cell>
          <cell r="G3010" t="str">
            <v>Vaikea kombinoitu aorttal‰pp‰vika, syd‰men vajaatoiminta</v>
          </cell>
          <cell r="H3010" t="str">
            <v>HUS</v>
          </cell>
          <cell r="I3010">
            <v>2</v>
          </cell>
          <cell r="J3010" t="str">
            <v>MDS</v>
          </cell>
          <cell r="K3010" t="str">
            <v>D46</v>
          </cell>
          <cell r="L3010">
            <v>9982</v>
          </cell>
          <cell r="M3010">
            <v>35723</v>
          </cell>
        </row>
        <row r="3011">
          <cell r="A3011">
            <v>7602</v>
          </cell>
          <cell r="B3011">
            <v>1</v>
          </cell>
          <cell r="C3011">
            <v>1952</v>
          </cell>
          <cell r="D3011">
            <v>19352</v>
          </cell>
          <cell r="E3011">
            <v>39416</v>
          </cell>
          <cell r="F3011" t="str">
            <v>Registered hematological disease</v>
          </cell>
          <cell r="G3011" t="str">
            <v>Allogeenisen siirron komplikaatiot</v>
          </cell>
          <cell r="H3011" t="str">
            <v>HUS</v>
          </cell>
          <cell r="I3011">
            <v>1</v>
          </cell>
          <cell r="J3011" t="str">
            <v>MDS</v>
          </cell>
          <cell r="K3011" t="str">
            <v>D46</v>
          </cell>
          <cell r="L3011">
            <v>9989</v>
          </cell>
          <cell r="M3011">
            <v>35796</v>
          </cell>
        </row>
        <row r="3012">
          <cell r="A3012">
            <v>7602</v>
          </cell>
          <cell r="B3012">
            <v>1</v>
          </cell>
          <cell r="C3012">
            <v>1952</v>
          </cell>
          <cell r="D3012">
            <v>19352</v>
          </cell>
          <cell r="E3012">
            <v>39416</v>
          </cell>
          <cell r="F3012" t="str">
            <v>Registered hematological disease</v>
          </cell>
          <cell r="G3012" t="str">
            <v>Allogeenisen siirron komplikaatiot</v>
          </cell>
          <cell r="H3012" t="str">
            <v>HUS</v>
          </cell>
          <cell r="I3012">
            <v>3</v>
          </cell>
          <cell r="J3012" t="str">
            <v>MDS</v>
          </cell>
          <cell r="K3012" t="str">
            <v>D46</v>
          </cell>
          <cell r="L3012">
            <v>9989</v>
          </cell>
          <cell r="M3012">
            <v>35796</v>
          </cell>
          <cell r="N3012" t="str">
            <v>MDS</v>
          </cell>
          <cell r="O3012">
            <v>0</v>
          </cell>
          <cell r="P3012">
            <v>1</v>
          </cell>
          <cell r="Q3012" t="str">
            <v>Atgam</v>
          </cell>
          <cell r="R3012">
            <v>37681</v>
          </cell>
        </row>
        <row r="3013">
          <cell r="A3013">
            <v>7602</v>
          </cell>
          <cell r="B3013">
            <v>1</v>
          </cell>
          <cell r="C3013">
            <v>1952</v>
          </cell>
          <cell r="D3013">
            <v>19352</v>
          </cell>
          <cell r="E3013">
            <v>39416</v>
          </cell>
          <cell r="F3013" t="str">
            <v>Registered hematological disease</v>
          </cell>
          <cell r="G3013" t="str">
            <v>Allogeenisen siirron komplikaatiot</v>
          </cell>
          <cell r="H3013" t="str">
            <v>HUS</v>
          </cell>
          <cell r="I3013">
            <v>3</v>
          </cell>
          <cell r="J3013" t="str">
            <v>MDS</v>
          </cell>
          <cell r="K3013" t="str">
            <v>D46</v>
          </cell>
          <cell r="L3013">
            <v>9989</v>
          </cell>
          <cell r="M3013">
            <v>35796</v>
          </cell>
          <cell r="N3013" t="str">
            <v>MDS</v>
          </cell>
          <cell r="O3013">
            <v>1</v>
          </cell>
          <cell r="P3013">
            <v>2</v>
          </cell>
          <cell r="Q3013" t="str">
            <v>Siklosporiini</v>
          </cell>
          <cell r="R3013">
            <v>38113</v>
          </cell>
        </row>
        <row r="3014">
          <cell r="A3014">
            <v>7602</v>
          </cell>
          <cell r="B3014">
            <v>1</v>
          </cell>
          <cell r="C3014">
            <v>1952</v>
          </cell>
          <cell r="D3014">
            <v>19352</v>
          </cell>
          <cell r="E3014">
            <v>39416</v>
          </cell>
          <cell r="F3014" t="str">
            <v>Registered hematological disease</v>
          </cell>
          <cell r="G3014" t="str">
            <v>Allogeenisen siirron komplikaatiot</v>
          </cell>
          <cell r="H3014" t="str">
            <v>HUS</v>
          </cell>
          <cell r="I3014">
            <v>3</v>
          </cell>
          <cell r="J3014" t="str">
            <v>MDS</v>
          </cell>
          <cell r="K3014" t="str">
            <v>D46</v>
          </cell>
          <cell r="L3014">
            <v>9989</v>
          </cell>
          <cell r="M3014">
            <v>35796</v>
          </cell>
          <cell r="N3014" t="str">
            <v>MDS</v>
          </cell>
          <cell r="O3014">
            <v>1</v>
          </cell>
          <cell r="P3014">
            <v>3</v>
          </cell>
          <cell r="Q3014" t="str">
            <v>Filgrastiimi</v>
          </cell>
          <cell r="R3014">
            <v>38113</v>
          </cell>
        </row>
        <row r="3015">
          <cell r="A3015">
            <v>7602</v>
          </cell>
          <cell r="B3015">
            <v>1</v>
          </cell>
          <cell r="C3015">
            <v>1952</v>
          </cell>
          <cell r="D3015">
            <v>19352</v>
          </cell>
          <cell r="E3015">
            <v>39416</v>
          </cell>
          <cell r="F3015" t="str">
            <v>Registered hematological disease</v>
          </cell>
          <cell r="G3015" t="str">
            <v>Allogeenisen siirron komplikaatiot</v>
          </cell>
          <cell r="H3015" t="str">
            <v>HUS</v>
          </cell>
          <cell r="I3015">
            <v>3</v>
          </cell>
          <cell r="J3015" t="str">
            <v>MDS</v>
          </cell>
          <cell r="K3015" t="str">
            <v>D46</v>
          </cell>
          <cell r="L3015">
            <v>9989</v>
          </cell>
          <cell r="M3015">
            <v>35796</v>
          </cell>
          <cell r="N3015" t="str">
            <v>MDS</v>
          </cell>
          <cell r="O3015">
            <v>1</v>
          </cell>
          <cell r="P3015">
            <v>4</v>
          </cell>
          <cell r="Q3015" t="str">
            <v>Prednisoni/loni</v>
          </cell>
          <cell r="R3015">
            <v>38113</v>
          </cell>
        </row>
        <row r="3016">
          <cell r="A3016">
            <v>7602</v>
          </cell>
          <cell r="B3016">
            <v>1</v>
          </cell>
          <cell r="C3016">
            <v>1952</v>
          </cell>
          <cell r="D3016">
            <v>19352</v>
          </cell>
          <cell r="E3016">
            <v>39416</v>
          </cell>
          <cell r="F3016" t="str">
            <v>Registered hematological disease</v>
          </cell>
          <cell r="G3016" t="str">
            <v>Allogeenisen siirron komplikaatiot</v>
          </cell>
          <cell r="H3016" t="str">
            <v>HUS</v>
          </cell>
          <cell r="I3016">
            <v>3</v>
          </cell>
          <cell r="J3016" t="str">
            <v>MDS</v>
          </cell>
          <cell r="K3016" t="str">
            <v>D46</v>
          </cell>
          <cell r="L3016">
            <v>9989</v>
          </cell>
          <cell r="M3016">
            <v>35796</v>
          </cell>
          <cell r="N3016" t="str">
            <v>MDS</v>
          </cell>
          <cell r="O3016">
            <v>1</v>
          </cell>
          <cell r="P3016">
            <v>5</v>
          </cell>
          <cell r="Q3016" t="str">
            <v>Erytropoietiini</v>
          </cell>
          <cell r="R3016">
            <v>38113</v>
          </cell>
        </row>
        <row r="3017">
          <cell r="A3017">
            <v>7602</v>
          </cell>
          <cell r="B3017">
            <v>1</v>
          </cell>
          <cell r="C3017">
            <v>1952</v>
          </cell>
          <cell r="D3017">
            <v>19352</v>
          </cell>
          <cell r="E3017">
            <v>39416</v>
          </cell>
          <cell r="F3017" t="str">
            <v>Registered hematological disease</v>
          </cell>
          <cell r="G3017" t="str">
            <v>Allogeenisen siirron komplikaatiot</v>
          </cell>
          <cell r="H3017" t="str">
            <v>HUS</v>
          </cell>
          <cell r="I3017">
            <v>3</v>
          </cell>
          <cell r="J3017" t="str">
            <v>MDS</v>
          </cell>
          <cell r="K3017" t="str">
            <v>D46</v>
          </cell>
          <cell r="L3017">
            <v>9989</v>
          </cell>
          <cell r="M3017">
            <v>35796</v>
          </cell>
          <cell r="N3017" t="str">
            <v>MDS</v>
          </cell>
          <cell r="O3017">
            <v>1</v>
          </cell>
          <cell r="P3017">
            <v>6</v>
          </cell>
          <cell r="Q3017" t="str">
            <v>AlloHSCT</v>
          </cell>
          <cell r="R3017">
            <v>39325</v>
          </cell>
        </row>
        <row r="3018">
          <cell r="A3018">
            <v>7602</v>
          </cell>
          <cell r="B3018">
            <v>1</v>
          </cell>
          <cell r="C3018">
            <v>1952</v>
          </cell>
          <cell r="D3018">
            <v>19352</v>
          </cell>
          <cell r="E3018">
            <v>39416</v>
          </cell>
          <cell r="F3018" t="str">
            <v>Registered hematological disease</v>
          </cell>
          <cell r="G3018" t="str">
            <v>Allogeenisen siirron komplikaatiot</v>
          </cell>
          <cell r="H3018" t="str">
            <v>HUS</v>
          </cell>
          <cell r="I3018">
            <v>2</v>
          </cell>
          <cell r="J3018" t="str">
            <v>MDS</v>
          </cell>
          <cell r="K3018" t="str">
            <v>D46</v>
          </cell>
          <cell r="L3018">
            <v>9989</v>
          </cell>
          <cell r="M3018">
            <v>35796</v>
          </cell>
        </row>
        <row r="3019">
          <cell r="A3019">
            <v>7607</v>
          </cell>
          <cell r="B3019">
            <v>1</v>
          </cell>
          <cell r="C3019">
            <v>1949</v>
          </cell>
          <cell r="D3019">
            <v>18114</v>
          </cell>
          <cell r="H3019" t="str">
            <v>KPSHP</v>
          </cell>
          <cell r="I3019">
            <v>1</v>
          </cell>
          <cell r="J3019" t="str">
            <v>MDS</v>
          </cell>
          <cell r="K3019" t="str">
            <v>D46</v>
          </cell>
          <cell r="L3019" t="str">
            <v>9983-1</v>
          </cell>
          <cell r="M3019">
            <v>35247</v>
          </cell>
        </row>
        <row r="3020">
          <cell r="A3020">
            <v>7607</v>
          </cell>
          <cell r="B3020">
            <v>1</v>
          </cell>
          <cell r="C3020">
            <v>1949</v>
          </cell>
          <cell r="D3020">
            <v>18114</v>
          </cell>
          <cell r="H3020" t="str">
            <v>KPSHP</v>
          </cell>
          <cell r="I3020">
            <v>3</v>
          </cell>
          <cell r="J3020" t="str">
            <v>MDS</v>
          </cell>
          <cell r="K3020" t="str">
            <v>D46</v>
          </cell>
          <cell r="L3020" t="str">
            <v>9983-1</v>
          </cell>
          <cell r="M3020">
            <v>35247</v>
          </cell>
          <cell r="N3020" t="str">
            <v>MDS</v>
          </cell>
          <cell r="O3020">
            <v>1</v>
          </cell>
          <cell r="P3020">
            <v>1</v>
          </cell>
          <cell r="Q3020" t="str">
            <v>AlloHSCT</v>
          </cell>
          <cell r="R3020">
            <v>35400</v>
          </cell>
        </row>
        <row r="3021">
          <cell r="A3021">
            <v>7607</v>
          </cell>
          <cell r="B3021">
            <v>1</v>
          </cell>
          <cell r="C3021">
            <v>1949</v>
          </cell>
          <cell r="D3021">
            <v>18114</v>
          </cell>
          <cell r="H3021" t="str">
            <v>KPSHP</v>
          </cell>
          <cell r="I3021">
            <v>5</v>
          </cell>
          <cell r="J3021" t="str">
            <v>MDS</v>
          </cell>
          <cell r="K3021" t="str">
            <v>D46</v>
          </cell>
          <cell r="L3021" t="str">
            <v>9983-1</v>
          </cell>
          <cell r="M3021">
            <v>35247</v>
          </cell>
        </row>
        <row r="3022">
          <cell r="A3022">
            <v>7607</v>
          </cell>
          <cell r="B3022">
            <v>1</v>
          </cell>
          <cell r="C3022">
            <v>1949</v>
          </cell>
          <cell r="D3022">
            <v>18114</v>
          </cell>
          <cell r="H3022" t="str">
            <v>KPSHP</v>
          </cell>
          <cell r="I3022">
            <v>2</v>
          </cell>
          <cell r="J3022" t="str">
            <v>MDS</v>
          </cell>
          <cell r="K3022" t="str">
            <v>D46</v>
          </cell>
          <cell r="L3022" t="str">
            <v>9983-1</v>
          </cell>
          <cell r="M3022">
            <v>35247</v>
          </cell>
        </row>
        <row r="3023">
          <cell r="A3023">
            <v>7608</v>
          </cell>
          <cell r="B3023">
            <v>1</v>
          </cell>
          <cell r="C3023">
            <v>1948</v>
          </cell>
          <cell r="D3023">
            <v>17872</v>
          </cell>
          <cell r="H3023" t="str">
            <v>HUS</v>
          </cell>
          <cell r="I3023">
            <v>1</v>
          </cell>
          <cell r="J3023" t="str">
            <v>MDS</v>
          </cell>
          <cell r="K3023" t="str">
            <v>D46</v>
          </cell>
          <cell r="L3023">
            <v>9982</v>
          </cell>
          <cell r="M3023">
            <v>37773</v>
          </cell>
        </row>
        <row r="3024">
          <cell r="A3024">
            <v>7608</v>
          </cell>
          <cell r="B3024">
            <v>1</v>
          </cell>
          <cell r="C3024">
            <v>1948</v>
          </cell>
          <cell r="D3024">
            <v>17872</v>
          </cell>
          <cell r="H3024" t="str">
            <v>HUS</v>
          </cell>
          <cell r="I3024">
            <v>3</v>
          </cell>
          <cell r="J3024" t="str">
            <v>MDS</v>
          </cell>
          <cell r="K3024" t="str">
            <v>D46</v>
          </cell>
          <cell r="L3024">
            <v>9982</v>
          </cell>
          <cell r="M3024">
            <v>37773</v>
          </cell>
          <cell r="N3024" t="str">
            <v>MDS</v>
          </cell>
          <cell r="O3024">
            <v>1</v>
          </cell>
          <cell r="P3024">
            <v>1</v>
          </cell>
          <cell r="Q3024" t="str">
            <v>Filgrastiimi</v>
          </cell>
          <cell r="R3024">
            <v>38169</v>
          </cell>
        </row>
        <row r="3025">
          <cell r="A3025">
            <v>7608</v>
          </cell>
          <cell r="B3025">
            <v>1</v>
          </cell>
          <cell r="C3025">
            <v>1948</v>
          </cell>
          <cell r="D3025">
            <v>17872</v>
          </cell>
          <cell r="H3025" t="str">
            <v>HUS</v>
          </cell>
          <cell r="I3025">
            <v>3</v>
          </cell>
          <cell r="J3025" t="str">
            <v>MDS</v>
          </cell>
          <cell r="K3025" t="str">
            <v>D46</v>
          </cell>
          <cell r="L3025">
            <v>9982</v>
          </cell>
          <cell r="M3025">
            <v>37773</v>
          </cell>
          <cell r="N3025" t="str">
            <v>MDS</v>
          </cell>
          <cell r="O3025">
            <v>1</v>
          </cell>
          <cell r="P3025">
            <v>2</v>
          </cell>
          <cell r="Q3025" t="str">
            <v>Erytropoietiini</v>
          </cell>
          <cell r="R3025">
            <v>38169</v>
          </cell>
        </row>
        <row r="3026">
          <cell r="A3026">
            <v>7608</v>
          </cell>
          <cell r="B3026">
            <v>1</v>
          </cell>
          <cell r="C3026">
            <v>1948</v>
          </cell>
          <cell r="D3026">
            <v>17872</v>
          </cell>
          <cell r="H3026" t="str">
            <v>HUS</v>
          </cell>
          <cell r="I3026">
            <v>3</v>
          </cell>
          <cell r="J3026" t="str">
            <v>MDS</v>
          </cell>
          <cell r="K3026" t="str">
            <v>D46</v>
          </cell>
          <cell r="L3026">
            <v>9982</v>
          </cell>
          <cell r="M3026">
            <v>37773</v>
          </cell>
          <cell r="N3026" t="str">
            <v>MDS</v>
          </cell>
          <cell r="O3026">
            <v>1</v>
          </cell>
          <cell r="P3026">
            <v>3</v>
          </cell>
          <cell r="Q3026" t="str">
            <v>Punasolusiirto</v>
          </cell>
          <cell r="R3026">
            <v>38408</v>
          </cell>
        </row>
        <row r="3027">
          <cell r="A3027">
            <v>7608</v>
          </cell>
          <cell r="B3027">
            <v>1</v>
          </cell>
          <cell r="C3027">
            <v>1948</v>
          </cell>
          <cell r="D3027">
            <v>17872</v>
          </cell>
          <cell r="H3027" t="str">
            <v>HUS</v>
          </cell>
          <cell r="I3027">
            <v>3</v>
          </cell>
          <cell r="J3027" t="str">
            <v>MDS</v>
          </cell>
          <cell r="K3027" t="str">
            <v>D46</v>
          </cell>
          <cell r="L3027">
            <v>9982</v>
          </cell>
          <cell r="M3027">
            <v>37773</v>
          </cell>
          <cell r="N3027" t="str">
            <v>MDS</v>
          </cell>
          <cell r="O3027">
            <v>2</v>
          </cell>
          <cell r="P3027">
            <v>4</v>
          </cell>
          <cell r="Q3027" t="str">
            <v>AlloHSCT (Flud/Treo) (RTC)</v>
          </cell>
          <cell r="R3027">
            <v>38671</v>
          </cell>
        </row>
        <row r="3028">
          <cell r="A3028">
            <v>7608</v>
          </cell>
          <cell r="B3028">
            <v>1</v>
          </cell>
          <cell r="C3028">
            <v>1948</v>
          </cell>
          <cell r="D3028">
            <v>17872</v>
          </cell>
          <cell r="H3028" t="str">
            <v>HUS</v>
          </cell>
          <cell r="I3028">
            <v>5</v>
          </cell>
          <cell r="J3028" t="str">
            <v>MDS</v>
          </cell>
          <cell r="K3028" t="str">
            <v>D46</v>
          </cell>
          <cell r="L3028">
            <v>9982</v>
          </cell>
          <cell r="M3028">
            <v>37773</v>
          </cell>
        </row>
        <row r="3029">
          <cell r="A3029">
            <v>7608</v>
          </cell>
          <cell r="B3029">
            <v>1</v>
          </cell>
          <cell r="C3029">
            <v>1948</v>
          </cell>
          <cell r="D3029">
            <v>17872</v>
          </cell>
          <cell r="H3029" t="str">
            <v>HUS</v>
          </cell>
          <cell r="I3029">
            <v>2</v>
          </cell>
          <cell r="J3029" t="str">
            <v>MDS</v>
          </cell>
          <cell r="K3029" t="str">
            <v>D46</v>
          </cell>
          <cell r="L3029">
            <v>9982</v>
          </cell>
          <cell r="M3029">
            <v>37773</v>
          </cell>
        </row>
        <row r="3030">
          <cell r="A3030">
            <v>7609</v>
          </cell>
          <cell r="B3030">
            <v>0</v>
          </cell>
          <cell r="C3030">
            <v>1945</v>
          </cell>
          <cell r="D3030">
            <v>16621</v>
          </cell>
          <cell r="E3030">
            <v>39706</v>
          </cell>
          <cell r="F3030" t="str">
            <v>Other disease</v>
          </cell>
          <cell r="G3030" t="str">
            <v>Monisairaan dialyysipotilaan monielinvaurio, infektio?</v>
          </cell>
          <cell r="H3030" t="str">
            <v>HUS</v>
          </cell>
          <cell r="I3030">
            <v>1</v>
          </cell>
          <cell r="J3030" t="str">
            <v>Aplastinen_anemia</v>
          </cell>
          <cell r="K3030" t="str">
            <v>D61</v>
          </cell>
          <cell r="M3030">
            <v>22282</v>
          </cell>
        </row>
        <row r="3031">
          <cell r="A3031">
            <v>7609</v>
          </cell>
          <cell r="B3031">
            <v>0</v>
          </cell>
          <cell r="C3031">
            <v>1945</v>
          </cell>
          <cell r="D3031">
            <v>16621</v>
          </cell>
          <cell r="E3031">
            <v>39706</v>
          </cell>
          <cell r="F3031" t="str">
            <v>Other disease</v>
          </cell>
          <cell r="G3031" t="str">
            <v>Monisairaan dialyysipotilaan monielinvaurio, infektio?</v>
          </cell>
          <cell r="H3031" t="str">
            <v>HUS</v>
          </cell>
          <cell r="I3031">
            <v>1</v>
          </cell>
          <cell r="J3031" t="str">
            <v>MDS</v>
          </cell>
          <cell r="K3031" t="str">
            <v>D46</v>
          </cell>
          <cell r="M3031">
            <v>31048</v>
          </cell>
        </row>
        <row r="3032">
          <cell r="A3032">
            <v>7609</v>
          </cell>
          <cell r="B3032">
            <v>0</v>
          </cell>
          <cell r="C3032">
            <v>1945</v>
          </cell>
          <cell r="D3032">
            <v>16621</v>
          </cell>
          <cell r="E3032">
            <v>39706</v>
          </cell>
          <cell r="F3032" t="str">
            <v>Other disease</v>
          </cell>
          <cell r="G3032" t="str">
            <v>Monisairaan dialyysipotilaan monielinvaurio, infektio?</v>
          </cell>
          <cell r="H3032" t="str">
            <v>HUS</v>
          </cell>
          <cell r="I3032">
            <v>2</v>
          </cell>
          <cell r="J3032" t="str">
            <v>MDS</v>
          </cell>
          <cell r="K3032" t="str">
            <v>D46</v>
          </cell>
          <cell r="M3032">
            <v>31048</v>
          </cell>
        </row>
        <row r="3033">
          <cell r="A3033">
            <v>7610</v>
          </cell>
          <cell r="B3033">
            <v>0</v>
          </cell>
          <cell r="C3033">
            <v>1938</v>
          </cell>
          <cell r="D3033">
            <v>13911</v>
          </cell>
          <cell r="E3033">
            <v>42068</v>
          </cell>
          <cell r="F3033" t="str">
            <v>Other disease</v>
          </cell>
          <cell r="G3033" t="str">
            <v>Kolangiokarsinooma</v>
          </cell>
          <cell r="H3033" t="str">
            <v>HUS</v>
          </cell>
          <cell r="I3033">
            <v>1</v>
          </cell>
          <cell r="J3033" t="str">
            <v>MDS</v>
          </cell>
          <cell r="K3033" t="str">
            <v>D46</v>
          </cell>
          <cell r="L3033">
            <v>9982</v>
          </cell>
          <cell r="M3033">
            <v>33239</v>
          </cell>
        </row>
        <row r="3034">
          <cell r="A3034">
            <v>7610</v>
          </cell>
          <cell r="B3034">
            <v>0</v>
          </cell>
          <cell r="C3034">
            <v>1938</v>
          </cell>
          <cell r="D3034">
            <v>13911</v>
          </cell>
          <cell r="E3034">
            <v>42068</v>
          </cell>
          <cell r="F3034" t="str">
            <v>Other disease</v>
          </cell>
          <cell r="G3034" t="str">
            <v>Kolangiokarsinooma</v>
          </cell>
          <cell r="H3034" t="str">
            <v>HUS</v>
          </cell>
          <cell r="I3034">
            <v>3</v>
          </cell>
          <cell r="J3034" t="str">
            <v>MDS</v>
          </cell>
          <cell r="K3034" t="str">
            <v>D46</v>
          </cell>
          <cell r="L3034">
            <v>9982</v>
          </cell>
          <cell r="M3034">
            <v>33239</v>
          </cell>
          <cell r="N3034" t="str">
            <v>MDS</v>
          </cell>
          <cell r="O3034">
            <v>1</v>
          </cell>
          <cell r="P3034">
            <v>1</v>
          </cell>
          <cell r="Q3034" t="str">
            <v>Punasolusiirto</v>
          </cell>
          <cell r="R3034">
            <v>33239</v>
          </cell>
        </row>
        <row r="3035">
          <cell r="A3035">
            <v>7610</v>
          </cell>
          <cell r="B3035">
            <v>0</v>
          </cell>
          <cell r="C3035">
            <v>1938</v>
          </cell>
          <cell r="D3035">
            <v>13911</v>
          </cell>
          <cell r="E3035">
            <v>42068</v>
          </cell>
          <cell r="F3035" t="str">
            <v>Other disease</v>
          </cell>
          <cell r="G3035" t="str">
            <v>Kolangiokarsinooma</v>
          </cell>
          <cell r="H3035" t="str">
            <v>HUS</v>
          </cell>
          <cell r="I3035">
            <v>3</v>
          </cell>
          <cell r="J3035" t="str">
            <v>MDS</v>
          </cell>
          <cell r="K3035" t="str">
            <v>D46</v>
          </cell>
          <cell r="L3035">
            <v>9982</v>
          </cell>
          <cell r="M3035">
            <v>33239</v>
          </cell>
          <cell r="N3035" t="str">
            <v>MDS</v>
          </cell>
          <cell r="O3035">
            <v>1</v>
          </cell>
          <cell r="P3035">
            <v>2</v>
          </cell>
          <cell r="Q3035" t="str">
            <v>Erytropoietiini</v>
          </cell>
          <cell r="R3035">
            <v>37365</v>
          </cell>
        </row>
        <row r="3036">
          <cell r="A3036">
            <v>7610</v>
          </cell>
          <cell r="B3036">
            <v>0</v>
          </cell>
          <cell r="C3036">
            <v>1938</v>
          </cell>
          <cell r="D3036">
            <v>13911</v>
          </cell>
          <cell r="E3036">
            <v>42068</v>
          </cell>
          <cell r="F3036" t="str">
            <v>Other disease</v>
          </cell>
          <cell r="G3036" t="str">
            <v>Kolangiokarsinooma</v>
          </cell>
          <cell r="H3036" t="str">
            <v>HUS</v>
          </cell>
          <cell r="I3036">
            <v>3</v>
          </cell>
          <cell r="J3036" t="str">
            <v>MDS</v>
          </cell>
          <cell r="K3036" t="str">
            <v>D46</v>
          </cell>
          <cell r="L3036">
            <v>9982</v>
          </cell>
          <cell r="M3036">
            <v>33239</v>
          </cell>
          <cell r="N3036" t="str">
            <v>MDS</v>
          </cell>
          <cell r="O3036">
            <v>1</v>
          </cell>
          <cell r="P3036">
            <v>3</v>
          </cell>
          <cell r="Q3036" t="str">
            <v>Filgrastiimi</v>
          </cell>
          <cell r="R3036">
            <v>37365</v>
          </cell>
        </row>
        <row r="3037">
          <cell r="A3037">
            <v>7610</v>
          </cell>
          <cell r="B3037">
            <v>0</v>
          </cell>
          <cell r="C3037">
            <v>1938</v>
          </cell>
          <cell r="D3037">
            <v>13911</v>
          </cell>
          <cell r="E3037">
            <v>42068</v>
          </cell>
          <cell r="F3037" t="str">
            <v>Other disease</v>
          </cell>
          <cell r="G3037" t="str">
            <v>Kolangiokarsinooma</v>
          </cell>
          <cell r="H3037" t="str">
            <v>HUS</v>
          </cell>
          <cell r="I3037">
            <v>1</v>
          </cell>
          <cell r="J3037" t="str">
            <v>Muu_kasvain</v>
          </cell>
          <cell r="K3037" t="str">
            <v>Cxx</v>
          </cell>
          <cell r="M3037">
            <v>42017</v>
          </cell>
        </row>
        <row r="3038">
          <cell r="A3038">
            <v>7610</v>
          </cell>
          <cell r="B3038">
            <v>0</v>
          </cell>
          <cell r="C3038">
            <v>1938</v>
          </cell>
          <cell r="D3038">
            <v>13911</v>
          </cell>
          <cell r="E3038">
            <v>42068</v>
          </cell>
          <cell r="F3038" t="str">
            <v>Other disease</v>
          </cell>
          <cell r="G3038" t="str">
            <v>Kolangiokarsinooma</v>
          </cell>
          <cell r="H3038" t="str">
            <v>HUS</v>
          </cell>
          <cell r="I3038">
            <v>2</v>
          </cell>
          <cell r="J3038" t="str">
            <v>Muu_kasvain</v>
          </cell>
          <cell r="K3038" t="str">
            <v>Cxx</v>
          </cell>
          <cell r="M3038">
            <v>42017</v>
          </cell>
        </row>
        <row r="3039">
          <cell r="A3039">
            <v>7616</v>
          </cell>
          <cell r="B3039">
            <v>0</v>
          </cell>
          <cell r="C3039">
            <v>1961</v>
          </cell>
          <cell r="D3039">
            <v>22354</v>
          </cell>
          <cell r="H3039" t="str">
            <v>HUS</v>
          </cell>
          <cell r="I3039">
            <v>1</v>
          </cell>
          <cell r="J3039" t="str">
            <v>MDS</v>
          </cell>
          <cell r="K3039" t="str">
            <v>D46</v>
          </cell>
          <cell r="M3039">
            <v>38117</v>
          </cell>
        </row>
        <row r="3040">
          <cell r="A3040">
            <v>7616</v>
          </cell>
          <cell r="B3040">
            <v>0</v>
          </cell>
          <cell r="C3040">
            <v>1961</v>
          </cell>
          <cell r="D3040">
            <v>22354</v>
          </cell>
          <cell r="H3040" t="str">
            <v>HUS</v>
          </cell>
          <cell r="I3040">
            <v>3</v>
          </cell>
          <cell r="J3040" t="str">
            <v>MDS</v>
          </cell>
          <cell r="K3040" t="str">
            <v>D46</v>
          </cell>
          <cell r="M3040">
            <v>38117</v>
          </cell>
          <cell r="N3040" t="str">
            <v>MDS</v>
          </cell>
          <cell r="O3040">
            <v>1</v>
          </cell>
          <cell r="P3040">
            <v>1</v>
          </cell>
          <cell r="Q3040" t="str">
            <v>AlloHSCT (Cpm/TBI)</v>
          </cell>
          <cell r="R3040">
            <v>38205</v>
          </cell>
        </row>
        <row r="3041">
          <cell r="A3041">
            <v>7616</v>
          </cell>
          <cell r="B3041">
            <v>0</v>
          </cell>
          <cell r="C3041">
            <v>1961</v>
          </cell>
          <cell r="D3041">
            <v>22354</v>
          </cell>
          <cell r="H3041" t="str">
            <v>HUS</v>
          </cell>
          <cell r="I3041">
            <v>5</v>
          </cell>
          <cell r="J3041" t="str">
            <v>MDS</v>
          </cell>
          <cell r="K3041" t="str">
            <v>D46</v>
          </cell>
          <cell r="M3041">
            <v>38117</v>
          </cell>
        </row>
        <row r="3042">
          <cell r="A3042">
            <v>7616</v>
          </cell>
          <cell r="B3042">
            <v>0</v>
          </cell>
          <cell r="C3042">
            <v>1961</v>
          </cell>
          <cell r="D3042">
            <v>22354</v>
          </cell>
          <cell r="H3042" t="str">
            <v>HUS</v>
          </cell>
          <cell r="I3042">
            <v>2</v>
          </cell>
          <cell r="J3042" t="str">
            <v>MDS</v>
          </cell>
          <cell r="K3042" t="str">
            <v>D46</v>
          </cell>
          <cell r="M3042">
            <v>38117</v>
          </cell>
        </row>
        <row r="3043">
          <cell r="A3043">
            <v>7620</v>
          </cell>
          <cell r="B3043">
            <v>1</v>
          </cell>
          <cell r="C3043">
            <v>1969</v>
          </cell>
          <cell r="D3043">
            <v>25505</v>
          </cell>
          <cell r="H3043" t="str">
            <v>HUS</v>
          </cell>
          <cell r="I3043">
            <v>1</v>
          </cell>
          <cell r="J3043" t="str">
            <v>MDS</v>
          </cell>
          <cell r="K3043" t="str">
            <v>D46</v>
          </cell>
          <cell r="L3043" t="str">
            <v>9983-2</v>
          </cell>
          <cell r="M3043">
            <v>39069</v>
          </cell>
        </row>
        <row r="3044">
          <cell r="A3044">
            <v>7620</v>
          </cell>
          <cell r="B3044">
            <v>1</v>
          </cell>
          <cell r="C3044">
            <v>1969</v>
          </cell>
          <cell r="D3044">
            <v>25505</v>
          </cell>
          <cell r="H3044" t="str">
            <v>HUS</v>
          </cell>
          <cell r="I3044">
            <v>3</v>
          </cell>
          <cell r="J3044" t="str">
            <v>MDS</v>
          </cell>
          <cell r="K3044" t="str">
            <v>D46</v>
          </cell>
          <cell r="L3044" t="str">
            <v>9983-2</v>
          </cell>
          <cell r="M3044">
            <v>39069</v>
          </cell>
          <cell r="N3044" t="str">
            <v>MDS</v>
          </cell>
          <cell r="O3044">
            <v>1</v>
          </cell>
          <cell r="P3044">
            <v>1</v>
          </cell>
          <cell r="Q3044" t="str">
            <v>IAT (Cyt/Ida/Tio)</v>
          </cell>
          <cell r="R3044">
            <v>39156</v>
          </cell>
        </row>
        <row r="3045">
          <cell r="A3045">
            <v>7620</v>
          </cell>
          <cell r="B3045">
            <v>1</v>
          </cell>
          <cell r="C3045">
            <v>1969</v>
          </cell>
          <cell r="D3045">
            <v>25505</v>
          </cell>
          <cell r="H3045" t="str">
            <v>HUS</v>
          </cell>
          <cell r="I3045">
            <v>3</v>
          </cell>
          <cell r="J3045" t="str">
            <v>MDS</v>
          </cell>
          <cell r="K3045" t="str">
            <v>D46</v>
          </cell>
          <cell r="L3045" t="str">
            <v>9983-2</v>
          </cell>
          <cell r="M3045">
            <v>39069</v>
          </cell>
          <cell r="N3045" t="str">
            <v>MDS</v>
          </cell>
          <cell r="O3045">
            <v>1</v>
          </cell>
          <cell r="P3045">
            <v>2</v>
          </cell>
          <cell r="Q3045" t="str">
            <v>AlloHSCT (Flud/Treo) (RTC)</v>
          </cell>
          <cell r="R3045">
            <v>39206</v>
          </cell>
        </row>
        <row r="3046">
          <cell r="A3046">
            <v>7620</v>
          </cell>
          <cell r="B3046">
            <v>1</v>
          </cell>
          <cell r="C3046">
            <v>1969</v>
          </cell>
          <cell r="D3046">
            <v>25505</v>
          </cell>
          <cell r="H3046" t="str">
            <v>HUS</v>
          </cell>
          <cell r="I3046">
            <v>3</v>
          </cell>
          <cell r="J3046" t="str">
            <v>MDS</v>
          </cell>
          <cell r="K3046" t="str">
            <v>D46</v>
          </cell>
          <cell r="L3046" t="str">
            <v>9983-2</v>
          </cell>
          <cell r="M3046">
            <v>39069</v>
          </cell>
          <cell r="N3046" t="str">
            <v>MDS</v>
          </cell>
          <cell r="O3046">
            <v>1</v>
          </cell>
          <cell r="P3046">
            <v>3</v>
          </cell>
          <cell r="Q3046" t="str">
            <v>Ei hoitoa</v>
          </cell>
          <cell r="R3046">
            <v>39234</v>
          </cell>
        </row>
        <row r="3047">
          <cell r="A3047">
            <v>7620</v>
          </cell>
          <cell r="B3047">
            <v>1</v>
          </cell>
          <cell r="C3047">
            <v>1969</v>
          </cell>
          <cell r="D3047">
            <v>25505</v>
          </cell>
          <cell r="H3047" t="str">
            <v>HUS</v>
          </cell>
          <cell r="I3047">
            <v>5</v>
          </cell>
          <cell r="J3047" t="str">
            <v>MDS</v>
          </cell>
          <cell r="K3047" t="str">
            <v>D46</v>
          </cell>
          <cell r="L3047" t="str">
            <v>9983-2</v>
          </cell>
          <cell r="M3047">
            <v>39069</v>
          </cell>
        </row>
        <row r="3048">
          <cell r="A3048">
            <v>7620</v>
          </cell>
          <cell r="B3048">
            <v>1</v>
          </cell>
          <cell r="C3048">
            <v>1969</v>
          </cell>
          <cell r="D3048">
            <v>25505</v>
          </cell>
          <cell r="H3048" t="str">
            <v>HUS</v>
          </cell>
          <cell r="I3048">
            <v>2</v>
          </cell>
          <cell r="J3048" t="str">
            <v>MDS</v>
          </cell>
          <cell r="K3048" t="str">
            <v>D46</v>
          </cell>
          <cell r="L3048" t="str">
            <v>9983-2</v>
          </cell>
          <cell r="M3048">
            <v>39069</v>
          </cell>
        </row>
        <row r="3049">
          <cell r="A3049">
            <v>7621</v>
          </cell>
          <cell r="B3049">
            <v>0</v>
          </cell>
          <cell r="C3049">
            <v>1950</v>
          </cell>
          <cell r="D3049">
            <v>18368</v>
          </cell>
          <cell r="H3049" t="str">
            <v>HUS</v>
          </cell>
          <cell r="I3049">
            <v>1</v>
          </cell>
          <cell r="J3049" t="str">
            <v>MDS</v>
          </cell>
          <cell r="K3049" t="str">
            <v>D46</v>
          </cell>
          <cell r="L3049">
            <v>9985</v>
          </cell>
          <cell r="M3049">
            <v>39841</v>
          </cell>
        </row>
        <row r="3050">
          <cell r="A3050">
            <v>7621</v>
          </cell>
          <cell r="B3050">
            <v>0</v>
          </cell>
          <cell r="C3050">
            <v>1950</v>
          </cell>
          <cell r="D3050">
            <v>18368</v>
          </cell>
          <cell r="H3050" t="str">
            <v>HUS</v>
          </cell>
          <cell r="I3050">
            <v>2</v>
          </cell>
          <cell r="J3050" t="str">
            <v>MDS</v>
          </cell>
          <cell r="K3050" t="str">
            <v>D46</v>
          </cell>
          <cell r="L3050">
            <v>9985</v>
          </cell>
          <cell r="M3050">
            <v>39841</v>
          </cell>
        </row>
        <row r="3051">
          <cell r="A3051">
            <v>7621</v>
          </cell>
          <cell r="B3051">
            <v>0</v>
          </cell>
          <cell r="C3051">
            <v>1950</v>
          </cell>
          <cell r="D3051">
            <v>18368</v>
          </cell>
          <cell r="H3051" t="str">
            <v>HUS</v>
          </cell>
          <cell r="I3051">
            <v>3</v>
          </cell>
          <cell r="J3051" t="str">
            <v>MDS</v>
          </cell>
          <cell r="K3051" t="str">
            <v>D46</v>
          </cell>
          <cell r="L3051">
            <v>9985</v>
          </cell>
          <cell r="M3051">
            <v>39841</v>
          </cell>
          <cell r="N3051" t="str">
            <v>MDS</v>
          </cell>
          <cell r="O3051">
            <v>1</v>
          </cell>
          <cell r="P3051">
            <v>1</v>
          </cell>
          <cell r="Q3051" t="str">
            <v>AlloHSCT (Flud/Treo) (RIC)</v>
          </cell>
          <cell r="R3051">
            <v>40472</v>
          </cell>
        </row>
        <row r="3052">
          <cell r="A3052">
            <v>7621</v>
          </cell>
          <cell r="B3052">
            <v>0</v>
          </cell>
          <cell r="C3052">
            <v>1950</v>
          </cell>
          <cell r="D3052">
            <v>18368</v>
          </cell>
          <cell r="H3052" t="str">
            <v>HUS</v>
          </cell>
          <cell r="I3052">
            <v>5</v>
          </cell>
          <cell r="J3052" t="str">
            <v>MDS</v>
          </cell>
          <cell r="K3052" t="str">
            <v>D46</v>
          </cell>
          <cell r="L3052">
            <v>9985</v>
          </cell>
          <cell r="M3052">
            <v>39841</v>
          </cell>
        </row>
        <row r="3053">
          <cell r="A3053">
            <v>7621</v>
          </cell>
          <cell r="B3053">
            <v>0</v>
          </cell>
          <cell r="C3053">
            <v>1950</v>
          </cell>
          <cell r="D3053">
            <v>18368</v>
          </cell>
          <cell r="H3053" t="str">
            <v>HUS</v>
          </cell>
          <cell r="I3053">
            <v>2</v>
          </cell>
          <cell r="J3053" t="str">
            <v>MDS</v>
          </cell>
          <cell r="K3053" t="str">
            <v>D46</v>
          </cell>
          <cell r="L3053">
            <v>9985</v>
          </cell>
          <cell r="M3053">
            <v>39841</v>
          </cell>
        </row>
        <row r="3054">
          <cell r="A3054">
            <v>7622</v>
          </cell>
          <cell r="B3054">
            <v>0</v>
          </cell>
          <cell r="C3054">
            <v>1960</v>
          </cell>
          <cell r="D3054">
            <v>22028</v>
          </cell>
          <cell r="H3054" t="str">
            <v>PSSHP</v>
          </cell>
          <cell r="I3054">
            <v>1</v>
          </cell>
          <cell r="J3054" t="str">
            <v>MDS</v>
          </cell>
          <cell r="K3054" t="str">
            <v>D46</v>
          </cell>
          <cell r="L3054">
            <v>9985</v>
          </cell>
          <cell r="M3054">
            <v>41730</v>
          </cell>
        </row>
        <row r="3055">
          <cell r="A3055">
            <v>7622</v>
          </cell>
          <cell r="B3055">
            <v>0</v>
          </cell>
          <cell r="C3055">
            <v>1960</v>
          </cell>
          <cell r="D3055">
            <v>22028</v>
          </cell>
          <cell r="H3055" t="str">
            <v>PSSHP</v>
          </cell>
          <cell r="I3055">
            <v>3</v>
          </cell>
          <cell r="J3055" t="str">
            <v>MDS</v>
          </cell>
          <cell r="K3055" t="str">
            <v>D46</v>
          </cell>
          <cell r="L3055">
            <v>9985</v>
          </cell>
          <cell r="M3055">
            <v>41730</v>
          </cell>
          <cell r="N3055" t="str">
            <v>MDS</v>
          </cell>
          <cell r="O3055">
            <v>1</v>
          </cell>
          <cell r="P3055">
            <v>1</v>
          </cell>
          <cell r="Q3055" t="str">
            <v>AlloHSCT (Flud/Treo) (RTC)</v>
          </cell>
          <cell r="R3055">
            <v>42473</v>
          </cell>
        </row>
        <row r="3056">
          <cell r="A3056">
            <v>7622</v>
          </cell>
          <cell r="B3056">
            <v>0</v>
          </cell>
          <cell r="C3056">
            <v>1960</v>
          </cell>
          <cell r="D3056">
            <v>22028</v>
          </cell>
          <cell r="H3056" t="str">
            <v>PSSHP</v>
          </cell>
          <cell r="I3056">
            <v>5</v>
          </cell>
          <cell r="J3056" t="str">
            <v>MDS</v>
          </cell>
          <cell r="K3056" t="str">
            <v>D46</v>
          </cell>
          <cell r="L3056">
            <v>9985</v>
          </cell>
          <cell r="M3056">
            <v>41730</v>
          </cell>
        </row>
        <row r="3057">
          <cell r="A3057">
            <v>7622</v>
          </cell>
          <cell r="B3057">
            <v>0</v>
          </cell>
          <cell r="C3057">
            <v>1960</v>
          </cell>
          <cell r="D3057">
            <v>22028</v>
          </cell>
          <cell r="H3057" t="str">
            <v>PSSHP</v>
          </cell>
          <cell r="I3057">
            <v>2</v>
          </cell>
          <cell r="J3057" t="str">
            <v>MDS</v>
          </cell>
          <cell r="K3057" t="str">
            <v>D46</v>
          </cell>
          <cell r="L3057">
            <v>9985</v>
          </cell>
          <cell r="M3057">
            <v>41730</v>
          </cell>
        </row>
        <row r="3058">
          <cell r="A3058">
            <v>7623</v>
          </cell>
          <cell r="B3058">
            <v>1</v>
          </cell>
          <cell r="C3058">
            <v>1942</v>
          </cell>
          <cell r="D3058">
            <v>15540</v>
          </cell>
          <cell r="H3058" t="str">
            <v>HUS</v>
          </cell>
          <cell r="I3058">
            <v>1</v>
          </cell>
          <cell r="J3058" t="str">
            <v>MDS</v>
          </cell>
          <cell r="K3058" t="str">
            <v>D46</v>
          </cell>
          <cell r="L3058">
            <v>9920</v>
          </cell>
          <cell r="M3058">
            <v>40436</v>
          </cell>
        </row>
        <row r="3059">
          <cell r="A3059">
            <v>7623</v>
          </cell>
          <cell r="B3059">
            <v>1</v>
          </cell>
          <cell r="C3059">
            <v>1942</v>
          </cell>
          <cell r="D3059">
            <v>15540</v>
          </cell>
          <cell r="H3059" t="str">
            <v>HUS</v>
          </cell>
          <cell r="I3059">
            <v>3</v>
          </cell>
          <cell r="J3059" t="str">
            <v>MDS</v>
          </cell>
          <cell r="K3059" t="str">
            <v>D46</v>
          </cell>
          <cell r="L3059">
            <v>9920</v>
          </cell>
          <cell r="M3059">
            <v>40436</v>
          </cell>
          <cell r="N3059" t="str">
            <v>MDS</v>
          </cell>
          <cell r="O3059">
            <v>1</v>
          </cell>
          <cell r="P3059">
            <v>1</v>
          </cell>
          <cell r="Q3059" t="str">
            <v>Erytropoietiini</v>
          </cell>
          <cell r="R3059">
            <v>40568</v>
          </cell>
        </row>
        <row r="3060">
          <cell r="A3060">
            <v>7623</v>
          </cell>
          <cell r="B3060">
            <v>1</v>
          </cell>
          <cell r="C3060">
            <v>1942</v>
          </cell>
          <cell r="D3060">
            <v>15540</v>
          </cell>
          <cell r="H3060" t="str">
            <v>HUS</v>
          </cell>
          <cell r="I3060">
            <v>3</v>
          </cell>
          <cell r="J3060" t="str">
            <v>MDS</v>
          </cell>
          <cell r="K3060" t="str">
            <v>D46</v>
          </cell>
          <cell r="L3060">
            <v>9920</v>
          </cell>
          <cell r="M3060">
            <v>40436</v>
          </cell>
          <cell r="N3060" t="str">
            <v>MDS</v>
          </cell>
          <cell r="O3060">
            <v>1</v>
          </cell>
          <cell r="P3060">
            <v>2</v>
          </cell>
          <cell r="Q3060" t="str">
            <v>Filgrastiimi</v>
          </cell>
          <cell r="R3060">
            <v>40568</v>
          </cell>
        </row>
        <row r="3061">
          <cell r="A3061">
            <v>7623</v>
          </cell>
          <cell r="B3061">
            <v>1</v>
          </cell>
          <cell r="C3061">
            <v>1942</v>
          </cell>
          <cell r="D3061">
            <v>15540</v>
          </cell>
          <cell r="H3061" t="str">
            <v>HUS</v>
          </cell>
          <cell r="I3061">
            <v>2</v>
          </cell>
          <cell r="J3061" t="str">
            <v>MDS</v>
          </cell>
          <cell r="K3061" t="str">
            <v>D46</v>
          </cell>
          <cell r="L3061">
            <v>9920</v>
          </cell>
          <cell r="M3061">
            <v>40436</v>
          </cell>
        </row>
        <row r="3062">
          <cell r="A3062">
            <v>7623</v>
          </cell>
          <cell r="B3062">
            <v>1</v>
          </cell>
          <cell r="C3062">
            <v>1942</v>
          </cell>
          <cell r="D3062">
            <v>15540</v>
          </cell>
          <cell r="H3062" t="str">
            <v>HUS</v>
          </cell>
          <cell r="I3062">
            <v>5</v>
          </cell>
          <cell r="J3062" t="str">
            <v>MDS</v>
          </cell>
          <cell r="K3062" t="str">
            <v>D46</v>
          </cell>
          <cell r="L3062">
            <v>9920</v>
          </cell>
          <cell r="M3062">
            <v>40436</v>
          </cell>
        </row>
        <row r="3063">
          <cell r="A3063">
            <v>7624</v>
          </cell>
          <cell r="B3063">
            <v>1</v>
          </cell>
          <cell r="C3063">
            <v>1948</v>
          </cell>
          <cell r="D3063">
            <v>17585</v>
          </cell>
          <cell r="H3063" t="str">
            <v>HUS</v>
          </cell>
          <cell r="I3063">
            <v>1</v>
          </cell>
          <cell r="J3063" t="str">
            <v>Aplastinen_anemia</v>
          </cell>
          <cell r="K3063" t="str">
            <v>D61</v>
          </cell>
          <cell r="M3063">
            <v>38367</v>
          </cell>
        </row>
        <row r="3064">
          <cell r="A3064">
            <v>7624</v>
          </cell>
          <cell r="B3064">
            <v>1</v>
          </cell>
          <cell r="C3064">
            <v>1948</v>
          </cell>
          <cell r="D3064">
            <v>17585</v>
          </cell>
          <cell r="H3064" t="str">
            <v>HUS</v>
          </cell>
          <cell r="I3064">
            <v>3</v>
          </cell>
          <cell r="J3064" t="str">
            <v>Aplastinen_anemia</v>
          </cell>
          <cell r="K3064" t="str">
            <v>D61</v>
          </cell>
          <cell r="M3064">
            <v>38367</v>
          </cell>
          <cell r="N3064" t="str">
            <v>Aplastinen_anemia</v>
          </cell>
          <cell r="O3064">
            <v>0</v>
          </cell>
          <cell r="P3064">
            <v>1</v>
          </cell>
          <cell r="Q3064" t="str">
            <v>Punasolusiirto</v>
          </cell>
          <cell r="R3064">
            <v>38376</v>
          </cell>
        </row>
        <row r="3065">
          <cell r="A3065">
            <v>7624</v>
          </cell>
          <cell r="B3065">
            <v>1</v>
          </cell>
          <cell r="C3065">
            <v>1948</v>
          </cell>
          <cell r="D3065">
            <v>17585</v>
          </cell>
          <cell r="H3065" t="str">
            <v>HUS</v>
          </cell>
          <cell r="I3065">
            <v>3</v>
          </cell>
          <cell r="J3065" t="str">
            <v>Aplastinen_anemia</v>
          </cell>
          <cell r="K3065" t="str">
            <v>D61</v>
          </cell>
          <cell r="M3065">
            <v>38367</v>
          </cell>
          <cell r="N3065" t="str">
            <v>Aplastinen_anemia</v>
          </cell>
          <cell r="O3065">
            <v>1</v>
          </cell>
          <cell r="P3065">
            <v>2</v>
          </cell>
          <cell r="Q3065" t="str">
            <v>Atgam</v>
          </cell>
          <cell r="R3065">
            <v>38379</v>
          </cell>
        </row>
        <row r="3066">
          <cell r="A3066">
            <v>7624</v>
          </cell>
          <cell r="B3066">
            <v>1</v>
          </cell>
          <cell r="C3066">
            <v>1948</v>
          </cell>
          <cell r="D3066">
            <v>17585</v>
          </cell>
          <cell r="H3066" t="str">
            <v>HUS</v>
          </cell>
          <cell r="I3066">
            <v>3</v>
          </cell>
          <cell r="J3066" t="str">
            <v>Aplastinen_anemia</v>
          </cell>
          <cell r="K3066" t="str">
            <v>D61</v>
          </cell>
          <cell r="M3066">
            <v>38367</v>
          </cell>
          <cell r="N3066" t="str">
            <v>Aplastinen_anemia</v>
          </cell>
          <cell r="O3066">
            <v>1</v>
          </cell>
          <cell r="P3066">
            <v>3</v>
          </cell>
          <cell r="Q3066" t="str">
            <v>Siklosporiini</v>
          </cell>
          <cell r="R3066">
            <v>38379</v>
          </cell>
        </row>
        <row r="3067">
          <cell r="A3067">
            <v>7624</v>
          </cell>
          <cell r="B3067">
            <v>1</v>
          </cell>
          <cell r="C3067">
            <v>1948</v>
          </cell>
          <cell r="D3067">
            <v>17585</v>
          </cell>
          <cell r="H3067" t="str">
            <v>HUS</v>
          </cell>
          <cell r="I3067">
            <v>3</v>
          </cell>
          <cell r="J3067" t="str">
            <v>Aplastinen_anemia</v>
          </cell>
          <cell r="K3067" t="str">
            <v>D61</v>
          </cell>
          <cell r="M3067">
            <v>38367</v>
          </cell>
          <cell r="N3067" t="str">
            <v>Aplastinen_anemia</v>
          </cell>
          <cell r="O3067">
            <v>1</v>
          </cell>
          <cell r="P3067">
            <v>4</v>
          </cell>
          <cell r="Q3067" t="str">
            <v>Prednisoni/loni</v>
          </cell>
          <cell r="R3067">
            <v>38379</v>
          </cell>
        </row>
        <row r="3068">
          <cell r="A3068">
            <v>7624</v>
          </cell>
          <cell r="B3068">
            <v>1</v>
          </cell>
          <cell r="C3068">
            <v>1948</v>
          </cell>
          <cell r="D3068">
            <v>17585</v>
          </cell>
          <cell r="H3068" t="str">
            <v>HUS</v>
          </cell>
          <cell r="I3068">
            <v>3</v>
          </cell>
          <cell r="J3068" t="str">
            <v>Aplastinen_anemia</v>
          </cell>
          <cell r="K3068" t="str">
            <v>D61</v>
          </cell>
          <cell r="M3068">
            <v>38367</v>
          </cell>
          <cell r="N3068" t="str">
            <v>Aplastinen_anemia</v>
          </cell>
          <cell r="O3068">
            <v>1</v>
          </cell>
          <cell r="P3068">
            <v>5</v>
          </cell>
          <cell r="Q3068" t="str">
            <v>Filgrastiimi</v>
          </cell>
          <cell r="R3068">
            <v>38379</v>
          </cell>
        </row>
        <row r="3069">
          <cell r="A3069">
            <v>7624</v>
          </cell>
          <cell r="B3069">
            <v>1</v>
          </cell>
          <cell r="C3069">
            <v>1948</v>
          </cell>
          <cell r="D3069">
            <v>17585</v>
          </cell>
          <cell r="H3069" t="str">
            <v>HUS</v>
          </cell>
          <cell r="I3069">
            <v>3</v>
          </cell>
          <cell r="J3069" t="str">
            <v>Aplastinen_anemia</v>
          </cell>
          <cell r="K3069" t="str">
            <v>D61</v>
          </cell>
          <cell r="M3069">
            <v>38367</v>
          </cell>
          <cell r="N3069" t="str">
            <v>Aplastinen_anemia</v>
          </cell>
          <cell r="O3069">
            <v>1</v>
          </cell>
          <cell r="P3069">
            <v>6</v>
          </cell>
          <cell r="Q3069" t="str">
            <v>Atgam</v>
          </cell>
          <cell r="R3069">
            <v>38531</v>
          </cell>
        </row>
        <row r="3070">
          <cell r="A3070">
            <v>7624</v>
          </cell>
          <cell r="B3070">
            <v>1</v>
          </cell>
          <cell r="C3070">
            <v>1948</v>
          </cell>
          <cell r="D3070">
            <v>17585</v>
          </cell>
          <cell r="H3070" t="str">
            <v>HUS</v>
          </cell>
          <cell r="I3070">
            <v>3</v>
          </cell>
          <cell r="J3070" t="str">
            <v>Aplastinen_anemia</v>
          </cell>
          <cell r="K3070" t="str">
            <v>D61</v>
          </cell>
          <cell r="M3070">
            <v>38367</v>
          </cell>
          <cell r="N3070" t="str">
            <v>Aplastinen_anemia</v>
          </cell>
          <cell r="O3070">
            <v>1</v>
          </cell>
          <cell r="P3070">
            <v>7</v>
          </cell>
          <cell r="Q3070" t="str">
            <v>Erytropoietiini</v>
          </cell>
          <cell r="R3070">
            <v>38657</v>
          </cell>
        </row>
        <row r="3071">
          <cell r="A3071">
            <v>7624</v>
          </cell>
          <cell r="B3071">
            <v>1</v>
          </cell>
          <cell r="C3071">
            <v>1948</v>
          </cell>
          <cell r="D3071">
            <v>17585</v>
          </cell>
          <cell r="H3071" t="str">
            <v>HUS</v>
          </cell>
          <cell r="I3071">
            <v>1</v>
          </cell>
          <cell r="J3071" t="str">
            <v>MDS</v>
          </cell>
          <cell r="K3071" t="str">
            <v>D46</v>
          </cell>
          <cell r="L3071">
            <v>9920</v>
          </cell>
          <cell r="M3071">
            <v>38770</v>
          </cell>
        </row>
        <row r="3072">
          <cell r="A3072">
            <v>7624</v>
          </cell>
          <cell r="B3072">
            <v>1</v>
          </cell>
          <cell r="C3072">
            <v>1948</v>
          </cell>
          <cell r="D3072">
            <v>17585</v>
          </cell>
          <cell r="H3072" t="str">
            <v>HUS</v>
          </cell>
          <cell r="I3072">
            <v>3</v>
          </cell>
          <cell r="J3072" t="str">
            <v>MDS</v>
          </cell>
          <cell r="K3072" t="str">
            <v>D46</v>
          </cell>
          <cell r="L3072">
            <v>9920</v>
          </cell>
          <cell r="M3072">
            <v>38770</v>
          </cell>
          <cell r="N3072" t="str">
            <v>MDS</v>
          </cell>
          <cell r="O3072">
            <v>2</v>
          </cell>
          <cell r="P3072">
            <v>1</v>
          </cell>
          <cell r="Q3072" t="str">
            <v>AlloHSCT (Bus/Cpm)</v>
          </cell>
          <cell r="R3072">
            <v>38835</v>
          </cell>
        </row>
        <row r="3073">
          <cell r="A3073">
            <v>7624</v>
          </cell>
          <cell r="B3073">
            <v>1</v>
          </cell>
          <cell r="C3073">
            <v>1948</v>
          </cell>
          <cell r="D3073">
            <v>17585</v>
          </cell>
          <cell r="H3073" t="str">
            <v>HUS</v>
          </cell>
          <cell r="I3073">
            <v>2</v>
          </cell>
          <cell r="J3073" t="str">
            <v>MDS</v>
          </cell>
          <cell r="K3073" t="str">
            <v>D46</v>
          </cell>
          <cell r="L3073">
            <v>9920</v>
          </cell>
          <cell r="M3073">
            <v>38770</v>
          </cell>
        </row>
        <row r="3074">
          <cell r="A3074">
            <v>7624</v>
          </cell>
          <cell r="B3074">
            <v>1</v>
          </cell>
          <cell r="C3074">
            <v>1948</v>
          </cell>
          <cell r="D3074">
            <v>17585</v>
          </cell>
          <cell r="H3074" t="str">
            <v>HUS</v>
          </cell>
          <cell r="I3074">
            <v>5</v>
          </cell>
          <cell r="J3074" t="str">
            <v>MDS</v>
          </cell>
          <cell r="K3074" t="str">
            <v>D46</v>
          </cell>
          <cell r="L3074">
            <v>9920</v>
          </cell>
          <cell r="M3074">
            <v>38770</v>
          </cell>
        </row>
        <row r="3075">
          <cell r="A3075">
            <v>7625</v>
          </cell>
          <cell r="B3075">
            <v>1</v>
          </cell>
          <cell r="C3075">
            <v>1923</v>
          </cell>
          <cell r="D3075">
            <v>8700</v>
          </cell>
          <cell r="E3075">
            <v>39838</v>
          </cell>
          <cell r="F3075" t="str">
            <v>Unknown</v>
          </cell>
          <cell r="H3075" t="str">
            <v>HUS</v>
          </cell>
          <cell r="I3075">
            <v>1</v>
          </cell>
          <cell r="J3075" t="str">
            <v>MDS</v>
          </cell>
          <cell r="K3075" t="str">
            <v>D46</v>
          </cell>
          <cell r="L3075">
            <v>9982</v>
          </cell>
          <cell r="M3075">
            <v>38336</v>
          </cell>
        </row>
        <row r="3076">
          <cell r="A3076">
            <v>7625</v>
          </cell>
          <cell r="B3076">
            <v>1</v>
          </cell>
          <cell r="C3076">
            <v>1923</v>
          </cell>
          <cell r="D3076">
            <v>8700</v>
          </cell>
          <cell r="E3076">
            <v>39838</v>
          </cell>
          <cell r="F3076" t="str">
            <v>Unknown</v>
          </cell>
          <cell r="H3076" t="str">
            <v>HUS</v>
          </cell>
          <cell r="I3076">
            <v>3</v>
          </cell>
          <cell r="J3076" t="str">
            <v>MDS</v>
          </cell>
          <cell r="K3076" t="str">
            <v>D46</v>
          </cell>
          <cell r="L3076">
            <v>9982</v>
          </cell>
          <cell r="M3076">
            <v>38336</v>
          </cell>
          <cell r="N3076" t="str">
            <v>MDS</v>
          </cell>
          <cell r="O3076">
            <v>1</v>
          </cell>
          <cell r="P3076">
            <v>1</v>
          </cell>
          <cell r="Q3076" t="str">
            <v>Ei hoitoa</v>
          </cell>
          <cell r="R3076">
            <v>38336</v>
          </cell>
        </row>
        <row r="3077">
          <cell r="A3077">
            <v>7625</v>
          </cell>
          <cell r="B3077">
            <v>1</v>
          </cell>
          <cell r="C3077">
            <v>1923</v>
          </cell>
          <cell r="D3077">
            <v>8700</v>
          </cell>
          <cell r="E3077">
            <v>39838</v>
          </cell>
          <cell r="F3077" t="str">
            <v>Unknown</v>
          </cell>
          <cell r="H3077" t="str">
            <v>HUS</v>
          </cell>
          <cell r="I3077">
            <v>2</v>
          </cell>
          <cell r="J3077" t="str">
            <v>MDS</v>
          </cell>
          <cell r="K3077" t="str">
            <v>D46</v>
          </cell>
          <cell r="L3077">
            <v>9982</v>
          </cell>
          <cell r="M3077">
            <v>38336</v>
          </cell>
        </row>
        <row r="3078">
          <cell r="A3078">
            <v>7627</v>
          </cell>
          <cell r="B3078">
            <v>1</v>
          </cell>
          <cell r="C3078">
            <v>1942</v>
          </cell>
          <cell r="D3078">
            <v>15483</v>
          </cell>
          <cell r="E3078">
            <v>39261</v>
          </cell>
          <cell r="F3078" t="str">
            <v>Other disease</v>
          </cell>
          <cell r="G3078" t="str">
            <v>Koolonkarsinooma</v>
          </cell>
          <cell r="H3078" t="str">
            <v>HUS</v>
          </cell>
          <cell r="I3078">
            <v>1</v>
          </cell>
          <cell r="J3078" t="str">
            <v>MDS</v>
          </cell>
          <cell r="K3078" t="str">
            <v>D46</v>
          </cell>
          <cell r="L3078">
            <v>9986</v>
          </cell>
          <cell r="M3078">
            <v>38475</v>
          </cell>
        </row>
        <row r="3079">
          <cell r="A3079">
            <v>7627</v>
          </cell>
          <cell r="B3079">
            <v>1</v>
          </cell>
          <cell r="C3079">
            <v>1942</v>
          </cell>
          <cell r="D3079">
            <v>15483</v>
          </cell>
          <cell r="E3079">
            <v>39261</v>
          </cell>
          <cell r="F3079" t="str">
            <v>Other disease</v>
          </cell>
          <cell r="G3079" t="str">
            <v>Koolonkarsinooma</v>
          </cell>
          <cell r="H3079" t="str">
            <v>HUS</v>
          </cell>
          <cell r="I3079">
            <v>3</v>
          </cell>
          <cell r="J3079" t="str">
            <v>MDS</v>
          </cell>
          <cell r="K3079" t="str">
            <v>D46</v>
          </cell>
          <cell r="L3079">
            <v>9986</v>
          </cell>
          <cell r="M3079">
            <v>38475</v>
          </cell>
          <cell r="N3079" t="str">
            <v>MDS</v>
          </cell>
          <cell r="O3079">
            <v>1</v>
          </cell>
          <cell r="P3079">
            <v>1</v>
          </cell>
          <cell r="Q3079" t="str">
            <v>Punasolusiirto</v>
          </cell>
          <cell r="R3079">
            <v>38503</v>
          </cell>
        </row>
        <row r="3080">
          <cell r="A3080">
            <v>7627</v>
          </cell>
          <cell r="B3080">
            <v>1</v>
          </cell>
          <cell r="C3080">
            <v>1942</v>
          </cell>
          <cell r="D3080">
            <v>15483</v>
          </cell>
          <cell r="E3080">
            <v>39261</v>
          </cell>
          <cell r="F3080" t="str">
            <v>Other disease</v>
          </cell>
          <cell r="G3080" t="str">
            <v>Koolonkarsinooma</v>
          </cell>
          <cell r="H3080" t="str">
            <v>HUS</v>
          </cell>
          <cell r="I3080">
            <v>2</v>
          </cell>
          <cell r="J3080" t="str">
            <v>MDS</v>
          </cell>
          <cell r="K3080" t="str">
            <v>D46</v>
          </cell>
          <cell r="L3080">
            <v>9986</v>
          </cell>
          <cell r="M3080">
            <v>38475</v>
          </cell>
        </row>
        <row r="3081">
          <cell r="A3081">
            <v>7629</v>
          </cell>
          <cell r="B3081">
            <v>1</v>
          </cell>
          <cell r="C3081">
            <v>1941</v>
          </cell>
          <cell r="D3081">
            <v>15074</v>
          </cell>
          <cell r="E3081">
            <v>41156</v>
          </cell>
          <cell r="F3081" t="str">
            <v>Other disease</v>
          </cell>
          <cell r="G3081" t="str">
            <v>Infektio</v>
          </cell>
          <cell r="H3081" t="str">
            <v>HUS</v>
          </cell>
          <cell r="I3081">
            <v>1</v>
          </cell>
          <cell r="J3081" t="str">
            <v>MDS</v>
          </cell>
          <cell r="K3081" t="str">
            <v>D46</v>
          </cell>
          <cell r="L3081">
            <v>9982</v>
          </cell>
          <cell r="M3081">
            <v>38926</v>
          </cell>
        </row>
        <row r="3082">
          <cell r="A3082">
            <v>7629</v>
          </cell>
          <cell r="B3082">
            <v>1</v>
          </cell>
          <cell r="C3082">
            <v>1941</v>
          </cell>
          <cell r="D3082">
            <v>15074</v>
          </cell>
          <cell r="E3082">
            <v>41156</v>
          </cell>
          <cell r="F3082" t="str">
            <v>Other disease</v>
          </cell>
          <cell r="G3082" t="str">
            <v>Infektio</v>
          </cell>
          <cell r="H3082" t="str">
            <v>HUS</v>
          </cell>
          <cell r="I3082">
            <v>3</v>
          </cell>
          <cell r="J3082" t="str">
            <v>MDS</v>
          </cell>
          <cell r="K3082" t="str">
            <v>D46</v>
          </cell>
          <cell r="L3082">
            <v>9982</v>
          </cell>
          <cell r="M3082">
            <v>38926</v>
          </cell>
          <cell r="N3082" t="str">
            <v>MDS</v>
          </cell>
          <cell r="O3082">
            <v>1</v>
          </cell>
          <cell r="P3082">
            <v>1</v>
          </cell>
          <cell r="Q3082" t="str">
            <v>Erytropoietiini</v>
          </cell>
          <cell r="R3082">
            <v>38971</v>
          </cell>
        </row>
        <row r="3083">
          <cell r="A3083">
            <v>7629</v>
          </cell>
          <cell r="B3083">
            <v>1</v>
          </cell>
          <cell r="C3083">
            <v>1941</v>
          </cell>
          <cell r="D3083">
            <v>15074</v>
          </cell>
          <cell r="E3083">
            <v>41156</v>
          </cell>
          <cell r="F3083" t="str">
            <v>Other disease</v>
          </cell>
          <cell r="G3083" t="str">
            <v>Infektio</v>
          </cell>
          <cell r="H3083" t="str">
            <v>HUS</v>
          </cell>
          <cell r="I3083">
            <v>3</v>
          </cell>
          <cell r="J3083" t="str">
            <v>MDS</v>
          </cell>
          <cell r="K3083" t="str">
            <v>D46</v>
          </cell>
          <cell r="L3083">
            <v>9982</v>
          </cell>
          <cell r="M3083">
            <v>38926</v>
          </cell>
          <cell r="N3083" t="str">
            <v>MDS</v>
          </cell>
          <cell r="O3083">
            <v>1</v>
          </cell>
          <cell r="P3083">
            <v>2</v>
          </cell>
          <cell r="Q3083" t="str">
            <v>Punasolusiirto</v>
          </cell>
          <cell r="R3083">
            <v>39008</v>
          </cell>
        </row>
        <row r="3084">
          <cell r="A3084">
            <v>7629</v>
          </cell>
          <cell r="B3084">
            <v>1</v>
          </cell>
          <cell r="C3084">
            <v>1941</v>
          </cell>
          <cell r="D3084">
            <v>15074</v>
          </cell>
          <cell r="E3084">
            <v>41156</v>
          </cell>
          <cell r="F3084" t="str">
            <v>Other disease</v>
          </cell>
          <cell r="G3084" t="str">
            <v>Infektio</v>
          </cell>
          <cell r="H3084" t="str">
            <v>HUS</v>
          </cell>
          <cell r="I3084">
            <v>3</v>
          </cell>
          <cell r="J3084" t="str">
            <v>MDS</v>
          </cell>
          <cell r="K3084" t="str">
            <v>D46</v>
          </cell>
          <cell r="L3084">
            <v>9982</v>
          </cell>
          <cell r="M3084">
            <v>38926</v>
          </cell>
          <cell r="N3084" t="str">
            <v>MDS</v>
          </cell>
          <cell r="O3084">
            <v>1</v>
          </cell>
          <cell r="P3084">
            <v>3</v>
          </cell>
          <cell r="Q3084" t="str">
            <v>Filgrastiimi</v>
          </cell>
          <cell r="R3084">
            <v>39700</v>
          </cell>
        </row>
        <row r="3085">
          <cell r="A3085">
            <v>7629</v>
          </cell>
          <cell r="B3085">
            <v>1</v>
          </cell>
          <cell r="C3085">
            <v>1941</v>
          </cell>
          <cell r="D3085">
            <v>15074</v>
          </cell>
          <cell r="E3085">
            <v>41156</v>
          </cell>
          <cell r="F3085" t="str">
            <v>Other disease</v>
          </cell>
          <cell r="G3085" t="str">
            <v>Infektio</v>
          </cell>
          <cell r="H3085" t="str">
            <v>HUS</v>
          </cell>
          <cell r="I3085">
            <v>2</v>
          </cell>
          <cell r="J3085" t="str">
            <v>MDS</v>
          </cell>
          <cell r="K3085" t="str">
            <v>D46</v>
          </cell>
          <cell r="L3085">
            <v>9982</v>
          </cell>
          <cell r="M3085">
            <v>38926</v>
          </cell>
        </row>
        <row r="3086">
          <cell r="A3086">
            <v>7631</v>
          </cell>
          <cell r="B3086">
            <v>0</v>
          </cell>
          <cell r="C3086">
            <v>1956</v>
          </cell>
          <cell r="D3086">
            <v>20656</v>
          </cell>
          <cell r="H3086" t="str">
            <v>PHSHP</v>
          </cell>
          <cell r="I3086">
            <v>1</v>
          </cell>
          <cell r="J3086" t="str">
            <v>ITP</v>
          </cell>
          <cell r="K3086" t="str">
            <v>D69.3</v>
          </cell>
          <cell r="M3086">
            <v>35855</v>
          </cell>
        </row>
        <row r="3087">
          <cell r="A3087">
            <v>7631</v>
          </cell>
          <cell r="B3087">
            <v>0</v>
          </cell>
          <cell r="C3087">
            <v>1956</v>
          </cell>
          <cell r="D3087">
            <v>20656</v>
          </cell>
          <cell r="H3087" t="str">
            <v>PHSHP</v>
          </cell>
          <cell r="I3087">
            <v>3</v>
          </cell>
          <cell r="J3087" t="str">
            <v>ITP</v>
          </cell>
          <cell r="K3087" t="str">
            <v>D69.3</v>
          </cell>
          <cell r="M3087">
            <v>35855</v>
          </cell>
          <cell r="N3087" t="str">
            <v>ITP</v>
          </cell>
          <cell r="O3087">
            <v>1</v>
          </cell>
          <cell r="P3087">
            <v>1</v>
          </cell>
          <cell r="Q3087" t="str">
            <v>Prednisoni/loni</v>
          </cell>
          <cell r="R3087">
            <v>35886</v>
          </cell>
        </row>
        <row r="3088">
          <cell r="A3088">
            <v>7631</v>
          </cell>
          <cell r="B3088">
            <v>0</v>
          </cell>
          <cell r="C3088">
            <v>1956</v>
          </cell>
          <cell r="D3088">
            <v>20656</v>
          </cell>
          <cell r="H3088" t="str">
            <v>PHSHP</v>
          </cell>
          <cell r="I3088">
            <v>1</v>
          </cell>
          <cell r="J3088" t="str">
            <v>Aplastinen_anemia</v>
          </cell>
          <cell r="K3088" t="str">
            <v>D61</v>
          </cell>
          <cell r="M3088">
            <v>36069</v>
          </cell>
        </row>
        <row r="3089">
          <cell r="A3089">
            <v>7631</v>
          </cell>
          <cell r="B3089">
            <v>0</v>
          </cell>
          <cell r="C3089">
            <v>1956</v>
          </cell>
          <cell r="D3089">
            <v>20656</v>
          </cell>
          <cell r="H3089" t="str">
            <v>PHSHP</v>
          </cell>
          <cell r="I3089">
            <v>3</v>
          </cell>
          <cell r="J3089" t="str">
            <v>Aplastinen_anemia</v>
          </cell>
          <cell r="K3089" t="str">
            <v>D61</v>
          </cell>
          <cell r="M3089">
            <v>36069</v>
          </cell>
          <cell r="N3089" t="str">
            <v>ITP</v>
          </cell>
          <cell r="O3089">
            <v>1</v>
          </cell>
          <cell r="P3089">
            <v>2</v>
          </cell>
          <cell r="Q3089" t="str">
            <v>Intravenous immunoglobulin</v>
          </cell>
          <cell r="R3089">
            <v>36100</v>
          </cell>
        </row>
        <row r="3090">
          <cell r="A3090">
            <v>7631</v>
          </cell>
          <cell r="B3090">
            <v>0</v>
          </cell>
          <cell r="C3090">
            <v>1956</v>
          </cell>
          <cell r="D3090">
            <v>20656</v>
          </cell>
          <cell r="H3090" t="str">
            <v>PHSHP</v>
          </cell>
          <cell r="I3090">
            <v>3</v>
          </cell>
          <cell r="J3090" t="str">
            <v>Aplastinen_anemia</v>
          </cell>
          <cell r="K3090" t="str">
            <v>D61</v>
          </cell>
          <cell r="M3090">
            <v>36069</v>
          </cell>
          <cell r="N3090" t="str">
            <v>Aplastinen_anemia</v>
          </cell>
          <cell r="O3090">
            <v>1</v>
          </cell>
          <cell r="P3090">
            <v>1</v>
          </cell>
          <cell r="Q3090" t="str">
            <v>Atgam</v>
          </cell>
          <cell r="R3090">
            <v>36100</v>
          </cell>
        </row>
        <row r="3091">
          <cell r="A3091">
            <v>7631</v>
          </cell>
          <cell r="B3091">
            <v>0</v>
          </cell>
          <cell r="C3091">
            <v>1956</v>
          </cell>
          <cell r="D3091">
            <v>20656</v>
          </cell>
          <cell r="H3091" t="str">
            <v>PHSHP</v>
          </cell>
          <cell r="I3091">
            <v>3</v>
          </cell>
          <cell r="J3091" t="str">
            <v>Aplastinen_anemia</v>
          </cell>
          <cell r="K3091" t="str">
            <v>D61</v>
          </cell>
          <cell r="M3091">
            <v>36069</v>
          </cell>
          <cell r="N3091" t="str">
            <v>Aplastinen_anemia</v>
          </cell>
          <cell r="O3091">
            <v>1</v>
          </cell>
          <cell r="P3091">
            <v>2</v>
          </cell>
          <cell r="Q3091" t="str">
            <v>Siklosporiini</v>
          </cell>
          <cell r="R3091">
            <v>36100</v>
          </cell>
        </row>
        <row r="3092">
          <cell r="A3092">
            <v>7631</v>
          </cell>
          <cell r="B3092">
            <v>0</v>
          </cell>
          <cell r="C3092">
            <v>1956</v>
          </cell>
          <cell r="D3092">
            <v>20656</v>
          </cell>
          <cell r="H3092" t="str">
            <v>PHSHP</v>
          </cell>
          <cell r="I3092">
            <v>3</v>
          </cell>
          <cell r="J3092" t="str">
            <v>Aplastinen_anemia</v>
          </cell>
          <cell r="K3092" t="str">
            <v>D61</v>
          </cell>
          <cell r="M3092">
            <v>36069</v>
          </cell>
          <cell r="N3092" t="str">
            <v>Aplastinen_anemia</v>
          </cell>
          <cell r="O3092">
            <v>1</v>
          </cell>
          <cell r="P3092">
            <v>3</v>
          </cell>
          <cell r="Q3092" t="str">
            <v>Splenectomy</v>
          </cell>
          <cell r="R3092">
            <v>38078</v>
          </cell>
        </row>
        <row r="3093">
          <cell r="A3093">
            <v>7631</v>
          </cell>
          <cell r="B3093">
            <v>0</v>
          </cell>
          <cell r="C3093">
            <v>1956</v>
          </cell>
          <cell r="D3093">
            <v>20656</v>
          </cell>
          <cell r="H3093" t="str">
            <v>PHSHP</v>
          </cell>
          <cell r="I3093">
            <v>1</v>
          </cell>
          <cell r="J3093" t="str">
            <v>MDS</v>
          </cell>
          <cell r="K3093" t="str">
            <v>D46</v>
          </cell>
          <cell r="L3093">
            <v>9985</v>
          </cell>
          <cell r="M3093">
            <v>38596</v>
          </cell>
        </row>
        <row r="3094">
          <cell r="A3094">
            <v>7631</v>
          </cell>
          <cell r="B3094">
            <v>0</v>
          </cell>
          <cell r="C3094">
            <v>1956</v>
          </cell>
          <cell r="D3094">
            <v>20656</v>
          </cell>
          <cell r="H3094" t="str">
            <v>PHSHP</v>
          </cell>
          <cell r="I3094">
            <v>3</v>
          </cell>
          <cell r="J3094" t="str">
            <v>MDS</v>
          </cell>
          <cell r="K3094" t="str">
            <v>D46</v>
          </cell>
          <cell r="L3094">
            <v>9985</v>
          </cell>
          <cell r="M3094">
            <v>38596</v>
          </cell>
          <cell r="N3094" t="str">
            <v>MDS</v>
          </cell>
          <cell r="O3094">
            <v>1</v>
          </cell>
          <cell r="P3094">
            <v>1</v>
          </cell>
          <cell r="Q3094" t="str">
            <v>Erytropoietiini</v>
          </cell>
          <cell r="R3094">
            <v>38596</v>
          </cell>
        </row>
        <row r="3095">
          <cell r="A3095">
            <v>7631</v>
          </cell>
          <cell r="B3095">
            <v>0</v>
          </cell>
          <cell r="C3095">
            <v>1956</v>
          </cell>
          <cell r="D3095">
            <v>20656</v>
          </cell>
          <cell r="H3095" t="str">
            <v>PHSHP</v>
          </cell>
          <cell r="I3095">
            <v>3</v>
          </cell>
          <cell r="J3095" t="str">
            <v>MDS</v>
          </cell>
          <cell r="K3095" t="str">
            <v>D46</v>
          </cell>
          <cell r="L3095">
            <v>9985</v>
          </cell>
          <cell r="M3095">
            <v>38596</v>
          </cell>
          <cell r="N3095" t="str">
            <v>MDS</v>
          </cell>
          <cell r="O3095">
            <v>1</v>
          </cell>
          <cell r="P3095">
            <v>2</v>
          </cell>
          <cell r="Q3095" t="str">
            <v>Punasolusiirto</v>
          </cell>
          <cell r="R3095">
            <v>38718</v>
          </cell>
        </row>
        <row r="3096">
          <cell r="A3096">
            <v>7631</v>
          </cell>
          <cell r="B3096">
            <v>0</v>
          </cell>
          <cell r="C3096">
            <v>1956</v>
          </cell>
          <cell r="D3096">
            <v>20656</v>
          </cell>
          <cell r="H3096" t="str">
            <v>PHSHP</v>
          </cell>
          <cell r="I3096">
            <v>3</v>
          </cell>
          <cell r="J3096" t="str">
            <v>MDS</v>
          </cell>
          <cell r="K3096" t="str">
            <v>D46</v>
          </cell>
          <cell r="L3096">
            <v>9985</v>
          </cell>
          <cell r="M3096">
            <v>38596</v>
          </cell>
          <cell r="N3096" t="str">
            <v>MDS</v>
          </cell>
          <cell r="O3096">
            <v>1</v>
          </cell>
          <cell r="P3096">
            <v>3</v>
          </cell>
          <cell r="Q3096" t="str">
            <v>Filgrastiimi</v>
          </cell>
          <cell r="R3096">
            <v>38749</v>
          </cell>
        </row>
        <row r="3097">
          <cell r="A3097">
            <v>7631</v>
          </cell>
          <cell r="B3097">
            <v>0</v>
          </cell>
          <cell r="C3097">
            <v>1956</v>
          </cell>
          <cell r="D3097">
            <v>20656</v>
          </cell>
          <cell r="H3097" t="str">
            <v>PHSHP</v>
          </cell>
          <cell r="I3097">
            <v>3</v>
          </cell>
          <cell r="J3097" t="str">
            <v>MDS</v>
          </cell>
          <cell r="K3097" t="str">
            <v>D46</v>
          </cell>
          <cell r="L3097">
            <v>9985</v>
          </cell>
          <cell r="M3097">
            <v>38596</v>
          </cell>
          <cell r="N3097" t="str">
            <v>MDS</v>
          </cell>
          <cell r="O3097">
            <v>2</v>
          </cell>
          <cell r="P3097">
            <v>4</v>
          </cell>
          <cell r="Q3097" t="str">
            <v>AlloHSCT (Flud/Treo) (RTC)</v>
          </cell>
          <cell r="R3097">
            <v>38889</v>
          </cell>
        </row>
        <row r="3098">
          <cell r="A3098">
            <v>7631</v>
          </cell>
          <cell r="B3098">
            <v>0</v>
          </cell>
          <cell r="C3098">
            <v>1956</v>
          </cell>
          <cell r="D3098">
            <v>20656</v>
          </cell>
          <cell r="H3098" t="str">
            <v>PHSHP</v>
          </cell>
          <cell r="I3098">
            <v>2</v>
          </cell>
          <cell r="J3098" t="str">
            <v>MDS</v>
          </cell>
          <cell r="K3098" t="str">
            <v>D46</v>
          </cell>
          <cell r="L3098">
            <v>9985</v>
          </cell>
          <cell r="M3098">
            <v>38596</v>
          </cell>
        </row>
        <row r="3099">
          <cell r="A3099">
            <v>7631</v>
          </cell>
          <cell r="B3099">
            <v>0</v>
          </cell>
          <cell r="C3099">
            <v>1956</v>
          </cell>
          <cell r="D3099">
            <v>20656</v>
          </cell>
          <cell r="H3099" t="str">
            <v>PHSHP</v>
          </cell>
          <cell r="I3099">
            <v>5</v>
          </cell>
          <cell r="J3099" t="str">
            <v>MDS</v>
          </cell>
          <cell r="K3099" t="str">
            <v>D46</v>
          </cell>
          <cell r="L3099">
            <v>9985</v>
          </cell>
          <cell r="M3099">
            <v>38596</v>
          </cell>
        </row>
        <row r="3100">
          <cell r="A3100">
            <v>7632</v>
          </cell>
          <cell r="B3100">
            <v>1</v>
          </cell>
          <cell r="C3100">
            <v>1940</v>
          </cell>
          <cell r="D3100">
            <v>14663</v>
          </cell>
          <cell r="E3100">
            <v>39524</v>
          </cell>
          <cell r="F3100" t="str">
            <v>Registered hematological disease</v>
          </cell>
          <cell r="G3100" t="str">
            <v>MDS progressio, infektio</v>
          </cell>
          <cell r="H3100" t="str">
            <v>HUS</v>
          </cell>
          <cell r="I3100">
            <v>1</v>
          </cell>
          <cell r="J3100" t="str">
            <v>MDS</v>
          </cell>
          <cell r="K3100" t="str">
            <v>D46</v>
          </cell>
          <cell r="L3100" t="str">
            <v>9983-2</v>
          </cell>
          <cell r="M3100">
            <v>39143</v>
          </cell>
        </row>
        <row r="3101">
          <cell r="A3101">
            <v>7632</v>
          </cell>
          <cell r="B3101">
            <v>1</v>
          </cell>
          <cell r="C3101">
            <v>1940</v>
          </cell>
          <cell r="D3101">
            <v>14663</v>
          </cell>
          <cell r="E3101">
            <v>39524</v>
          </cell>
          <cell r="F3101" t="str">
            <v>Registered hematological disease</v>
          </cell>
          <cell r="G3101" t="str">
            <v>MDS progressio, infektio</v>
          </cell>
          <cell r="H3101" t="str">
            <v>HUS</v>
          </cell>
          <cell r="I3101">
            <v>3</v>
          </cell>
          <cell r="J3101" t="str">
            <v>MDS</v>
          </cell>
          <cell r="K3101" t="str">
            <v>D46</v>
          </cell>
          <cell r="L3101" t="str">
            <v>9983-2</v>
          </cell>
          <cell r="M3101">
            <v>39143</v>
          </cell>
          <cell r="N3101" t="str">
            <v>MDS</v>
          </cell>
          <cell r="O3101">
            <v>1</v>
          </cell>
          <cell r="P3101">
            <v>1</v>
          </cell>
          <cell r="Q3101" t="str">
            <v>IAT (Cyt/Ida/Tio)</v>
          </cell>
          <cell r="R3101">
            <v>39148</v>
          </cell>
        </row>
        <row r="3102">
          <cell r="A3102">
            <v>7632</v>
          </cell>
          <cell r="B3102">
            <v>1</v>
          </cell>
          <cell r="C3102">
            <v>1940</v>
          </cell>
          <cell r="D3102">
            <v>14663</v>
          </cell>
          <cell r="E3102">
            <v>39524</v>
          </cell>
          <cell r="F3102" t="str">
            <v>Registered hematological disease</v>
          </cell>
          <cell r="G3102" t="str">
            <v>MDS progressio, infektio</v>
          </cell>
          <cell r="H3102" t="str">
            <v>HUS</v>
          </cell>
          <cell r="I3102">
            <v>3</v>
          </cell>
          <cell r="J3102" t="str">
            <v>MDS</v>
          </cell>
          <cell r="K3102" t="str">
            <v>D46</v>
          </cell>
          <cell r="L3102" t="str">
            <v>9983-2</v>
          </cell>
          <cell r="M3102">
            <v>39143</v>
          </cell>
          <cell r="N3102" t="str">
            <v>MDS</v>
          </cell>
          <cell r="O3102">
            <v>1</v>
          </cell>
          <cell r="P3102">
            <v>2</v>
          </cell>
          <cell r="Q3102" t="str">
            <v>Atsasitidiini (Aza)</v>
          </cell>
          <cell r="R3102">
            <v>39188</v>
          </cell>
        </row>
        <row r="3103">
          <cell r="A3103">
            <v>7632</v>
          </cell>
          <cell r="B3103">
            <v>1</v>
          </cell>
          <cell r="C3103">
            <v>1940</v>
          </cell>
          <cell r="D3103">
            <v>14663</v>
          </cell>
          <cell r="E3103">
            <v>39524</v>
          </cell>
          <cell r="F3103" t="str">
            <v>Registered hematological disease</v>
          </cell>
          <cell r="G3103" t="str">
            <v>MDS progressio, infektio</v>
          </cell>
          <cell r="H3103" t="str">
            <v>HUS</v>
          </cell>
          <cell r="I3103">
            <v>3</v>
          </cell>
          <cell r="J3103" t="str">
            <v>MDS</v>
          </cell>
          <cell r="K3103" t="str">
            <v>D46</v>
          </cell>
          <cell r="L3103" t="str">
            <v>9983-2</v>
          </cell>
          <cell r="M3103">
            <v>39143</v>
          </cell>
          <cell r="N3103" t="str">
            <v>MDS</v>
          </cell>
          <cell r="O3103">
            <v>1</v>
          </cell>
          <cell r="P3103">
            <v>3</v>
          </cell>
          <cell r="Q3103" t="str">
            <v>Punasolusiirto</v>
          </cell>
          <cell r="R3103">
            <v>39188</v>
          </cell>
        </row>
        <row r="3104">
          <cell r="A3104">
            <v>7632</v>
          </cell>
          <cell r="B3104">
            <v>1</v>
          </cell>
          <cell r="C3104">
            <v>1940</v>
          </cell>
          <cell r="D3104">
            <v>14663</v>
          </cell>
          <cell r="E3104">
            <v>39524</v>
          </cell>
          <cell r="F3104" t="str">
            <v>Registered hematological disease</v>
          </cell>
          <cell r="G3104" t="str">
            <v>MDS progressio, infektio</v>
          </cell>
          <cell r="H3104" t="str">
            <v>HUS</v>
          </cell>
          <cell r="I3104">
            <v>2</v>
          </cell>
          <cell r="J3104" t="str">
            <v>MDS</v>
          </cell>
          <cell r="K3104" t="str">
            <v>D46</v>
          </cell>
          <cell r="L3104" t="str">
            <v>9983-2</v>
          </cell>
          <cell r="M3104">
            <v>39143</v>
          </cell>
        </row>
        <row r="3105">
          <cell r="A3105">
            <v>7634</v>
          </cell>
          <cell r="B3105">
            <v>0</v>
          </cell>
          <cell r="C3105">
            <v>1946</v>
          </cell>
          <cell r="D3105">
            <v>16948</v>
          </cell>
          <cell r="H3105" t="str">
            <v>HUS</v>
          </cell>
          <cell r="I3105">
            <v>1</v>
          </cell>
          <cell r="J3105" t="str">
            <v>MDS</v>
          </cell>
          <cell r="K3105" t="str">
            <v>D46</v>
          </cell>
          <cell r="L3105" t="str">
            <v>9983-1</v>
          </cell>
          <cell r="M3105">
            <v>40548</v>
          </cell>
        </row>
        <row r="3106">
          <cell r="A3106">
            <v>7634</v>
          </cell>
          <cell r="B3106">
            <v>0</v>
          </cell>
          <cell r="C3106">
            <v>1946</v>
          </cell>
          <cell r="D3106">
            <v>16948</v>
          </cell>
          <cell r="H3106" t="str">
            <v>HUS</v>
          </cell>
          <cell r="I3106">
            <v>3</v>
          </cell>
          <cell r="J3106" t="str">
            <v>MDS</v>
          </cell>
          <cell r="K3106" t="str">
            <v>D46</v>
          </cell>
          <cell r="L3106" t="str">
            <v>9983-1</v>
          </cell>
          <cell r="M3106">
            <v>40548</v>
          </cell>
          <cell r="N3106" t="str">
            <v>MDS</v>
          </cell>
          <cell r="O3106">
            <v>1</v>
          </cell>
          <cell r="P3106">
            <v>1</v>
          </cell>
          <cell r="Q3106" t="str">
            <v>Punasolusiirto</v>
          </cell>
          <cell r="R3106">
            <v>42958</v>
          </cell>
        </row>
        <row r="3107">
          <cell r="A3107">
            <v>7634</v>
          </cell>
          <cell r="B3107">
            <v>0</v>
          </cell>
          <cell r="C3107">
            <v>1946</v>
          </cell>
          <cell r="D3107">
            <v>16948</v>
          </cell>
          <cell r="H3107" t="str">
            <v>HUS</v>
          </cell>
          <cell r="I3107">
            <v>5</v>
          </cell>
          <cell r="J3107" t="str">
            <v>MDS</v>
          </cell>
          <cell r="K3107" t="str">
            <v>D46</v>
          </cell>
          <cell r="L3107" t="str">
            <v>9983-1</v>
          </cell>
          <cell r="M3107">
            <v>40548</v>
          </cell>
        </row>
        <row r="3108">
          <cell r="A3108">
            <v>7634</v>
          </cell>
          <cell r="B3108">
            <v>0</v>
          </cell>
          <cell r="C3108">
            <v>1946</v>
          </cell>
          <cell r="D3108">
            <v>16948</v>
          </cell>
          <cell r="H3108" t="str">
            <v>HUS</v>
          </cell>
          <cell r="I3108">
            <v>2</v>
          </cell>
          <cell r="J3108" t="str">
            <v>MDS</v>
          </cell>
          <cell r="K3108" t="str">
            <v>D46</v>
          </cell>
          <cell r="L3108" t="str">
            <v>9983-1</v>
          </cell>
          <cell r="M3108">
            <v>40548</v>
          </cell>
        </row>
        <row r="3109">
          <cell r="A3109">
            <v>7638</v>
          </cell>
          <cell r="B3109">
            <v>0</v>
          </cell>
          <cell r="C3109">
            <v>1940</v>
          </cell>
          <cell r="D3109">
            <v>14796</v>
          </cell>
          <cell r="E3109">
            <v>39869</v>
          </cell>
          <cell r="F3109" t="str">
            <v>Registered hematological disease</v>
          </cell>
          <cell r="G3109" t="str">
            <v>Sekundaarinen AML</v>
          </cell>
          <cell r="H3109" t="str">
            <v>HUS</v>
          </cell>
          <cell r="I3109">
            <v>1</v>
          </cell>
          <cell r="J3109" t="str">
            <v>ITP</v>
          </cell>
          <cell r="K3109" t="str">
            <v>D69.3</v>
          </cell>
          <cell r="M3109">
            <v>38602</v>
          </cell>
        </row>
        <row r="3110">
          <cell r="A3110">
            <v>7638</v>
          </cell>
          <cell r="B3110">
            <v>0</v>
          </cell>
          <cell r="C3110">
            <v>1940</v>
          </cell>
          <cell r="D3110">
            <v>14796</v>
          </cell>
          <cell r="E3110">
            <v>39869</v>
          </cell>
          <cell r="F3110" t="str">
            <v>Registered hematological disease</v>
          </cell>
          <cell r="G3110" t="str">
            <v>Sekundaarinen AML</v>
          </cell>
          <cell r="H3110" t="str">
            <v>HUS</v>
          </cell>
          <cell r="I3110">
            <v>3</v>
          </cell>
          <cell r="J3110" t="str">
            <v>ITP</v>
          </cell>
          <cell r="K3110" t="str">
            <v>D69.3</v>
          </cell>
          <cell r="M3110">
            <v>38602</v>
          </cell>
          <cell r="N3110" t="str">
            <v>ITP</v>
          </cell>
          <cell r="O3110">
            <v>0</v>
          </cell>
          <cell r="P3110">
            <v>1</v>
          </cell>
          <cell r="Q3110" t="str">
            <v>Prednisoni/loni</v>
          </cell>
          <cell r="R3110">
            <v>38602</v>
          </cell>
        </row>
        <row r="3111">
          <cell r="A3111">
            <v>7638</v>
          </cell>
          <cell r="B3111">
            <v>0</v>
          </cell>
          <cell r="C3111">
            <v>1940</v>
          </cell>
          <cell r="D3111">
            <v>14796</v>
          </cell>
          <cell r="E3111">
            <v>39869</v>
          </cell>
          <cell r="F3111" t="str">
            <v>Registered hematological disease</v>
          </cell>
          <cell r="G3111" t="str">
            <v>Sekundaarinen AML</v>
          </cell>
          <cell r="H3111" t="str">
            <v>HUS</v>
          </cell>
          <cell r="I3111">
            <v>1</v>
          </cell>
          <cell r="J3111" t="str">
            <v>MDS</v>
          </cell>
          <cell r="K3111" t="str">
            <v>D46</v>
          </cell>
          <cell r="L3111">
            <v>9985</v>
          </cell>
          <cell r="M3111">
            <v>39574</v>
          </cell>
        </row>
        <row r="3112">
          <cell r="A3112">
            <v>7638</v>
          </cell>
          <cell r="B3112">
            <v>0</v>
          </cell>
          <cell r="C3112">
            <v>1940</v>
          </cell>
          <cell r="D3112">
            <v>14796</v>
          </cell>
          <cell r="E3112">
            <v>39869</v>
          </cell>
          <cell r="F3112" t="str">
            <v>Registered hematological disease</v>
          </cell>
          <cell r="G3112" t="str">
            <v>Sekundaarinen AML</v>
          </cell>
          <cell r="H3112" t="str">
            <v>HUS</v>
          </cell>
          <cell r="I3112">
            <v>3</v>
          </cell>
          <cell r="J3112" t="str">
            <v>MDS</v>
          </cell>
          <cell r="K3112" t="str">
            <v>D46</v>
          </cell>
          <cell r="L3112">
            <v>9985</v>
          </cell>
          <cell r="M3112">
            <v>39574</v>
          </cell>
          <cell r="N3112" t="str">
            <v>MDS</v>
          </cell>
          <cell r="O3112">
            <v>1</v>
          </cell>
          <cell r="P3112">
            <v>1</v>
          </cell>
          <cell r="Q3112" t="str">
            <v>Punasolusiirto</v>
          </cell>
          <cell r="R3112">
            <v>39604</v>
          </cell>
        </row>
        <row r="3113">
          <cell r="A3113">
            <v>7638</v>
          </cell>
          <cell r="B3113">
            <v>0</v>
          </cell>
          <cell r="C3113">
            <v>1940</v>
          </cell>
          <cell r="D3113">
            <v>14796</v>
          </cell>
          <cell r="E3113">
            <v>39869</v>
          </cell>
          <cell r="F3113" t="str">
            <v>Registered hematological disease</v>
          </cell>
          <cell r="G3113" t="str">
            <v>Sekundaarinen AML</v>
          </cell>
          <cell r="H3113" t="str">
            <v>HUS</v>
          </cell>
          <cell r="I3113">
            <v>3</v>
          </cell>
          <cell r="J3113" t="str">
            <v>MDS</v>
          </cell>
          <cell r="K3113" t="str">
            <v>D46</v>
          </cell>
          <cell r="L3113">
            <v>9985</v>
          </cell>
          <cell r="M3113">
            <v>39574</v>
          </cell>
          <cell r="N3113" t="str">
            <v>MDS</v>
          </cell>
          <cell r="O3113">
            <v>1</v>
          </cell>
          <cell r="P3113">
            <v>2</v>
          </cell>
          <cell r="Q3113" t="str">
            <v>Erytropoietiini</v>
          </cell>
          <cell r="R3113">
            <v>39618</v>
          </cell>
        </row>
        <row r="3114">
          <cell r="A3114">
            <v>7638</v>
          </cell>
          <cell r="B3114">
            <v>0</v>
          </cell>
          <cell r="C3114">
            <v>1940</v>
          </cell>
          <cell r="D3114">
            <v>14796</v>
          </cell>
          <cell r="E3114">
            <v>39869</v>
          </cell>
          <cell r="F3114" t="str">
            <v>Registered hematological disease</v>
          </cell>
          <cell r="G3114" t="str">
            <v>Sekundaarinen AML</v>
          </cell>
          <cell r="H3114" t="str">
            <v>HUS</v>
          </cell>
          <cell r="I3114">
            <v>2</v>
          </cell>
          <cell r="J3114" t="str">
            <v>MDS</v>
          </cell>
          <cell r="K3114" t="str">
            <v>D46</v>
          </cell>
          <cell r="L3114">
            <v>9985</v>
          </cell>
          <cell r="M3114">
            <v>39574</v>
          </cell>
        </row>
        <row r="3115">
          <cell r="A3115">
            <v>7638</v>
          </cell>
          <cell r="B3115">
            <v>0</v>
          </cell>
          <cell r="C3115">
            <v>1940</v>
          </cell>
          <cell r="D3115">
            <v>14796</v>
          </cell>
          <cell r="E3115">
            <v>39869</v>
          </cell>
          <cell r="F3115" t="str">
            <v>Registered hematological disease</v>
          </cell>
          <cell r="G3115" t="str">
            <v>Sekundaarinen AML</v>
          </cell>
          <cell r="H3115" t="str">
            <v>HUS</v>
          </cell>
          <cell r="I3115">
            <v>3</v>
          </cell>
          <cell r="J3115" t="str">
            <v>MDS</v>
          </cell>
          <cell r="K3115" t="str">
            <v>D46</v>
          </cell>
          <cell r="L3115">
            <v>9985</v>
          </cell>
          <cell r="M3115">
            <v>39574</v>
          </cell>
          <cell r="N3115" t="str">
            <v>MDS</v>
          </cell>
          <cell r="O3115">
            <v>1</v>
          </cell>
          <cell r="P3115">
            <v>3</v>
          </cell>
          <cell r="Q3115" t="str">
            <v>Atsasitidiini (Aza)</v>
          </cell>
          <cell r="R3115">
            <v>39736</v>
          </cell>
        </row>
        <row r="3116">
          <cell r="A3116">
            <v>7638</v>
          </cell>
          <cell r="B3116">
            <v>0</v>
          </cell>
          <cell r="C3116">
            <v>1940</v>
          </cell>
          <cell r="D3116">
            <v>14796</v>
          </cell>
          <cell r="E3116">
            <v>39869</v>
          </cell>
          <cell r="F3116" t="str">
            <v>Registered hematological disease</v>
          </cell>
          <cell r="G3116" t="str">
            <v>Sekundaarinen AML</v>
          </cell>
          <cell r="H3116" t="str">
            <v>HUS</v>
          </cell>
          <cell r="I3116">
            <v>1</v>
          </cell>
          <cell r="J3116" t="str">
            <v>AML</v>
          </cell>
          <cell r="K3116" t="str">
            <v>C92</v>
          </cell>
          <cell r="M3116">
            <v>39763</v>
          </cell>
        </row>
        <row r="3117">
          <cell r="A3117">
            <v>7638</v>
          </cell>
          <cell r="B3117">
            <v>0</v>
          </cell>
          <cell r="C3117">
            <v>1940</v>
          </cell>
          <cell r="D3117">
            <v>14796</v>
          </cell>
          <cell r="E3117">
            <v>39869</v>
          </cell>
          <cell r="F3117" t="str">
            <v>Registered hematological disease</v>
          </cell>
          <cell r="G3117" t="str">
            <v>Sekundaarinen AML</v>
          </cell>
          <cell r="H3117" t="str">
            <v>HUS</v>
          </cell>
          <cell r="I3117">
            <v>3</v>
          </cell>
          <cell r="J3117" t="str">
            <v>AML</v>
          </cell>
          <cell r="K3117" t="str">
            <v>C92</v>
          </cell>
          <cell r="M3117">
            <v>39763</v>
          </cell>
          <cell r="N3117" t="str">
            <v>AML</v>
          </cell>
          <cell r="O3117">
            <v>1</v>
          </cell>
          <cell r="P3117">
            <v>1</v>
          </cell>
          <cell r="Q3117" t="str">
            <v>AML2003 induktio (Ida/Cyt/Tio)</v>
          </cell>
          <cell r="R3117">
            <v>39777</v>
          </cell>
        </row>
        <row r="3118">
          <cell r="A3118">
            <v>7638</v>
          </cell>
          <cell r="B3118">
            <v>0</v>
          </cell>
          <cell r="C3118">
            <v>1940</v>
          </cell>
          <cell r="D3118">
            <v>14796</v>
          </cell>
          <cell r="E3118">
            <v>39869</v>
          </cell>
          <cell r="F3118" t="str">
            <v>Registered hematological disease</v>
          </cell>
          <cell r="G3118" t="str">
            <v>Sekundaarinen AML</v>
          </cell>
          <cell r="H3118" t="str">
            <v>HUS</v>
          </cell>
          <cell r="I3118">
            <v>2</v>
          </cell>
          <cell r="J3118" t="str">
            <v>AML</v>
          </cell>
          <cell r="K3118" t="str">
            <v>C92</v>
          </cell>
          <cell r="M3118">
            <v>39763</v>
          </cell>
        </row>
        <row r="3119">
          <cell r="A3119">
            <v>7638</v>
          </cell>
          <cell r="B3119">
            <v>0</v>
          </cell>
          <cell r="C3119">
            <v>1940</v>
          </cell>
          <cell r="D3119">
            <v>14796</v>
          </cell>
          <cell r="E3119">
            <v>39869</v>
          </cell>
          <cell r="F3119" t="str">
            <v>Registered hematological disease</v>
          </cell>
          <cell r="G3119" t="str">
            <v>Sekundaarinen AML</v>
          </cell>
          <cell r="H3119" t="str">
            <v>HUS</v>
          </cell>
          <cell r="I3119">
            <v>4</v>
          </cell>
          <cell r="J3119" t="str">
            <v>AML</v>
          </cell>
          <cell r="K3119" t="str">
            <v>C92</v>
          </cell>
          <cell r="M3119">
            <v>39763</v>
          </cell>
        </row>
        <row r="3120">
          <cell r="A3120">
            <v>7638</v>
          </cell>
          <cell r="B3120">
            <v>0</v>
          </cell>
          <cell r="C3120">
            <v>1940</v>
          </cell>
          <cell r="D3120">
            <v>14796</v>
          </cell>
          <cell r="E3120">
            <v>39869</v>
          </cell>
          <cell r="F3120" t="str">
            <v>Registered hematological disease</v>
          </cell>
          <cell r="G3120" t="str">
            <v>Sekundaarinen AML</v>
          </cell>
          <cell r="H3120" t="str">
            <v>HUS</v>
          </cell>
          <cell r="I3120">
            <v>2</v>
          </cell>
          <cell r="J3120" t="str">
            <v>AML</v>
          </cell>
          <cell r="K3120" t="str">
            <v>C92</v>
          </cell>
          <cell r="M3120">
            <v>39763</v>
          </cell>
        </row>
        <row r="3121">
          <cell r="A3121">
            <v>7639</v>
          </cell>
          <cell r="B3121">
            <v>1</v>
          </cell>
          <cell r="C3121">
            <v>1931</v>
          </cell>
          <cell r="D3121">
            <v>11459</v>
          </cell>
          <cell r="E3121">
            <v>40610</v>
          </cell>
          <cell r="F3121" t="str">
            <v>Registered hematological disease</v>
          </cell>
          <cell r="G3121" t="str">
            <v>MDS, infektio</v>
          </cell>
          <cell r="H3121" t="str">
            <v>HUS</v>
          </cell>
          <cell r="I3121">
            <v>1</v>
          </cell>
          <cell r="J3121" t="str">
            <v>MDS</v>
          </cell>
          <cell r="K3121" t="str">
            <v>D46</v>
          </cell>
          <cell r="M3121">
            <v>39588</v>
          </cell>
        </row>
        <row r="3122">
          <cell r="A3122">
            <v>7639</v>
          </cell>
          <cell r="B3122">
            <v>1</v>
          </cell>
          <cell r="C3122">
            <v>1931</v>
          </cell>
          <cell r="D3122">
            <v>11459</v>
          </cell>
          <cell r="E3122">
            <v>40610</v>
          </cell>
          <cell r="F3122" t="str">
            <v>Registered hematological disease</v>
          </cell>
          <cell r="G3122" t="str">
            <v>MDS, infektio</v>
          </cell>
          <cell r="H3122" t="str">
            <v>HUS</v>
          </cell>
          <cell r="I3122">
            <v>3</v>
          </cell>
          <cell r="J3122" t="str">
            <v>MDS</v>
          </cell>
          <cell r="K3122" t="str">
            <v>D46</v>
          </cell>
          <cell r="M3122">
            <v>39588</v>
          </cell>
          <cell r="N3122" t="str">
            <v>MDS</v>
          </cell>
          <cell r="O3122">
            <v>0</v>
          </cell>
          <cell r="P3122">
            <v>1</v>
          </cell>
          <cell r="Q3122" t="str">
            <v>Punasolusiirto</v>
          </cell>
          <cell r="R3122">
            <v>39588</v>
          </cell>
        </row>
        <row r="3123">
          <cell r="A3123">
            <v>7639</v>
          </cell>
          <cell r="B3123">
            <v>1</v>
          </cell>
          <cell r="C3123">
            <v>1931</v>
          </cell>
          <cell r="D3123">
            <v>11459</v>
          </cell>
          <cell r="E3123">
            <v>40610</v>
          </cell>
          <cell r="F3123" t="str">
            <v>Registered hematological disease</v>
          </cell>
          <cell r="G3123" t="str">
            <v>MDS, infektio</v>
          </cell>
          <cell r="H3123" t="str">
            <v>HUS</v>
          </cell>
          <cell r="I3123">
            <v>3</v>
          </cell>
          <cell r="J3123" t="str">
            <v>MDS</v>
          </cell>
          <cell r="K3123" t="str">
            <v>D46</v>
          </cell>
          <cell r="M3123">
            <v>39588</v>
          </cell>
          <cell r="N3123" t="str">
            <v>MDS</v>
          </cell>
          <cell r="O3123">
            <v>1</v>
          </cell>
          <cell r="P3123">
            <v>2</v>
          </cell>
          <cell r="Q3123" t="str">
            <v>Tal</v>
          </cell>
          <cell r="R3123">
            <v>39594</v>
          </cell>
        </row>
        <row r="3124">
          <cell r="A3124">
            <v>7639</v>
          </cell>
          <cell r="B3124">
            <v>1</v>
          </cell>
          <cell r="C3124">
            <v>1931</v>
          </cell>
          <cell r="D3124">
            <v>11459</v>
          </cell>
          <cell r="E3124">
            <v>40610</v>
          </cell>
          <cell r="F3124" t="str">
            <v>Registered hematological disease</v>
          </cell>
          <cell r="G3124" t="str">
            <v>MDS, infektio</v>
          </cell>
          <cell r="H3124" t="str">
            <v>HUS</v>
          </cell>
          <cell r="I3124">
            <v>3</v>
          </cell>
          <cell r="J3124" t="str">
            <v>MDS</v>
          </cell>
          <cell r="K3124" t="str">
            <v>D46</v>
          </cell>
          <cell r="M3124">
            <v>39588</v>
          </cell>
          <cell r="N3124" t="str">
            <v>MDS</v>
          </cell>
          <cell r="O3124">
            <v>1</v>
          </cell>
          <cell r="P3124">
            <v>3</v>
          </cell>
          <cell r="Q3124" t="str">
            <v>Prednisoni/loni</v>
          </cell>
          <cell r="R3124">
            <v>39792</v>
          </cell>
        </row>
        <row r="3125">
          <cell r="A3125">
            <v>7639</v>
          </cell>
          <cell r="B3125">
            <v>1</v>
          </cell>
          <cell r="C3125">
            <v>1931</v>
          </cell>
          <cell r="D3125">
            <v>11459</v>
          </cell>
          <cell r="E3125">
            <v>40610</v>
          </cell>
          <cell r="F3125" t="str">
            <v>Registered hematological disease</v>
          </cell>
          <cell r="G3125" t="str">
            <v>MDS, infektio</v>
          </cell>
          <cell r="H3125" t="str">
            <v>HUS</v>
          </cell>
          <cell r="I3125">
            <v>3</v>
          </cell>
          <cell r="J3125" t="str">
            <v>MDS</v>
          </cell>
          <cell r="K3125" t="str">
            <v>D46</v>
          </cell>
          <cell r="M3125">
            <v>39588</v>
          </cell>
          <cell r="N3125" t="str">
            <v>MDS</v>
          </cell>
          <cell r="O3125">
            <v>1</v>
          </cell>
          <cell r="P3125">
            <v>4</v>
          </cell>
          <cell r="Q3125" t="str">
            <v>Erytropoietiini</v>
          </cell>
          <cell r="R3125">
            <v>39932</v>
          </cell>
        </row>
        <row r="3126">
          <cell r="A3126">
            <v>7639</v>
          </cell>
          <cell r="B3126">
            <v>1</v>
          </cell>
          <cell r="C3126">
            <v>1931</v>
          </cell>
          <cell r="D3126">
            <v>11459</v>
          </cell>
          <cell r="E3126">
            <v>40610</v>
          </cell>
          <cell r="F3126" t="str">
            <v>Registered hematological disease</v>
          </cell>
          <cell r="G3126" t="str">
            <v>MDS, infektio</v>
          </cell>
          <cell r="H3126" t="str">
            <v>HUS</v>
          </cell>
          <cell r="I3126">
            <v>3</v>
          </cell>
          <cell r="J3126" t="str">
            <v>MDS</v>
          </cell>
          <cell r="K3126" t="str">
            <v>D46</v>
          </cell>
          <cell r="M3126">
            <v>39588</v>
          </cell>
          <cell r="N3126" t="str">
            <v>MDS</v>
          </cell>
          <cell r="O3126">
            <v>1</v>
          </cell>
          <cell r="P3126">
            <v>5</v>
          </cell>
          <cell r="Q3126" t="str">
            <v>Atsasitidiini (Aza)</v>
          </cell>
          <cell r="R3126">
            <v>40561</v>
          </cell>
        </row>
        <row r="3127">
          <cell r="A3127">
            <v>7639</v>
          </cell>
          <cell r="B3127">
            <v>1</v>
          </cell>
          <cell r="C3127">
            <v>1931</v>
          </cell>
          <cell r="D3127">
            <v>11459</v>
          </cell>
          <cell r="E3127">
            <v>40610</v>
          </cell>
          <cell r="F3127" t="str">
            <v>Registered hematological disease</v>
          </cell>
          <cell r="G3127" t="str">
            <v>MDS, infektio</v>
          </cell>
          <cell r="H3127" t="str">
            <v>HUS</v>
          </cell>
          <cell r="I3127">
            <v>2</v>
          </cell>
          <cell r="J3127" t="str">
            <v>MDS</v>
          </cell>
          <cell r="K3127" t="str">
            <v>D46</v>
          </cell>
          <cell r="M3127">
            <v>39588</v>
          </cell>
        </row>
        <row r="3128">
          <cell r="A3128">
            <v>7640</v>
          </cell>
          <cell r="B3128">
            <v>0</v>
          </cell>
          <cell r="C3128">
            <v>1943</v>
          </cell>
          <cell r="D3128">
            <v>16016</v>
          </cell>
          <cell r="E3128">
            <v>40010</v>
          </cell>
          <cell r="F3128" t="str">
            <v>Registered hematological disease</v>
          </cell>
          <cell r="G3128" t="str">
            <v>Sekundaarinen AML</v>
          </cell>
          <cell r="H3128" t="str">
            <v>HUS</v>
          </cell>
          <cell r="I3128">
            <v>1</v>
          </cell>
          <cell r="J3128" t="str">
            <v>Aplastinen_anemia</v>
          </cell>
          <cell r="K3128" t="str">
            <v>D61</v>
          </cell>
          <cell r="M3128">
            <v>24838</v>
          </cell>
        </row>
        <row r="3129">
          <cell r="A3129">
            <v>7640</v>
          </cell>
          <cell r="B3129">
            <v>0</v>
          </cell>
          <cell r="C3129">
            <v>1943</v>
          </cell>
          <cell r="D3129">
            <v>16016</v>
          </cell>
          <cell r="E3129">
            <v>40010</v>
          </cell>
          <cell r="F3129" t="str">
            <v>Registered hematological disease</v>
          </cell>
          <cell r="G3129" t="str">
            <v>Sekundaarinen AML</v>
          </cell>
          <cell r="H3129" t="str">
            <v>HUS</v>
          </cell>
          <cell r="I3129">
            <v>1</v>
          </cell>
          <cell r="J3129" t="str">
            <v>MDS</v>
          </cell>
          <cell r="K3129" t="str">
            <v>D46</v>
          </cell>
          <cell r="L3129">
            <v>9985</v>
          </cell>
          <cell r="M3129">
            <v>39616</v>
          </cell>
        </row>
        <row r="3130">
          <cell r="A3130">
            <v>7640</v>
          </cell>
          <cell r="B3130">
            <v>0</v>
          </cell>
          <cell r="C3130">
            <v>1943</v>
          </cell>
          <cell r="D3130">
            <v>16016</v>
          </cell>
          <cell r="E3130">
            <v>40010</v>
          </cell>
          <cell r="F3130" t="str">
            <v>Registered hematological disease</v>
          </cell>
          <cell r="G3130" t="str">
            <v>Sekundaarinen AML</v>
          </cell>
          <cell r="H3130" t="str">
            <v>HUS</v>
          </cell>
          <cell r="I3130">
            <v>3</v>
          </cell>
          <cell r="J3130" t="str">
            <v>MDS</v>
          </cell>
          <cell r="K3130" t="str">
            <v>D46</v>
          </cell>
          <cell r="L3130">
            <v>9985</v>
          </cell>
          <cell r="M3130">
            <v>39616</v>
          </cell>
          <cell r="N3130" t="str">
            <v>MDS</v>
          </cell>
          <cell r="O3130">
            <v>1</v>
          </cell>
          <cell r="P3130">
            <v>1</v>
          </cell>
          <cell r="Q3130" t="str">
            <v>Punasolusiirto</v>
          </cell>
          <cell r="R3130">
            <v>39645</v>
          </cell>
        </row>
        <row r="3131">
          <cell r="A3131">
            <v>7640</v>
          </cell>
          <cell r="B3131">
            <v>0</v>
          </cell>
          <cell r="C3131">
            <v>1943</v>
          </cell>
          <cell r="D3131">
            <v>16016</v>
          </cell>
          <cell r="E3131">
            <v>40010</v>
          </cell>
          <cell r="F3131" t="str">
            <v>Registered hematological disease</v>
          </cell>
          <cell r="G3131" t="str">
            <v>Sekundaarinen AML</v>
          </cell>
          <cell r="H3131" t="str">
            <v>HUS</v>
          </cell>
          <cell r="I3131">
            <v>3</v>
          </cell>
          <cell r="J3131" t="str">
            <v>MDS</v>
          </cell>
          <cell r="K3131" t="str">
            <v>D46</v>
          </cell>
          <cell r="L3131">
            <v>9985</v>
          </cell>
          <cell r="M3131">
            <v>39616</v>
          </cell>
          <cell r="N3131" t="str">
            <v>MDS</v>
          </cell>
          <cell r="O3131">
            <v>1</v>
          </cell>
          <cell r="P3131">
            <v>2</v>
          </cell>
          <cell r="Q3131" t="str">
            <v>Filgrastiimi</v>
          </cell>
          <cell r="R3131">
            <v>39765</v>
          </cell>
        </row>
        <row r="3132">
          <cell r="A3132">
            <v>7640</v>
          </cell>
          <cell r="B3132">
            <v>0</v>
          </cell>
          <cell r="C3132">
            <v>1943</v>
          </cell>
          <cell r="D3132">
            <v>16016</v>
          </cell>
          <cell r="E3132">
            <v>40010</v>
          </cell>
          <cell r="F3132" t="str">
            <v>Registered hematological disease</v>
          </cell>
          <cell r="G3132" t="str">
            <v>Sekundaarinen AML</v>
          </cell>
          <cell r="H3132" t="str">
            <v>HUS</v>
          </cell>
          <cell r="I3132">
            <v>1</v>
          </cell>
          <cell r="J3132" t="str">
            <v>AML</v>
          </cell>
          <cell r="K3132" t="str">
            <v>C92</v>
          </cell>
          <cell r="M3132">
            <v>39848</v>
          </cell>
        </row>
        <row r="3133">
          <cell r="A3133">
            <v>7640</v>
          </cell>
          <cell r="B3133">
            <v>0</v>
          </cell>
          <cell r="C3133">
            <v>1943</v>
          </cell>
          <cell r="D3133">
            <v>16016</v>
          </cell>
          <cell r="E3133">
            <v>40010</v>
          </cell>
          <cell r="F3133" t="str">
            <v>Registered hematological disease</v>
          </cell>
          <cell r="G3133" t="str">
            <v>Sekundaarinen AML</v>
          </cell>
          <cell r="H3133" t="str">
            <v>HUS</v>
          </cell>
          <cell r="I3133">
            <v>3</v>
          </cell>
          <cell r="J3133" t="str">
            <v>AML</v>
          </cell>
          <cell r="K3133" t="str">
            <v>C92</v>
          </cell>
          <cell r="M3133">
            <v>39848</v>
          </cell>
          <cell r="N3133" t="str">
            <v>AML</v>
          </cell>
          <cell r="O3133">
            <v>1</v>
          </cell>
          <cell r="P3133">
            <v>1</v>
          </cell>
          <cell r="Q3133" t="str">
            <v>Atsasitidiini (Aza)</v>
          </cell>
          <cell r="R3133">
            <v>39850</v>
          </cell>
        </row>
        <row r="3134">
          <cell r="A3134">
            <v>7640</v>
          </cell>
          <cell r="B3134">
            <v>0</v>
          </cell>
          <cell r="C3134">
            <v>1943</v>
          </cell>
          <cell r="D3134">
            <v>16016</v>
          </cell>
          <cell r="E3134">
            <v>40010</v>
          </cell>
          <cell r="F3134" t="str">
            <v>Registered hematological disease</v>
          </cell>
          <cell r="G3134" t="str">
            <v>Sekundaarinen AML</v>
          </cell>
          <cell r="H3134" t="str">
            <v>HUS</v>
          </cell>
          <cell r="I3134">
            <v>2</v>
          </cell>
          <cell r="J3134" t="str">
            <v>AML</v>
          </cell>
          <cell r="K3134" t="str">
            <v>C92</v>
          </cell>
          <cell r="M3134">
            <v>39848</v>
          </cell>
        </row>
        <row r="3135">
          <cell r="A3135">
            <v>7641</v>
          </cell>
          <cell r="B3135">
            <v>1</v>
          </cell>
          <cell r="C3135">
            <v>1922</v>
          </cell>
          <cell r="D3135">
            <v>8316</v>
          </cell>
          <cell r="E3135">
            <v>41029</v>
          </cell>
          <cell r="F3135" t="str">
            <v>Registered hematological disease</v>
          </cell>
          <cell r="G3135" t="str">
            <v>MDS progressio</v>
          </cell>
          <cell r="H3135" t="str">
            <v>HUS</v>
          </cell>
          <cell r="I3135">
            <v>1</v>
          </cell>
          <cell r="J3135" t="str">
            <v>MDS</v>
          </cell>
          <cell r="K3135" t="str">
            <v>D46</v>
          </cell>
          <cell r="L3135" t="str">
            <v>9983-2</v>
          </cell>
          <cell r="M3135">
            <v>39758</v>
          </cell>
        </row>
        <row r="3136">
          <cell r="A3136">
            <v>7641</v>
          </cell>
          <cell r="B3136">
            <v>1</v>
          </cell>
          <cell r="C3136">
            <v>1922</v>
          </cell>
          <cell r="D3136">
            <v>8316</v>
          </cell>
          <cell r="E3136">
            <v>41029</v>
          </cell>
          <cell r="F3136" t="str">
            <v>Registered hematological disease</v>
          </cell>
          <cell r="G3136" t="str">
            <v>MDS progressio</v>
          </cell>
          <cell r="H3136" t="str">
            <v>HUS</v>
          </cell>
          <cell r="I3136">
            <v>3</v>
          </cell>
          <cell r="J3136" t="str">
            <v>MDS</v>
          </cell>
          <cell r="K3136" t="str">
            <v>D46</v>
          </cell>
          <cell r="L3136" t="str">
            <v>9983-2</v>
          </cell>
          <cell r="M3136">
            <v>39758</v>
          </cell>
          <cell r="N3136" t="str">
            <v>MDS</v>
          </cell>
          <cell r="O3136">
            <v>1</v>
          </cell>
          <cell r="P3136">
            <v>1</v>
          </cell>
          <cell r="Q3136" t="str">
            <v>Filgrastiimi</v>
          </cell>
          <cell r="R3136">
            <v>39777</v>
          </cell>
        </row>
        <row r="3137">
          <cell r="A3137">
            <v>7641</v>
          </cell>
          <cell r="B3137">
            <v>1</v>
          </cell>
          <cell r="C3137">
            <v>1922</v>
          </cell>
          <cell r="D3137">
            <v>8316</v>
          </cell>
          <cell r="E3137">
            <v>41029</v>
          </cell>
          <cell r="F3137" t="str">
            <v>Registered hematological disease</v>
          </cell>
          <cell r="G3137" t="str">
            <v>MDS progressio</v>
          </cell>
          <cell r="H3137" t="str">
            <v>HUS</v>
          </cell>
          <cell r="I3137">
            <v>3</v>
          </cell>
          <cell r="J3137" t="str">
            <v>MDS</v>
          </cell>
          <cell r="K3137" t="str">
            <v>D46</v>
          </cell>
          <cell r="L3137" t="str">
            <v>9983-2</v>
          </cell>
          <cell r="M3137">
            <v>39758</v>
          </cell>
          <cell r="N3137" t="str">
            <v>MDS</v>
          </cell>
          <cell r="O3137">
            <v>1</v>
          </cell>
          <cell r="P3137">
            <v>2</v>
          </cell>
          <cell r="Q3137" t="str">
            <v>Erytropoietiini</v>
          </cell>
          <cell r="R3137">
            <v>40225</v>
          </cell>
        </row>
        <row r="3138">
          <cell r="A3138">
            <v>7641</v>
          </cell>
          <cell r="B3138">
            <v>1</v>
          </cell>
          <cell r="C3138">
            <v>1922</v>
          </cell>
          <cell r="D3138">
            <v>8316</v>
          </cell>
          <cell r="E3138">
            <v>41029</v>
          </cell>
          <cell r="F3138" t="str">
            <v>Registered hematological disease</v>
          </cell>
          <cell r="G3138" t="str">
            <v>MDS progressio</v>
          </cell>
          <cell r="H3138" t="str">
            <v>HUS</v>
          </cell>
          <cell r="I3138">
            <v>3</v>
          </cell>
          <cell r="J3138" t="str">
            <v>MDS</v>
          </cell>
          <cell r="K3138" t="str">
            <v>D46</v>
          </cell>
          <cell r="L3138" t="str">
            <v>9983-2</v>
          </cell>
          <cell r="M3138">
            <v>39758</v>
          </cell>
          <cell r="N3138" t="str">
            <v>MDS</v>
          </cell>
          <cell r="O3138">
            <v>1</v>
          </cell>
          <cell r="P3138">
            <v>3</v>
          </cell>
          <cell r="Q3138" t="str">
            <v>Punasolusiirto</v>
          </cell>
          <cell r="R3138">
            <v>40735</v>
          </cell>
        </row>
        <row r="3139">
          <cell r="A3139">
            <v>7641</v>
          </cell>
          <cell r="B3139">
            <v>1</v>
          </cell>
          <cell r="C3139">
            <v>1922</v>
          </cell>
          <cell r="D3139">
            <v>8316</v>
          </cell>
          <cell r="E3139">
            <v>41029</v>
          </cell>
          <cell r="F3139" t="str">
            <v>Registered hematological disease</v>
          </cell>
          <cell r="G3139" t="str">
            <v>MDS progressio</v>
          </cell>
          <cell r="H3139" t="str">
            <v>HUS</v>
          </cell>
          <cell r="I3139">
            <v>2</v>
          </cell>
          <cell r="J3139" t="str">
            <v>MDS</v>
          </cell>
          <cell r="K3139" t="str">
            <v>D46</v>
          </cell>
          <cell r="L3139" t="str">
            <v>9983-2</v>
          </cell>
          <cell r="M3139">
            <v>39758</v>
          </cell>
        </row>
        <row r="3140">
          <cell r="A3140">
            <v>7642</v>
          </cell>
          <cell r="B3140">
            <v>1</v>
          </cell>
          <cell r="C3140">
            <v>1967</v>
          </cell>
          <cell r="D3140">
            <v>24808</v>
          </cell>
          <cell r="E3140">
            <v>40228</v>
          </cell>
          <cell r="F3140" t="str">
            <v>Registered hematological disease</v>
          </cell>
          <cell r="G3140" t="str">
            <v>MDS:n relapsi</v>
          </cell>
          <cell r="H3140" t="str">
            <v>HUS</v>
          </cell>
          <cell r="I3140">
            <v>1</v>
          </cell>
          <cell r="J3140" t="str">
            <v>MDS</v>
          </cell>
          <cell r="K3140" t="str">
            <v>D46</v>
          </cell>
          <cell r="L3140" t="str">
            <v>9983-2</v>
          </cell>
          <cell r="M3140">
            <v>39766</v>
          </cell>
        </row>
        <row r="3141">
          <cell r="A3141">
            <v>7642</v>
          </cell>
          <cell r="B3141">
            <v>1</v>
          </cell>
          <cell r="C3141">
            <v>1967</v>
          </cell>
          <cell r="D3141">
            <v>24808</v>
          </cell>
          <cell r="E3141">
            <v>40228</v>
          </cell>
          <cell r="F3141" t="str">
            <v>Registered hematological disease</v>
          </cell>
          <cell r="G3141" t="str">
            <v>MDS:n relapsi</v>
          </cell>
          <cell r="H3141" t="str">
            <v>HUS</v>
          </cell>
          <cell r="I3141">
            <v>3</v>
          </cell>
          <cell r="J3141" t="str">
            <v>MDS</v>
          </cell>
          <cell r="K3141" t="str">
            <v>D46</v>
          </cell>
          <cell r="L3141" t="str">
            <v>9983-2</v>
          </cell>
          <cell r="M3141">
            <v>39766</v>
          </cell>
          <cell r="N3141" t="str">
            <v>MDS</v>
          </cell>
          <cell r="O3141">
            <v>1</v>
          </cell>
          <cell r="P3141">
            <v>1</v>
          </cell>
          <cell r="Q3141" t="str">
            <v>IAT (Cyt/Ida/Tio)</v>
          </cell>
          <cell r="R3141">
            <v>39769</v>
          </cell>
        </row>
        <row r="3142">
          <cell r="A3142">
            <v>7642</v>
          </cell>
          <cell r="B3142">
            <v>1</v>
          </cell>
          <cell r="C3142">
            <v>1967</v>
          </cell>
          <cell r="D3142">
            <v>24808</v>
          </cell>
          <cell r="E3142">
            <v>40228</v>
          </cell>
          <cell r="F3142" t="str">
            <v>Registered hematological disease</v>
          </cell>
          <cell r="G3142" t="str">
            <v>MDS:n relapsi</v>
          </cell>
          <cell r="H3142" t="str">
            <v>HUS</v>
          </cell>
          <cell r="I3142">
            <v>3</v>
          </cell>
          <cell r="J3142" t="str">
            <v>MDS</v>
          </cell>
          <cell r="K3142" t="str">
            <v>D46</v>
          </cell>
          <cell r="L3142" t="str">
            <v>9983-2</v>
          </cell>
          <cell r="M3142">
            <v>39766</v>
          </cell>
          <cell r="N3142" t="str">
            <v>MDS</v>
          </cell>
          <cell r="O3142">
            <v>1</v>
          </cell>
          <cell r="P3142">
            <v>2</v>
          </cell>
          <cell r="Q3142" t="str">
            <v>MEA(Mit/Eto/Cyt)</v>
          </cell>
          <cell r="R3142">
            <v>39823</v>
          </cell>
        </row>
        <row r="3143">
          <cell r="A3143">
            <v>7642</v>
          </cell>
          <cell r="B3143">
            <v>1</v>
          </cell>
          <cell r="C3143">
            <v>1967</v>
          </cell>
          <cell r="D3143">
            <v>24808</v>
          </cell>
          <cell r="E3143">
            <v>40228</v>
          </cell>
          <cell r="F3143" t="str">
            <v>Registered hematological disease</v>
          </cell>
          <cell r="G3143" t="str">
            <v>MDS:n relapsi</v>
          </cell>
          <cell r="H3143" t="str">
            <v>HUS</v>
          </cell>
          <cell r="I3143">
            <v>3</v>
          </cell>
          <cell r="J3143" t="str">
            <v>MDS</v>
          </cell>
          <cell r="K3143" t="str">
            <v>D46</v>
          </cell>
          <cell r="L3143" t="str">
            <v>9983-2</v>
          </cell>
          <cell r="M3143">
            <v>39766</v>
          </cell>
          <cell r="N3143" t="str">
            <v>MDS</v>
          </cell>
          <cell r="O3143">
            <v>1</v>
          </cell>
          <cell r="P3143">
            <v>3</v>
          </cell>
          <cell r="Q3143" t="str">
            <v>AlloHSCT (Cpm/TBI)</v>
          </cell>
          <cell r="R3143">
            <v>39906</v>
          </cell>
        </row>
        <row r="3144">
          <cell r="A3144">
            <v>7642</v>
          </cell>
          <cell r="B3144">
            <v>1</v>
          </cell>
          <cell r="C3144">
            <v>1967</v>
          </cell>
          <cell r="D3144">
            <v>24808</v>
          </cell>
          <cell r="E3144">
            <v>40228</v>
          </cell>
          <cell r="F3144" t="str">
            <v>Registered hematological disease</v>
          </cell>
          <cell r="G3144" t="str">
            <v>MDS:n relapsi</v>
          </cell>
          <cell r="H3144" t="str">
            <v>HUS</v>
          </cell>
          <cell r="I3144">
            <v>2</v>
          </cell>
          <cell r="J3144" t="str">
            <v>MDS</v>
          </cell>
          <cell r="K3144" t="str">
            <v>D46</v>
          </cell>
          <cell r="L3144" t="str">
            <v>9983-2</v>
          </cell>
          <cell r="M3144">
            <v>39766</v>
          </cell>
        </row>
        <row r="3145">
          <cell r="A3145">
            <v>7642</v>
          </cell>
          <cell r="B3145">
            <v>1</v>
          </cell>
          <cell r="C3145">
            <v>1967</v>
          </cell>
          <cell r="D3145">
            <v>24808</v>
          </cell>
          <cell r="E3145">
            <v>40228</v>
          </cell>
          <cell r="F3145" t="str">
            <v>Registered hematological disease</v>
          </cell>
          <cell r="G3145" t="str">
            <v>MDS:n relapsi</v>
          </cell>
          <cell r="H3145" t="str">
            <v>HUS</v>
          </cell>
          <cell r="I3145">
            <v>4</v>
          </cell>
          <cell r="J3145" t="str">
            <v>MDS</v>
          </cell>
          <cell r="K3145" t="str">
            <v>D46</v>
          </cell>
          <cell r="L3145" t="str">
            <v>9983-2</v>
          </cell>
          <cell r="M3145">
            <v>39766</v>
          </cell>
        </row>
        <row r="3146">
          <cell r="A3146">
            <v>7642</v>
          </cell>
          <cell r="B3146">
            <v>1</v>
          </cell>
          <cell r="C3146">
            <v>1967</v>
          </cell>
          <cell r="D3146">
            <v>24808</v>
          </cell>
          <cell r="E3146">
            <v>40228</v>
          </cell>
          <cell r="F3146" t="str">
            <v>Registered hematological disease</v>
          </cell>
          <cell r="G3146" t="str">
            <v>MDS:n relapsi</v>
          </cell>
          <cell r="H3146" t="str">
            <v>HUS</v>
          </cell>
          <cell r="I3146">
            <v>3</v>
          </cell>
          <cell r="J3146" t="str">
            <v>MDS</v>
          </cell>
          <cell r="K3146" t="str">
            <v>D46</v>
          </cell>
          <cell r="L3146" t="str">
            <v>9983-2</v>
          </cell>
          <cell r="M3146">
            <v>39766</v>
          </cell>
          <cell r="N3146" t="str">
            <v>MDS</v>
          </cell>
          <cell r="O3146">
            <v>1</v>
          </cell>
          <cell r="P3146">
            <v>4</v>
          </cell>
          <cell r="Q3146" t="str">
            <v>Atsasitidiini (Aza)</v>
          </cell>
          <cell r="R3146">
            <v>40088</v>
          </cell>
        </row>
        <row r="3147">
          <cell r="A3147">
            <v>7642</v>
          </cell>
          <cell r="B3147">
            <v>1</v>
          </cell>
          <cell r="C3147">
            <v>1967</v>
          </cell>
          <cell r="D3147">
            <v>24808</v>
          </cell>
          <cell r="E3147">
            <v>40228</v>
          </cell>
          <cell r="F3147" t="str">
            <v>Registered hematological disease</v>
          </cell>
          <cell r="G3147" t="str">
            <v>MDS:n relapsi</v>
          </cell>
          <cell r="H3147" t="str">
            <v>HUS</v>
          </cell>
          <cell r="I3147">
            <v>2</v>
          </cell>
          <cell r="J3147" t="str">
            <v>MDS</v>
          </cell>
          <cell r="K3147" t="str">
            <v>D46</v>
          </cell>
          <cell r="L3147" t="str">
            <v>9983-2</v>
          </cell>
          <cell r="M3147">
            <v>39766</v>
          </cell>
        </row>
        <row r="3148">
          <cell r="A3148">
            <v>7643</v>
          </cell>
          <cell r="B3148">
            <v>1</v>
          </cell>
          <cell r="C3148">
            <v>1946</v>
          </cell>
          <cell r="D3148">
            <v>16832</v>
          </cell>
          <cell r="E3148">
            <v>42187</v>
          </cell>
          <cell r="F3148" t="str">
            <v>Registered hematological disease</v>
          </cell>
          <cell r="H3148" t="str">
            <v>HUS</v>
          </cell>
          <cell r="I3148">
            <v>1</v>
          </cell>
          <cell r="J3148" t="str">
            <v>MDS</v>
          </cell>
          <cell r="K3148" t="str">
            <v>D46</v>
          </cell>
          <cell r="L3148">
            <v>9985</v>
          </cell>
          <cell r="M3148">
            <v>39846</v>
          </cell>
        </row>
        <row r="3149">
          <cell r="A3149">
            <v>7643</v>
          </cell>
          <cell r="B3149">
            <v>1</v>
          </cell>
          <cell r="C3149">
            <v>1946</v>
          </cell>
          <cell r="D3149">
            <v>16832</v>
          </cell>
          <cell r="E3149">
            <v>42187</v>
          </cell>
          <cell r="F3149" t="str">
            <v>Registered hematological disease</v>
          </cell>
          <cell r="H3149" t="str">
            <v>HUS</v>
          </cell>
          <cell r="I3149">
            <v>3</v>
          </cell>
          <cell r="J3149" t="str">
            <v>MDS</v>
          </cell>
          <cell r="K3149" t="str">
            <v>D46</v>
          </cell>
          <cell r="L3149">
            <v>9985</v>
          </cell>
          <cell r="M3149">
            <v>39846</v>
          </cell>
          <cell r="N3149" t="str">
            <v>MDS</v>
          </cell>
          <cell r="O3149">
            <v>1</v>
          </cell>
          <cell r="P3149">
            <v>1</v>
          </cell>
          <cell r="Q3149" t="str">
            <v>Punasolusiirto</v>
          </cell>
          <cell r="R3149">
            <v>40728</v>
          </cell>
        </row>
        <row r="3150">
          <cell r="A3150">
            <v>7643</v>
          </cell>
          <cell r="B3150">
            <v>1</v>
          </cell>
          <cell r="C3150">
            <v>1946</v>
          </cell>
          <cell r="D3150">
            <v>16832</v>
          </cell>
          <cell r="E3150">
            <v>42187</v>
          </cell>
          <cell r="F3150" t="str">
            <v>Registered hematological disease</v>
          </cell>
          <cell r="H3150" t="str">
            <v>HUS</v>
          </cell>
          <cell r="I3150">
            <v>3</v>
          </cell>
          <cell r="J3150" t="str">
            <v>MDS</v>
          </cell>
          <cell r="K3150" t="str">
            <v>D46</v>
          </cell>
          <cell r="L3150">
            <v>9985</v>
          </cell>
          <cell r="M3150">
            <v>39846</v>
          </cell>
          <cell r="N3150" t="str">
            <v>MDS</v>
          </cell>
          <cell r="O3150">
            <v>1</v>
          </cell>
          <cell r="P3150">
            <v>2</v>
          </cell>
          <cell r="Q3150" t="str">
            <v>Erytropoietiini</v>
          </cell>
          <cell r="R3150">
            <v>41060</v>
          </cell>
        </row>
        <row r="3151">
          <cell r="A3151">
            <v>7643</v>
          </cell>
          <cell r="B3151">
            <v>1</v>
          </cell>
          <cell r="C3151">
            <v>1946</v>
          </cell>
          <cell r="D3151">
            <v>16832</v>
          </cell>
          <cell r="E3151">
            <v>42187</v>
          </cell>
          <cell r="F3151" t="str">
            <v>Registered hematological disease</v>
          </cell>
          <cell r="H3151" t="str">
            <v>HUS</v>
          </cell>
          <cell r="I3151">
            <v>3</v>
          </cell>
          <cell r="J3151" t="str">
            <v>MDS</v>
          </cell>
          <cell r="K3151" t="str">
            <v>D46</v>
          </cell>
          <cell r="L3151">
            <v>9985</v>
          </cell>
          <cell r="M3151">
            <v>39846</v>
          </cell>
          <cell r="N3151" t="str">
            <v>MDS</v>
          </cell>
          <cell r="O3151">
            <v>1</v>
          </cell>
          <cell r="P3151">
            <v>3</v>
          </cell>
          <cell r="Q3151" t="str">
            <v>Filgrastiimi</v>
          </cell>
          <cell r="R3151">
            <v>41060</v>
          </cell>
        </row>
        <row r="3152">
          <cell r="A3152">
            <v>7643</v>
          </cell>
          <cell r="B3152">
            <v>1</v>
          </cell>
          <cell r="C3152">
            <v>1946</v>
          </cell>
          <cell r="D3152">
            <v>16832</v>
          </cell>
          <cell r="E3152">
            <v>42187</v>
          </cell>
          <cell r="F3152" t="str">
            <v>Registered hematological disease</v>
          </cell>
          <cell r="H3152" t="str">
            <v>HUS</v>
          </cell>
          <cell r="I3152">
            <v>3</v>
          </cell>
          <cell r="J3152" t="str">
            <v>MDS</v>
          </cell>
          <cell r="K3152" t="str">
            <v>D46</v>
          </cell>
          <cell r="L3152">
            <v>9985</v>
          </cell>
          <cell r="M3152">
            <v>39846</v>
          </cell>
          <cell r="N3152" t="str">
            <v>MDS</v>
          </cell>
          <cell r="O3152">
            <v>1</v>
          </cell>
          <cell r="P3152">
            <v>4</v>
          </cell>
          <cell r="Q3152" t="str">
            <v>Atsasitidiini (Aza)</v>
          </cell>
          <cell r="R3152">
            <v>41421</v>
          </cell>
        </row>
        <row r="3153">
          <cell r="A3153">
            <v>7643</v>
          </cell>
          <cell r="B3153">
            <v>1</v>
          </cell>
          <cell r="C3153">
            <v>1946</v>
          </cell>
          <cell r="D3153">
            <v>16832</v>
          </cell>
          <cell r="E3153">
            <v>42187</v>
          </cell>
          <cell r="F3153" t="str">
            <v>Registered hematological disease</v>
          </cell>
          <cell r="H3153" t="str">
            <v>HUS</v>
          </cell>
          <cell r="I3153">
            <v>2</v>
          </cell>
          <cell r="J3153" t="str">
            <v>MDS</v>
          </cell>
          <cell r="K3153" t="str">
            <v>D46</v>
          </cell>
          <cell r="L3153">
            <v>9985</v>
          </cell>
          <cell r="M3153">
            <v>39846</v>
          </cell>
        </row>
        <row r="3154">
          <cell r="A3154">
            <v>7647</v>
          </cell>
          <cell r="B3154">
            <v>1</v>
          </cell>
          <cell r="C3154">
            <v>1930</v>
          </cell>
          <cell r="D3154">
            <v>11264</v>
          </cell>
          <cell r="E3154">
            <v>39401</v>
          </cell>
          <cell r="F3154" t="str">
            <v>Registered hematological disease</v>
          </cell>
          <cell r="G3154" t="str">
            <v>Sekundaarinen MDS</v>
          </cell>
          <cell r="H3154" t="str">
            <v>HUS</v>
          </cell>
          <cell r="I3154">
            <v>1</v>
          </cell>
          <cell r="J3154" t="str">
            <v>Lymfooma_non-Hodgkin</v>
          </cell>
          <cell r="K3154" t="str">
            <v>C82/83/84/85</v>
          </cell>
          <cell r="L3154">
            <v>9673</v>
          </cell>
          <cell r="M3154">
            <v>38554</v>
          </cell>
        </row>
        <row r="3155">
          <cell r="A3155">
            <v>7647</v>
          </cell>
          <cell r="B3155">
            <v>1</v>
          </cell>
          <cell r="C3155">
            <v>1930</v>
          </cell>
          <cell r="D3155">
            <v>11264</v>
          </cell>
          <cell r="E3155">
            <v>39401</v>
          </cell>
          <cell r="F3155" t="str">
            <v>Registered hematological disease</v>
          </cell>
          <cell r="G3155" t="str">
            <v>Sekundaarinen MDS</v>
          </cell>
          <cell r="H3155" t="str">
            <v>HUS</v>
          </cell>
          <cell r="I3155">
            <v>1</v>
          </cell>
          <cell r="J3155" t="str">
            <v>MDS</v>
          </cell>
          <cell r="K3155" t="str">
            <v>D46</v>
          </cell>
          <cell r="L3155" t="str">
            <v>9983-2</v>
          </cell>
          <cell r="M3155">
            <v>39253</v>
          </cell>
        </row>
        <row r="3156">
          <cell r="A3156">
            <v>7647</v>
          </cell>
          <cell r="B3156">
            <v>1</v>
          </cell>
          <cell r="C3156">
            <v>1930</v>
          </cell>
          <cell r="D3156">
            <v>11264</v>
          </cell>
          <cell r="E3156">
            <v>39401</v>
          </cell>
          <cell r="F3156" t="str">
            <v>Registered hematological disease</v>
          </cell>
          <cell r="G3156" t="str">
            <v>Sekundaarinen MDS</v>
          </cell>
          <cell r="H3156" t="str">
            <v>HUS</v>
          </cell>
          <cell r="I3156">
            <v>3</v>
          </cell>
          <cell r="J3156" t="str">
            <v>MDS</v>
          </cell>
          <cell r="K3156" t="str">
            <v>D46</v>
          </cell>
          <cell r="L3156" t="str">
            <v>9983-2</v>
          </cell>
          <cell r="M3156">
            <v>39253</v>
          </cell>
          <cell r="N3156" t="str">
            <v>MDS</v>
          </cell>
          <cell r="O3156">
            <v>1</v>
          </cell>
          <cell r="P3156">
            <v>1</v>
          </cell>
          <cell r="Q3156" t="str">
            <v>Punasolusiirto</v>
          </cell>
          <cell r="R3156">
            <v>39353</v>
          </cell>
        </row>
        <row r="3157">
          <cell r="A3157">
            <v>7647</v>
          </cell>
          <cell r="B3157">
            <v>1</v>
          </cell>
          <cell r="C3157">
            <v>1930</v>
          </cell>
          <cell r="D3157">
            <v>11264</v>
          </cell>
          <cell r="E3157">
            <v>39401</v>
          </cell>
          <cell r="F3157" t="str">
            <v>Registered hematological disease</v>
          </cell>
          <cell r="G3157" t="str">
            <v>Sekundaarinen MDS</v>
          </cell>
          <cell r="H3157" t="str">
            <v>HUS</v>
          </cell>
          <cell r="I3157">
            <v>2</v>
          </cell>
          <cell r="J3157" t="str">
            <v>MDS</v>
          </cell>
          <cell r="K3157" t="str">
            <v>D46</v>
          </cell>
          <cell r="L3157" t="str">
            <v>9983-2</v>
          </cell>
          <cell r="M3157">
            <v>39253</v>
          </cell>
        </row>
        <row r="3158">
          <cell r="A3158">
            <v>7648</v>
          </cell>
          <cell r="B3158">
            <v>1</v>
          </cell>
          <cell r="C3158">
            <v>1953</v>
          </cell>
          <cell r="D3158">
            <v>19601</v>
          </cell>
          <cell r="E3158">
            <v>39826</v>
          </cell>
          <cell r="F3158" t="str">
            <v>Registered hematological disease</v>
          </cell>
          <cell r="G3158" t="str">
            <v>Sekundaarinen AML</v>
          </cell>
          <cell r="H3158" t="str">
            <v>EKSHP</v>
          </cell>
          <cell r="I3158">
            <v>1</v>
          </cell>
          <cell r="J3158" t="str">
            <v>MDS</v>
          </cell>
          <cell r="K3158" t="str">
            <v>D46</v>
          </cell>
          <cell r="L3158">
            <v>9989</v>
          </cell>
          <cell r="M3158">
            <v>39344</v>
          </cell>
        </row>
        <row r="3159">
          <cell r="A3159">
            <v>7648</v>
          </cell>
          <cell r="B3159">
            <v>1</v>
          </cell>
          <cell r="C3159">
            <v>1953</v>
          </cell>
          <cell r="D3159">
            <v>19601</v>
          </cell>
          <cell r="E3159">
            <v>39826</v>
          </cell>
          <cell r="F3159" t="str">
            <v>Registered hematological disease</v>
          </cell>
          <cell r="G3159" t="str">
            <v>Sekundaarinen AML</v>
          </cell>
          <cell r="H3159" t="str">
            <v>EKSHP</v>
          </cell>
          <cell r="I3159">
            <v>1</v>
          </cell>
          <cell r="J3159" t="str">
            <v>AML</v>
          </cell>
          <cell r="K3159" t="str">
            <v>C92</v>
          </cell>
          <cell r="M3159">
            <v>39363</v>
          </cell>
        </row>
        <row r="3160">
          <cell r="A3160">
            <v>7648</v>
          </cell>
          <cell r="B3160">
            <v>1</v>
          </cell>
          <cell r="C3160">
            <v>1953</v>
          </cell>
          <cell r="D3160">
            <v>19601</v>
          </cell>
          <cell r="E3160">
            <v>39826</v>
          </cell>
          <cell r="F3160" t="str">
            <v>Registered hematological disease</v>
          </cell>
          <cell r="G3160" t="str">
            <v>Sekundaarinen AML</v>
          </cell>
          <cell r="H3160" t="str">
            <v>EKSHP</v>
          </cell>
          <cell r="I3160">
            <v>3</v>
          </cell>
          <cell r="J3160" t="str">
            <v>AML</v>
          </cell>
          <cell r="K3160" t="str">
            <v>C92</v>
          </cell>
          <cell r="M3160">
            <v>39363</v>
          </cell>
          <cell r="N3160" t="str">
            <v>AML</v>
          </cell>
          <cell r="O3160">
            <v>1</v>
          </cell>
          <cell r="P3160">
            <v>1</v>
          </cell>
          <cell r="Q3160" t="str">
            <v>AML2003 induktio (Ida/Cyt/Tio)</v>
          </cell>
          <cell r="R3160">
            <v>39365</v>
          </cell>
        </row>
        <row r="3161">
          <cell r="A3161">
            <v>7648</v>
          </cell>
          <cell r="B3161">
            <v>1</v>
          </cell>
          <cell r="C3161">
            <v>1953</v>
          </cell>
          <cell r="D3161">
            <v>19601</v>
          </cell>
          <cell r="E3161">
            <v>39826</v>
          </cell>
          <cell r="F3161" t="str">
            <v>Registered hematological disease</v>
          </cell>
          <cell r="G3161" t="str">
            <v>Sekundaarinen AML</v>
          </cell>
          <cell r="H3161" t="str">
            <v>EKSHP</v>
          </cell>
          <cell r="I3161">
            <v>2</v>
          </cell>
          <cell r="J3161" t="str">
            <v>AML</v>
          </cell>
          <cell r="K3161" t="str">
            <v>C92</v>
          </cell>
          <cell r="M3161">
            <v>39363</v>
          </cell>
        </row>
        <row r="3162">
          <cell r="A3162">
            <v>7648</v>
          </cell>
          <cell r="B3162">
            <v>1</v>
          </cell>
          <cell r="C3162">
            <v>1953</v>
          </cell>
          <cell r="D3162">
            <v>19601</v>
          </cell>
          <cell r="E3162">
            <v>39826</v>
          </cell>
          <cell r="F3162" t="str">
            <v>Registered hematological disease</v>
          </cell>
          <cell r="G3162" t="str">
            <v>Sekundaarinen AML</v>
          </cell>
          <cell r="H3162" t="str">
            <v>EKSHP</v>
          </cell>
          <cell r="I3162">
            <v>3</v>
          </cell>
          <cell r="J3162" t="str">
            <v>AML</v>
          </cell>
          <cell r="K3162" t="str">
            <v>C92</v>
          </cell>
          <cell r="M3162">
            <v>39363</v>
          </cell>
          <cell r="N3162" t="str">
            <v>AML</v>
          </cell>
          <cell r="O3162">
            <v>1</v>
          </cell>
          <cell r="P3162">
            <v>2</v>
          </cell>
          <cell r="Q3162" t="str">
            <v>AML2003 1. kons (HD-Cyt/Ida)</v>
          </cell>
          <cell r="R3162">
            <v>39395</v>
          </cell>
        </row>
        <row r="3163">
          <cell r="A3163">
            <v>7648</v>
          </cell>
          <cell r="B3163">
            <v>1</v>
          </cell>
          <cell r="C3163">
            <v>1953</v>
          </cell>
          <cell r="D3163">
            <v>19601</v>
          </cell>
          <cell r="E3163">
            <v>39826</v>
          </cell>
          <cell r="F3163" t="str">
            <v>Registered hematological disease</v>
          </cell>
          <cell r="G3163" t="str">
            <v>Sekundaarinen AML</v>
          </cell>
          <cell r="H3163" t="str">
            <v>EKSHP</v>
          </cell>
          <cell r="I3163">
            <v>2</v>
          </cell>
          <cell r="J3163" t="str">
            <v>AML</v>
          </cell>
          <cell r="K3163" t="str">
            <v>C92</v>
          </cell>
          <cell r="M3163">
            <v>39363</v>
          </cell>
        </row>
        <row r="3164">
          <cell r="A3164">
            <v>7648</v>
          </cell>
          <cell r="B3164">
            <v>1</v>
          </cell>
          <cell r="C3164">
            <v>1953</v>
          </cell>
          <cell r="D3164">
            <v>19601</v>
          </cell>
          <cell r="E3164">
            <v>39826</v>
          </cell>
          <cell r="F3164" t="str">
            <v>Registered hematological disease</v>
          </cell>
          <cell r="G3164" t="str">
            <v>Sekundaarinen AML</v>
          </cell>
          <cell r="H3164" t="str">
            <v>EKSHP</v>
          </cell>
          <cell r="I3164">
            <v>2</v>
          </cell>
          <cell r="J3164" t="str">
            <v>AML</v>
          </cell>
          <cell r="K3164" t="str">
            <v>C92</v>
          </cell>
          <cell r="M3164">
            <v>39363</v>
          </cell>
        </row>
        <row r="3165">
          <cell r="A3165">
            <v>7648</v>
          </cell>
          <cell r="B3165">
            <v>1</v>
          </cell>
          <cell r="C3165">
            <v>1953</v>
          </cell>
          <cell r="D3165">
            <v>19601</v>
          </cell>
          <cell r="E3165">
            <v>39826</v>
          </cell>
          <cell r="F3165" t="str">
            <v>Registered hematological disease</v>
          </cell>
          <cell r="G3165" t="str">
            <v>Sekundaarinen AML</v>
          </cell>
          <cell r="H3165" t="str">
            <v>EKSHP</v>
          </cell>
          <cell r="I3165">
            <v>3</v>
          </cell>
          <cell r="J3165" t="str">
            <v>AML</v>
          </cell>
          <cell r="K3165" t="str">
            <v>C92</v>
          </cell>
          <cell r="M3165">
            <v>39363</v>
          </cell>
          <cell r="N3165" t="str">
            <v>AML</v>
          </cell>
          <cell r="O3165">
            <v>1</v>
          </cell>
          <cell r="P3165">
            <v>3</v>
          </cell>
          <cell r="Q3165" t="str">
            <v>AML2003 2. kons (Mit/HD-Cyt)</v>
          </cell>
          <cell r="R3165">
            <v>39466</v>
          </cell>
        </row>
        <row r="3166">
          <cell r="A3166">
            <v>7648</v>
          </cell>
          <cell r="B3166">
            <v>1</v>
          </cell>
          <cell r="C3166">
            <v>1953</v>
          </cell>
          <cell r="D3166">
            <v>19601</v>
          </cell>
          <cell r="E3166">
            <v>39826</v>
          </cell>
          <cell r="F3166" t="str">
            <v>Registered hematological disease</v>
          </cell>
          <cell r="G3166" t="str">
            <v>Sekundaarinen AML</v>
          </cell>
          <cell r="H3166" t="str">
            <v>EKSHP</v>
          </cell>
          <cell r="I3166">
            <v>4</v>
          </cell>
          <cell r="J3166" t="str">
            <v>AML</v>
          </cell>
          <cell r="K3166" t="str">
            <v>C92</v>
          </cell>
          <cell r="M3166">
            <v>39363</v>
          </cell>
        </row>
        <row r="3167">
          <cell r="A3167">
            <v>7648</v>
          </cell>
          <cell r="B3167">
            <v>1</v>
          </cell>
          <cell r="C3167">
            <v>1953</v>
          </cell>
          <cell r="D3167">
            <v>19601</v>
          </cell>
          <cell r="E3167">
            <v>39826</v>
          </cell>
          <cell r="F3167" t="str">
            <v>Registered hematological disease</v>
          </cell>
          <cell r="G3167" t="str">
            <v>Sekundaarinen AML</v>
          </cell>
          <cell r="H3167" t="str">
            <v>EKSHP</v>
          </cell>
          <cell r="I3167">
            <v>3</v>
          </cell>
          <cell r="J3167" t="str">
            <v>AML</v>
          </cell>
          <cell r="K3167" t="str">
            <v>C92</v>
          </cell>
          <cell r="M3167">
            <v>39363</v>
          </cell>
          <cell r="N3167" t="str">
            <v>AML</v>
          </cell>
          <cell r="O3167">
            <v>1</v>
          </cell>
          <cell r="P3167">
            <v>4</v>
          </cell>
          <cell r="Q3167" t="str">
            <v>Mylotarg</v>
          </cell>
          <cell r="R3167">
            <v>39540</v>
          </cell>
        </row>
        <row r="3168">
          <cell r="A3168">
            <v>7648</v>
          </cell>
          <cell r="B3168">
            <v>1</v>
          </cell>
          <cell r="C3168">
            <v>1953</v>
          </cell>
          <cell r="D3168">
            <v>19601</v>
          </cell>
          <cell r="E3168">
            <v>39826</v>
          </cell>
          <cell r="F3168" t="str">
            <v>Registered hematological disease</v>
          </cell>
          <cell r="G3168" t="str">
            <v>Sekundaarinen AML</v>
          </cell>
          <cell r="H3168" t="str">
            <v>EKSHP</v>
          </cell>
          <cell r="I3168">
            <v>2</v>
          </cell>
          <cell r="J3168" t="str">
            <v>AML</v>
          </cell>
          <cell r="K3168" t="str">
            <v>C92</v>
          </cell>
          <cell r="M3168">
            <v>39363</v>
          </cell>
        </row>
        <row r="3169">
          <cell r="A3169">
            <v>7648</v>
          </cell>
          <cell r="B3169">
            <v>1</v>
          </cell>
          <cell r="C3169">
            <v>1953</v>
          </cell>
          <cell r="D3169">
            <v>19601</v>
          </cell>
          <cell r="E3169">
            <v>39826</v>
          </cell>
          <cell r="F3169" t="str">
            <v>Registered hematological disease</v>
          </cell>
          <cell r="G3169" t="str">
            <v>Sekundaarinen AML</v>
          </cell>
          <cell r="H3169" t="str">
            <v>EKSHP</v>
          </cell>
          <cell r="I3169">
            <v>2</v>
          </cell>
          <cell r="J3169" t="str">
            <v>AML</v>
          </cell>
          <cell r="K3169" t="str">
            <v>C92</v>
          </cell>
          <cell r="M3169">
            <v>39363</v>
          </cell>
        </row>
        <row r="3170">
          <cell r="A3170">
            <v>7649</v>
          </cell>
          <cell r="B3170">
            <v>0</v>
          </cell>
          <cell r="C3170">
            <v>1941</v>
          </cell>
          <cell r="D3170">
            <v>15166</v>
          </cell>
          <cell r="E3170">
            <v>39388</v>
          </cell>
          <cell r="F3170" t="str">
            <v>Registered hematological disease</v>
          </cell>
          <cell r="G3170" t="str">
            <v>MDS progressio, infektio</v>
          </cell>
          <cell r="H3170" t="str">
            <v>HUS</v>
          </cell>
          <cell r="I3170">
            <v>1</v>
          </cell>
          <cell r="J3170" t="str">
            <v>MDS</v>
          </cell>
          <cell r="K3170" t="str">
            <v>D46</v>
          </cell>
          <cell r="L3170">
            <v>9989</v>
          </cell>
          <cell r="M3170">
            <v>39372</v>
          </cell>
        </row>
        <row r="3171">
          <cell r="A3171">
            <v>7649</v>
          </cell>
          <cell r="B3171">
            <v>0</v>
          </cell>
          <cell r="C3171">
            <v>1941</v>
          </cell>
          <cell r="D3171">
            <v>15166</v>
          </cell>
          <cell r="E3171">
            <v>39388</v>
          </cell>
          <cell r="F3171" t="str">
            <v>Registered hematological disease</v>
          </cell>
          <cell r="G3171" t="str">
            <v>MDS progressio, infektio</v>
          </cell>
          <cell r="H3171" t="str">
            <v>HUS</v>
          </cell>
          <cell r="I3171">
            <v>2</v>
          </cell>
          <cell r="J3171" t="str">
            <v>MDS</v>
          </cell>
          <cell r="K3171" t="str">
            <v>D46</v>
          </cell>
          <cell r="L3171">
            <v>9989</v>
          </cell>
          <cell r="M3171">
            <v>39372</v>
          </cell>
        </row>
        <row r="3172">
          <cell r="A3172">
            <v>7650</v>
          </cell>
          <cell r="B3172">
            <v>1</v>
          </cell>
          <cell r="C3172">
            <v>1944</v>
          </cell>
          <cell r="D3172">
            <v>16275</v>
          </cell>
          <cell r="E3172">
            <v>39844</v>
          </cell>
          <cell r="F3172" t="str">
            <v>Registered hematological disease</v>
          </cell>
          <cell r="G3172" t="str">
            <v>Sekundaarinen AML</v>
          </cell>
          <cell r="H3172" t="str">
            <v>HUS</v>
          </cell>
          <cell r="I3172">
            <v>1</v>
          </cell>
          <cell r="J3172" t="str">
            <v>MDS</v>
          </cell>
          <cell r="K3172" t="str">
            <v>D46</v>
          </cell>
          <cell r="L3172">
            <v>9989</v>
          </cell>
          <cell r="M3172">
            <v>39408</v>
          </cell>
        </row>
        <row r="3173">
          <cell r="A3173">
            <v>7650</v>
          </cell>
          <cell r="B3173">
            <v>1</v>
          </cell>
          <cell r="C3173">
            <v>1944</v>
          </cell>
          <cell r="D3173">
            <v>16275</v>
          </cell>
          <cell r="E3173">
            <v>39844</v>
          </cell>
          <cell r="F3173" t="str">
            <v>Registered hematological disease</v>
          </cell>
          <cell r="G3173" t="str">
            <v>Sekundaarinen AML</v>
          </cell>
          <cell r="H3173" t="str">
            <v>HUS</v>
          </cell>
          <cell r="I3173">
            <v>3</v>
          </cell>
          <cell r="J3173" t="str">
            <v>MDS</v>
          </cell>
          <cell r="K3173" t="str">
            <v>D46</v>
          </cell>
          <cell r="L3173">
            <v>9989</v>
          </cell>
          <cell r="M3173">
            <v>39408</v>
          </cell>
          <cell r="N3173" t="str">
            <v>MDS</v>
          </cell>
          <cell r="O3173">
            <v>1</v>
          </cell>
          <cell r="P3173">
            <v>1</v>
          </cell>
          <cell r="Q3173" t="str">
            <v>Punasolusiirto</v>
          </cell>
          <cell r="R3173">
            <v>39429</v>
          </cell>
        </row>
        <row r="3174">
          <cell r="A3174">
            <v>7650</v>
          </cell>
          <cell r="B3174">
            <v>1</v>
          </cell>
          <cell r="C3174">
            <v>1944</v>
          </cell>
          <cell r="D3174">
            <v>16275</v>
          </cell>
          <cell r="E3174">
            <v>39844</v>
          </cell>
          <cell r="F3174" t="str">
            <v>Registered hematological disease</v>
          </cell>
          <cell r="G3174" t="str">
            <v>Sekundaarinen AML</v>
          </cell>
          <cell r="H3174" t="str">
            <v>HUS</v>
          </cell>
          <cell r="I3174">
            <v>3</v>
          </cell>
          <cell r="J3174" t="str">
            <v>MDS</v>
          </cell>
          <cell r="K3174" t="str">
            <v>D46</v>
          </cell>
          <cell r="L3174">
            <v>9989</v>
          </cell>
          <cell r="M3174">
            <v>39408</v>
          </cell>
          <cell r="N3174" t="str">
            <v>MDS</v>
          </cell>
          <cell r="O3174">
            <v>1</v>
          </cell>
          <cell r="P3174">
            <v>2</v>
          </cell>
          <cell r="Q3174" t="str">
            <v>Erytropoietiini</v>
          </cell>
          <cell r="R3174">
            <v>39436</v>
          </cell>
        </row>
        <row r="3175">
          <cell r="A3175">
            <v>7650</v>
          </cell>
          <cell r="B3175">
            <v>1</v>
          </cell>
          <cell r="C3175">
            <v>1944</v>
          </cell>
          <cell r="D3175">
            <v>16275</v>
          </cell>
          <cell r="E3175">
            <v>39844</v>
          </cell>
          <cell r="F3175" t="str">
            <v>Registered hematological disease</v>
          </cell>
          <cell r="G3175" t="str">
            <v>Sekundaarinen AML</v>
          </cell>
          <cell r="H3175" t="str">
            <v>HUS</v>
          </cell>
          <cell r="I3175">
            <v>2</v>
          </cell>
          <cell r="J3175" t="str">
            <v>MDS</v>
          </cell>
          <cell r="K3175" t="str">
            <v>D46</v>
          </cell>
          <cell r="L3175">
            <v>9989</v>
          </cell>
          <cell r="M3175">
            <v>39408</v>
          </cell>
        </row>
        <row r="3176">
          <cell r="A3176">
            <v>7650</v>
          </cell>
          <cell r="B3176">
            <v>1</v>
          </cell>
          <cell r="C3176">
            <v>1944</v>
          </cell>
          <cell r="D3176">
            <v>16275</v>
          </cell>
          <cell r="E3176">
            <v>39844</v>
          </cell>
          <cell r="F3176" t="str">
            <v>Registered hematological disease</v>
          </cell>
          <cell r="G3176" t="str">
            <v>Sekundaarinen AML</v>
          </cell>
          <cell r="H3176" t="str">
            <v>HUS</v>
          </cell>
          <cell r="I3176">
            <v>3</v>
          </cell>
          <cell r="J3176" t="str">
            <v>MDS</v>
          </cell>
          <cell r="K3176" t="str">
            <v>D46</v>
          </cell>
          <cell r="L3176">
            <v>9989</v>
          </cell>
          <cell r="M3176">
            <v>39408</v>
          </cell>
          <cell r="N3176" t="str">
            <v>MDS</v>
          </cell>
          <cell r="O3176">
            <v>1</v>
          </cell>
          <cell r="P3176">
            <v>3</v>
          </cell>
          <cell r="Q3176" t="str">
            <v>Atsasitidiini (Aza)</v>
          </cell>
          <cell r="R3176">
            <v>39497</v>
          </cell>
        </row>
        <row r="3177">
          <cell r="A3177">
            <v>7650</v>
          </cell>
          <cell r="B3177">
            <v>1</v>
          </cell>
          <cell r="C3177">
            <v>1944</v>
          </cell>
          <cell r="D3177">
            <v>16275</v>
          </cell>
          <cell r="E3177">
            <v>39844</v>
          </cell>
          <cell r="F3177" t="str">
            <v>Registered hematological disease</v>
          </cell>
          <cell r="G3177" t="str">
            <v>Sekundaarinen AML</v>
          </cell>
          <cell r="H3177" t="str">
            <v>HUS</v>
          </cell>
          <cell r="I3177">
            <v>3</v>
          </cell>
          <cell r="J3177" t="str">
            <v>MDS</v>
          </cell>
          <cell r="K3177" t="str">
            <v>D46</v>
          </cell>
          <cell r="L3177">
            <v>9989</v>
          </cell>
          <cell r="M3177">
            <v>39408</v>
          </cell>
          <cell r="N3177" t="str">
            <v>MDS</v>
          </cell>
          <cell r="O3177">
            <v>1</v>
          </cell>
          <cell r="P3177">
            <v>4</v>
          </cell>
          <cell r="Q3177" t="str">
            <v>AlloHSCT (Flud/Treo) (RTC)</v>
          </cell>
          <cell r="R3177">
            <v>39568</v>
          </cell>
        </row>
        <row r="3178">
          <cell r="A3178">
            <v>7650</v>
          </cell>
          <cell r="B3178">
            <v>1</v>
          </cell>
          <cell r="C3178">
            <v>1944</v>
          </cell>
          <cell r="D3178">
            <v>16275</v>
          </cell>
          <cell r="E3178">
            <v>39844</v>
          </cell>
          <cell r="F3178" t="str">
            <v>Registered hematological disease</v>
          </cell>
          <cell r="G3178" t="str">
            <v>Sekundaarinen AML</v>
          </cell>
          <cell r="H3178" t="str">
            <v>HUS</v>
          </cell>
          <cell r="I3178">
            <v>4</v>
          </cell>
          <cell r="J3178" t="str">
            <v>MDS</v>
          </cell>
          <cell r="K3178" t="str">
            <v>D46</v>
          </cell>
          <cell r="L3178">
            <v>9989</v>
          </cell>
          <cell r="M3178">
            <v>39408</v>
          </cell>
        </row>
        <row r="3179">
          <cell r="A3179">
            <v>7650</v>
          </cell>
          <cell r="B3179">
            <v>1</v>
          </cell>
          <cell r="C3179">
            <v>1944</v>
          </cell>
          <cell r="D3179">
            <v>16275</v>
          </cell>
          <cell r="E3179">
            <v>39844</v>
          </cell>
          <cell r="F3179" t="str">
            <v>Registered hematological disease</v>
          </cell>
          <cell r="G3179" t="str">
            <v>Sekundaarinen AML</v>
          </cell>
          <cell r="H3179" t="str">
            <v>HUS</v>
          </cell>
          <cell r="I3179">
            <v>3</v>
          </cell>
          <cell r="J3179" t="str">
            <v>MDS</v>
          </cell>
          <cell r="K3179" t="str">
            <v>D46</v>
          </cell>
          <cell r="L3179">
            <v>9989</v>
          </cell>
          <cell r="M3179">
            <v>39408</v>
          </cell>
          <cell r="N3179" t="str">
            <v>MDS</v>
          </cell>
          <cell r="O3179">
            <v>1</v>
          </cell>
          <cell r="P3179">
            <v>5</v>
          </cell>
          <cell r="Q3179" t="str">
            <v>Atsasitidiini (Aza)</v>
          </cell>
          <cell r="R3179">
            <v>39762</v>
          </cell>
        </row>
        <row r="3180">
          <cell r="A3180">
            <v>7650</v>
          </cell>
          <cell r="B3180">
            <v>1</v>
          </cell>
          <cell r="C3180">
            <v>1944</v>
          </cell>
          <cell r="D3180">
            <v>16275</v>
          </cell>
          <cell r="E3180">
            <v>39844</v>
          </cell>
          <cell r="F3180" t="str">
            <v>Registered hematological disease</v>
          </cell>
          <cell r="G3180" t="str">
            <v>Sekundaarinen AML</v>
          </cell>
          <cell r="H3180" t="str">
            <v>HUS</v>
          </cell>
          <cell r="I3180">
            <v>1</v>
          </cell>
          <cell r="J3180" t="str">
            <v>AML</v>
          </cell>
          <cell r="K3180" t="str">
            <v>C92</v>
          </cell>
          <cell r="M3180">
            <v>39792</v>
          </cell>
        </row>
        <row r="3181">
          <cell r="A3181">
            <v>7650</v>
          </cell>
          <cell r="B3181">
            <v>1</v>
          </cell>
          <cell r="C3181">
            <v>1944</v>
          </cell>
          <cell r="D3181">
            <v>16275</v>
          </cell>
          <cell r="E3181">
            <v>39844</v>
          </cell>
          <cell r="F3181" t="str">
            <v>Registered hematological disease</v>
          </cell>
          <cell r="G3181" t="str">
            <v>Sekundaarinen AML</v>
          </cell>
          <cell r="H3181" t="str">
            <v>HUS</v>
          </cell>
          <cell r="I3181">
            <v>2</v>
          </cell>
          <cell r="J3181" t="str">
            <v>AML</v>
          </cell>
          <cell r="K3181" t="str">
            <v>C92</v>
          </cell>
          <cell r="M3181">
            <v>39792</v>
          </cell>
        </row>
        <row r="3182">
          <cell r="A3182">
            <v>7651</v>
          </cell>
          <cell r="B3182">
            <v>0</v>
          </cell>
          <cell r="C3182">
            <v>1959</v>
          </cell>
          <cell r="D3182">
            <v>21830</v>
          </cell>
          <cell r="E3182">
            <v>39797</v>
          </cell>
          <cell r="F3182" t="str">
            <v>Registered hematological disease</v>
          </cell>
          <cell r="G3182" t="str">
            <v>Allogeenisen siirron komplikaatiot</v>
          </cell>
          <cell r="H3182" t="str">
            <v>EPSHP</v>
          </cell>
          <cell r="I3182">
            <v>1</v>
          </cell>
          <cell r="J3182" t="str">
            <v>MDS</v>
          </cell>
          <cell r="K3182" t="str">
            <v>D46</v>
          </cell>
          <cell r="L3182">
            <v>9985</v>
          </cell>
          <cell r="M3182">
            <v>39173</v>
          </cell>
        </row>
        <row r="3183">
          <cell r="A3183">
            <v>7651</v>
          </cell>
          <cell r="B3183">
            <v>0</v>
          </cell>
          <cell r="C3183">
            <v>1959</v>
          </cell>
          <cell r="D3183">
            <v>21830</v>
          </cell>
          <cell r="E3183">
            <v>39797</v>
          </cell>
          <cell r="F3183" t="str">
            <v>Registered hematological disease</v>
          </cell>
          <cell r="G3183" t="str">
            <v>Allogeenisen siirron komplikaatiot</v>
          </cell>
          <cell r="H3183" t="str">
            <v>EPSHP</v>
          </cell>
          <cell r="I3183">
            <v>3</v>
          </cell>
          <cell r="J3183" t="str">
            <v>MDS</v>
          </cell>
          <cell r="K3183" t="str">
            <v>D46</v>
          </cell>
          <cell r="L3183">
            <v>9985</v>
          </cell>
          <cell r="M3183">
            <v>39173</v>
          </cell>
          <cell r="N3183" t="str">
            <v>MDS</v>
          </cell>
          <cell r="O3183">
            <v>1</v>
          </cell>
          <cell r="P3183">
            <v>1</v>
          </cell>
          <cell r="Q3183" t="str">
            <v>AlloHSCT (Cpm/TBI)</v>
          </cell>
          <cell r="R3183">
            <v>39472</v>
          </cell>
        </row>
        <row r="3184">
          <cell r="A3184">
            <v>7651</v>
          </cell>
          <cell r="B3184">
            <v>0</v>
          </cell>
          <cell r="C3184">
            <v>1959</v>
          </cell>
          <cell r="D3184">
            <v>21830</v>
          </cell>
          <cell r="E3184">
            <v>39797</v>
          </cell>
          <cell r="F3184" t="str">
            <v>Registered hematological disease</v>
          </cell>
          <cell r="G3184" t="str">
            <v>Allogeenisen siirron komplikaatiot</v>
          </cell>
          <cell r="H3184" t="str">
            <v>EPSHP</v>
          </cell>
          <cell r="I3184">
            <v>2</v>
          </cell>
          <cell r="J3184" t="str">
            <v>MDS</v>
          </cell>
          <cell r="K3184" t="str">
            <v>D46</v>
          </cell>
          <cell r="L3184">
            <v>9985</v>
          </cell>
          <cell r="M3184">
            <v>39173</v>
          </cell>
        </row>
        <row r="3185">
          <cell r="A3185">
            <v>7653</v>
          </cell>
          <cell r="B3185">
            <v>1</v>
          </cell>
          <cell r="C3185">
            <v>1965</v>
          </cell>
          <cell r="D3185">
            <v>23916</v>
          </cell>
          <cell r="E3185">
            <v>41606</v>
          </cell>
          <cell r="F3185" t="str">
            <v>Registered hematological disease</v>
          </cell>
          <cell r="G3185" t="str">
            <v>MDS, progressio</v>
          </cell>
          <cell r="H3185" t="str">
            <v>HUS</v>
          </cell>
          <cell r="I3185">
            <v>1</v>
          </cell>
          <cell r="J3185" t="str">
            <v>MDS</v>
          </cell>
          <cell r="K3185" t="str">
            <v>D46</v>
          </cell>
          <cell r="L3185">
            <v>9986</v>
          </cell>
          <cell r="M3185">
            <v>39461</v>
          </cell>
        </row>
        <row r="3186">
          <cell r="A3186">
            <v>7653</v>
          </cell>
          <cell r="B3186">
            <v>1</v>
          </cell>
          <cell r="C3186">
            <v>1965</v>
          </cell>
          <cell r="D3186">
            <v>23916</v>
          </cell>
          <cell r="E3186">
            <v>41606</v>
          </cell>
          <cell r="F3186" t="str">
            <v>Registered hematological disease</v>
          </cell>
          <cell r="G3186" t="str">
            <v>MDS, progressio</v>
          </cell>
          <cell r="H3186" t="str">
            <v>HUS</v>
          </cell>
          <cell r="I3186">
            <v>3</v>
          </cell>
          <cell r="J3186" t="str">
            <v>MDS</v>
          </cell>
          <cell r="K3186" t="str">
            <v>D46</v>
          </cell>
          <cell r="L3186">
            <v>9986</v>
          </cell>
          <cell r="M3186">
            <v>39461</v>
          </cell>
          <cell r="N3186" t="str">
            <v>MDS</v>
          </cell>
          <cell r="O3186">
            <v>1</v>
          </cell>
          <cell r="P3186">
            <v>1</v>
          </cell>
          <cell r="Q3186" t="str">
            <v>Punasolusiirto</v>
          </cell>
          <cell r="R3186">
            <v>39511</v>
          </cell>
        </row>
        <row r="3187">
          <cell r="A3187">
            <v>7653</v>
          </cell>
          <cell r="B3187">
            <v>1</v>
          </cell>
          <cell r="C3187">
            <v>1965</v>
          </cell>
          <cell r="D3187">
            <v>23916</v>
          </cell>
          <cell r="E3187">
            <v>41606</v>
          </cell>
          <cell r="F3187" t="str">
            <v>Registered hematological disease</v>
          </cell>
          <cell r="G3187" t="str">
            <v>MDS, progressio</v>
          </cell>
          <cell r="H3187" t="str">
            <v>HUS</v>
          </cell>
          <cell r="I3187">
            <v>3</v>
          </cell>
          <cell r="J3187" t="str">
            <v>MDS</v>
          </cell>
          <cell r="K3187" t="str">
            <v>D46</v>
          </cell>
          <cell r="L3187">
            <v>9986</v>
          </cell>
          <cell r="M3187">
            <v>39461</v>
          </cell>
          <cell r="N3187" t="str">
            <v>MDS</v>
          </cell>
          <cell r="O3187">
            <v>1</v>
          </cell>
          <cell r="P3187">
            <v>2</v>
          </cell>
          <cell r="Q3187" t="str">
            <v>Len</v>
          </cell>
          <cell r="R3187">
            <v>40112</v>
          </cell>
        </row>
        <row r="3188">
          <cell r="A3188">
            <v>7653</v>
          </cell>
          <cell r="B3188">
            <v>1</v>
          </cell>
          <cell r="C3188">
            <v>1965</v>
          </cell>
          <cell r="D3188">
            <v>23916</v>
          </cell>
          <cell r="E3188">
            <v>41606</v>
          </cell>
          <cell r="F3188" t="str">
            <v>Registered hematological disease</v>
          </cell>
          <cell r="G3188" t="str">
            <v>MDS, progressio</v>
          </cell>
          <cell r="H3188" t="str">
            <v>HUS</v>
          </cell>
          <cell r="I3188">
            <v>3</v>
          </cell>
          <cell r="J3188" t="str">
            <v>MDS</v>
          </cell>
          <cell r="K3188" t="str">
            <v>D46</v>
          </cell>
          <cell r="L3188">
            <v>9986</v>
          </cell>
          <cell r="M3188">
            <v>39461</v>
          </cell>
          <cell r="N3188" t="str">
            <v>MDS</v>
          </cell>
          <cell r="O3188">
            <v>1</v>
          </cell>
          <cell r="P3188">
            <v>3</v>
          </cell>
          <cell r="Q3188" t="str">
            <v>Muu hoito</v>
          </cell>
          <cell r="R3188">
            <v>40569</v>
          </cell>
        </row>
        <row r="3189">
          <cell r="A3189">
            <v>7653</v>
          </cell>
          <cell r="B3189">
            <v>1</v>
          </cell>
          <cell r="C3189">
            <v>1965</v>
          </cell>
          <cell r="D3189">
            <v>23916</v>
          </cell>
          <cell r="E3189">
            <v>41606</v>
          </cell>
          <cell r="F3189" t="str">
            <v>Registered hematological disease</v>
          </cell>
          <cell r="G3189" t="str">
            <v>MDS, progressio</v>
          </cell>
          <cell r="H3189" t="str">
            <v>HUS</v>
          </cell>
          <cell r="I3189">
            <v>3</v>
          </cell>
          <cell r="J3189" t="str">
            <v>MDS</v>
          </cell>
          <cell r="K3189" t="str">
            <v>D46</v>
          </cell>
          <cell r="L3189">
            <v>9986</v>
          </cell>
          <cell r="M3189">
            <v>39461</v>
          </cell>
          <cell r="N3189" t="str">
            <v>MDS</v>
          </cell>
          <cell r="O3189">
            <v>1</v>
          </cell>
          <cell r="P3189">
            <v>4</v>
          </cell>
          <cell r="Q3189" t="str">
            <v>AlloHSCT (Cpm/TBI)</v>
          </cell>
          <cell r="R3189">
            <v>40774</v>
          </cell>
        </row>
        <row r="3190">
          <cell r="A3190">
            <v>7653</v>
          </cell>
          <cell r="B3190">
            <v>1</v>
          </cell>
          <cell r="C3190">
            <v>1965</v>
          </cell>
          <cell r="D3190">
            <v>23916</v>
          </cell>
          <cell r="E3190">
            <v>41606</v>
          </cell>
          <cell r="F3190" t="str">
            <v>Registered hematological disease</v>
          </cell>
          <cell r="G3190" t="str">
            <v>MDS, progressio</v>
          </cell>
          <cell r="H3190" t="str">
            <v>HUS</v>
          </cell>
          <cell r="I3190">
            <v>2</v>
          </cell>
          <cell r="J3190" t="str">
            <v>MDS</v>
          </cell>
          <cell r="K3190" t="str">
            <v>D46</v>
          </cell>
          <cell r="L3190">
            <v>9986</v>
          </cell>
          <cell r="M3190">
            <v>39461</v>
          </cell>
        </row>
        <row r="3191">
          <cell r="A3191">
            <v>7653</v>
          </cell>
          <cell r="B3191">
            <v>1</v>
          </cell>
          <cell r="C3191">
            <v>1965</v>
          </cell>
          <cell r="D3191">
            <v>23916</v>
          </cell>
          <cell r="E3191">
            <v>41606</v>
          </cell>
          <cell r="F3191" t="str">
            <v>Registered hematological disease</v>
          </cell>
          <cell r="G3191" t="str">
            <v>MDS, progressio</v>
          </cell>
          <cell r="H3191" t="str">
            <v>HUS</v>
          </cell>
          <cell r="I3191">
            <v>2</v>
          </cell>
          <cell r="J3191" t="str">
            <v>MDS</v>
          </cell>
          <cell r="K3191" t="str">
            <v>D46</v>
          </cell>
          <cell r="L3191">
            <v>9986</v>
          </cell>
          <cell r="M3191">
            <v>39461</v>
          </cell>
        </row>
        <row r="3192">
          <cell r="A3192">
            <v>7654</v>
          </cell>
          <cell r="B3192">
            <v>0</v>
          </cell>
          <cell r="C3192">
            <v>1948</v>
          </cell>
          <cell r="D3192">
            <v>17887</v>
          </cell>
          <cell r="E3192">
            <v>39637</v>
          </cell>
          <cell r="F3192" t="str">
            <v>Registered hematological disease</v>
          </cell>
          <cell r="H3192" t="str">
            <v>KSSHP</v>
          </cell>
          <cell r="I3192">
            <v>1</v>
          </cell>
          <cell r="J3192" t="str">
            <v>Lymfooma_non-Hodgkin</v>
          </cell>
          <cell r="K3192" t="str">
            <v>C82/83/84/85</v>
          </cell>
          <cell r="L3192">
            <v>9690</v>
          </cell>
          <cell r="M3192">
            <v>36495</v>
          </cell>
        </row>
        <row r="3193">
          <cell r="A3193">
            <v>7654</v>
          </cell>
          <cell r="B3193">
            <v>0</v>
          </cell>
          <cell r="C3193">
            <v>1948</v>
          </cell>
          <cell r="D3193">
            <v>17887</v>
          </cell>
          <cell r="E3193">
            <v>39637</v>
          </cell>
          <cell r="F3193" t="str">
            <v>Registered hematological disease</v>
          </cell>
          <cell r="H3193" t="str">
            <v>KSSHP</v>
          </cell>
          <cell r="I3193">
            <v>1</v>
          </cell>
          <cell r="J3193" t="str">
            <v>MDS</v>
          </cell>
          <cell r="K3193" t="str">
            <v>D46</v>
          </cell>
          <cell r="L3193">
            <v>9985</v>
          </cell>
          <cell r="M3193">
            <v>39114</v>
          </cell>
        </row>
        <row r="3194">
          <cell r="A3194">
            <v>7654</v>
          </cell>
          <cell r="B3194">
            <v>0</v>
          </cell>
          <cell r="C3194">
            <v>1948</v>
          </cell>
          <cell r="D3194">
            <v>17887</v>
          </cell>
          <cell r="E3194">
            <v>39637</v>
          </cell>
          <cell r="F3194" t="str">
            <v>Registered hematological disease</v>
          </cell>
          <cell r="H3194" t="str">
            <v>KSSHP</v>
          </cell>
          <cell r="I3194">
            <v>2</v>
          </cell>
          <cell r="J3194" t="str">
            <v>MDS</v>
          </cell>
          <cell r="K3194" t="str">
            <v>D46</v>
          </cell>
          <cell r="L3194">
            <v>9985</v>
          </cell>
          <cell r="M3194">
            <v>39114</v>
          </cell>
        </row>
        <row r="3195">
          <cell r="A3195">
            <v>7654</v>
          </cell>
          <cell r="B3195">
            <v>0</v>
          </cell>
          <cell r="C3195">
            <v>1948</v>
          </cell>
          <cell r="D3195">
            <v>17887</v>
          </cell>
          <cell r="E3195">
            <v>39637</v>
          </cell>
          <cell r="F3195" t="str">
            <v>Registered hematological disease</v>
          </cell>
          <cell r="H3195" t="str">
            <v>KSSHP</v>
          </cell>
          <cell r="I3195">
            <v>2</v>
          </cell>
          <cell r="J3195" t="str">
            <v>MDS</v>
          </cell>
          <cell r="K3195" t="str">
            <v>D46</v>
          </cell>
          <cell r="L3195">
            <v>9985</v>
          </cell>
          <cell r="M3195">
            <v>39114</v>
          </cell>
        </row>
        <row r="3196">
          <cell r="A3196">
            <v>7656</v>
          </cell>
          <cell r="B3196">
            <v>1</v>
          </cell>
          <cell r="C3196">
            <v>1929</v>
          </cell>
          <cell r="D3196">
            <v>10812</v>
          </cell>
          <cell r="E3196">
            <v>39550</v>
          </cell>
          <cell r="F3196" t="str">
            <v>Registered hematological disease</v>
          </cell>
          <cell r="G3196" t="str">
            <v>MDS progressio, SDH</v>
          </cell>
          <cell r="H3196" t="str">
            <v>HUS</v>
          </cell>
          <cell r="I3196">
            <v>1</v>
          </cell>
          <cell r="J3196" t="str">
            <v>MDS</v>
          </cell>
          <cell r="K3196" t="str">
            <v>D46</v>
          </cell>
          <cell r="L3196" t="str">
            <v>9983-1</v>
          </cell>
          <cell r="M3196">
            <v>39387</v>
          </cell>
        </row>
        <row r="3197">
          <cell r="A3197">
            <v>7656</v>
          </cell>
          <cell r="B3197">
            <v>1</v>
          </cell>
          <cell r="C3197">
            <v>1929</v>
          </cell>
          <cell r="D3197">
            <v>10812</v>
          </cell>
          <cell r="E3197">
            <v>39550</v>
          </cell>
          <cell r="F3197" t="str">
            <v>Registered hematological disease</v>
          </cell>
          <cell r="G3197" t="str">
            <v>MDS progressio, SDH</v>
          </cell>
          <cell r="H3197" t="str">
            <v>HUS</v>
          </cell>
          <cell r="I3197">
            <v>2</v>
          </cell>
          <cell r="J3197" t="str">
            <v>MDS</v>
          </cell>
          <cell r="K3197" t="str">
            <v>D46</v>
          </cell>
          <cell r="L3197" t="str">
            <v>9983-1</v>
          </cell>
          <cell r="M3197">
            <v>39387</v>
          </cell>
        </row>
        <row r="3198">
          <cell r="A3198">
            <v>7656</v>
          </cell>
          <cell r="B3198">
            <v>1</v>
          </cell>
          <cell r="C3198">
            <v>1929</v>
          </cell>
          <cell r="D3198">
            <v>10812</v>
          </cell>
          <cell r="E3198">
            <v>39550</v>
          </cell>
          <cell r="F3198" t="str">
            <v>Registered hematological disease</v>
          </cell>
          <cell r="G3198" t="str">
            <v>MDS progressio, SDH</v>
          </cell>
          <cell r="H3198" t="str">
            <v>HUS</v>
          </cell>
          <cell r="I3198">
            <v>2</v>
          </cell>
          <cell r="J3198" t="str">
            <v>MDS</v>
          </cell>
          <cell r="K3198" t="str">
            <v>D46</v>
          </cell>
          <cell r="L3198" t="str">
            <v>9983-1</v>
          </cell>
          <cell r="M3198">
            <v>39387</v>
          </cell>
        </row>
        <row r="3199">
          <cell r="A3199">
            <v>7657</v>
          </cell>
          <cell r="B3199">
            <v>0</v>
          </cell>
          <cell r="C3199">
            <v>1943</v>
          </cell>
          <cell r="D3199">
            <v>15965</v>
          </cell>
          <cell r="E3199">
            <v>39644</v>
          </cell>
          <cell r="F3199" t="str">
            <v>Registered hematological disease</v>
          </cell>
          <cell r="G3199" t="str">
            <v>MDS, infektio</v>
          </cell>
          <cell r="H3199" t="str">
            <v>HUS</v>
          </cell>
          <cell r="I3199">
            <v>1</v>
          </cell>
          <cell r="J3199" t="str">
            <v>MDS</v>
          </cell>
          <cell r="K3199" t="str">
            <v>D46</v>
          </cell>
          <cell r="L3199" t="str">
            <v>9983-2</v>
          </cell>
          <cell r="M3199">
            <v>39532</v>
          </cell>
        </row>
        <row r="3200">
          <cell r="A3200">
            <v>7657</v>
          </cell>
          <cell r="B3200">
            <v>0</v>
          </cell>
          <cell r="C3200">
            <v>1943</v>
          </cell>
          <cell r="D3200">
            <v>15965</v>
          </cell>
          <cell r="E3200">
            <v>39644</v>
          </cell>
          <cell r="F3200" t="str">
            <v>Registered hematological disease</v>
          </cell>
          <cell r="G3200" t="str">
            <v>MDS, infektio</v>
          </cell>
          <cell r="H3200" t="str">
            <v>HUS</v>
          </cell>
          <cell r="I3200">
            <v>3</v>
          </cell>
          <cell r="J3200" t="str">
            <v>MDS</v>
          </cell>
          <cell r="K3200" t="str">
            <v>D46</v>
          </cell>
          <cell r="L3200" t="str">
            <v>9983-2</v>
          </cell>
          <cell r="M3200">
            <v>39532</v>
          </cell>
          <cell r="N3200" t="str">
            <v>MDS</v>
          </cell>
          <cell r="O3200">
            <v>1</v>
          </cell>
          <cell r="P3200">
            <v>1</v>
          </cell>
          <cell r="Q3200" t="str">
            <v>Punasolusiirto</v>
          </cell>
          <cell r="R3200">
            <v>39555</v>
          </cell>
        </row>
        <row r="3201">
          <cell r="A3201">
            <v>7657</v>
          </cell>
          <cell r="B3201">
            <v>0</v>
          </cell>
          <cell r="C3201">
            <v>1943</v>
          </cell>
          <cell r="D3201">
            <v>15965</v>
          </cell>
          <cell r="E3201">
            <v>39644</v>
          </cell>
          <cell r="F3201" t="str">
            <v>Registered hematological disease</v>
          </cell>
          <cell r="G3201" t="str">
            <v>MDS, infektio</v>
          </cell>
          <cell r="H3201" t="str">
            <v>HUS</v>
          </cell>
          <cell r="I3201">
            <v>3</v>
          </cell>
          <cell r="J3201" t="str">
            <v>MDS</v>
          </cell>
          <cell r="K3201" t="str">
            <v>D46</v>
          </cell>
          <cell r="L3201" t="str">
            <v>9983-2</v>
          </cell>
          <cell r="M3201">
            <v>39532</v>
          </cell>
          <cell r="N3201" t="str">
            <v>MDS</v>
          </cell>
          <cell r="O3201">
            <v>1</v>
          </cell>
          <cell r="P3201">
            <v>2</v>
          </cell>
          <cell r="Q3201" t="str">
            <v>Atsasitidiini (Aza)</v>
          </cell>
          <cell r="R3201">
            <v>39580</v>
          </cell>
        </row>
        <row r="3202">
          <cell r="A3202">
            <v>7657</v>
          </cell>
          <cell r="B3202">
            <v>0</v>
          </cell>
          <cell r="C3202">
            <v>1943</v>
          </cell>
          <cell r="D3202">
            <v>15965</v>
          </cell>
          <cell r="E3202">
            <v>39644</v>
          </cell>
          <cell r="F3202" t="str">
            <v>Registered hematological disease</v>
          </cell>
          <cell r="G3202" t="str">
            <v>MDS, infektio</v>
          </cell>
          <cell r="H3202" t="str">
            <v>HUS</v>
          </cell>
          <cell r="I3202">
            <v>3</v>
          </cell>
          <cell r="J3202" t="str">
            <v>MDS</v>
          </cell>
          <cell r="K3202" t="str">
            <v>D46</v>
          </cell>
          <cell r="L3202" t="str">
            <v>9983-2</v>
          </cell>
          <cell r="M3202">
            <v>39532</v>
          </cell>
          <cell r="N3202" t="str">
            <v>MDS</v>
          </cell>
          <cell r="O3202">
            <v>1</v>
          </cell>
          <cell r="P3202">
            <v>3</v>
          </cell>
          <cell r="Q3202" t="str">
            <v>Filgrastiimi</v>
          </cell>
          <cell r="R3202">
            <v>39595</v>
          </cell>
        </row>
        <row r="3203">
          <cell r="A3203">
            <v>7657</v>
          </cell>
          <cell r="B3203">
            <v>0</v>
          </cell>
          <cell r="C3203">
            <v>1943</v>
          </cell>
          <cell r="D3203">
            <v>15965</v>
          </cell>
          <cell r="E3203">
            <v>39644</v>
          </cell>
          <cell r="F3203" t="str">
            <v>Registered hematological disease</v>
          </cell>
          <cell r="G3203" t="str">
            <v>MDS, infektio</v>
          </cell>
          <cell r="H3203" t="str">
            <v>HUS</v>
          </cell>
          <cell r="I3203">
            <v>2</v>
          </cell>
          <cell r="J3203" t="str">
            <v>MDS</v>
          </cell>
          <cell r="K3203" t="str">
            <v>D46</v>
          </cell>
          <cell r="L3203" t="str">
            <v>9983-2</v>
          </cell>
          <cell r="M3203">
            <v>39532</v>
          </cell>
        </row>
        <row r="3204">
          <cell r="A3204">
            <v>7658</v>
          </cell>
          <cell r="B3204">
            <v>0</v>
          </cell>
          <cell r="C3204">
            <v>1953</v>
          </cell>
          <cell r="D3204">
            <v>19587</v>
          </cell>
          <cell r="E3204">
            <v>42228</v>
          </cell>
          <cell r="F3204" t="str">
            <v>Registered hematological disease</v>
          </cell>
          <cell r="G3204" t="str">
            <v>MDS progressio/AML</v>
          </cell>
          <cell r="H3204" t="str">
            <v>HUS</v>
          </cell>
          <cell r="I3204">
            <v>1</v>
          </cell>
          <cell r="J3204" t="str">
            <v>MDS</v>
          </cell>
          <cell r="K3204" t="str">
            <v>D46</v>
          </cell>
          <cell r="L3204" t="str">
            <v>9983-2</v>
          </cell>
          <cell r="M3204">
            <v>40505</v>
          </cell>
        </row>
        <row r="3205">
          <cell r="A3205">
            <v>7658</v>
          </cell>
          <cell r="B3205">
            <v>0</v>
          </cell>
          <cell r="C3205">
            <v>1953</v>
          </cell>
          <cell r="D3205">
            <v>19587</v>
          </cell>
          <cell r="E3205">
            <v>42228</v>
          </cell>
          <cell r="F3205" t="str">
            <v>Registered hematological disease</v>
          </cell>
          <cell r="G3205" t="str">
            <v>MDS progressio/AML</v>
          </cell>
          <cell r="H3205" t="str">
            <v>HUS</v>
          </cell>
          <cell r="I3205">
            <v>2</v>
          </cell>
          <cell r="J3205" t="str">
            <v>MDS</v>
          </cell>
          <cell r="K3205" t="str">
            <v>D46</v>
          </cell>
          <cell r="L3205" t="str">
            <v>9983-2</v>
          </cell>
          <cell r="M3205">
            <v>40505</v>
          </cell>
        </row>
        <row r="3206">
          <cell r="A3206">
            <v>7658</v>
          </cell>
          <cell r="B3206">
            <v>0</v>
          </cell>
          <cell r="C3206">
            <v>1953</v>
          </cell>
          <cell r="D3206">
            <v>19587</v>
          </cell>
          <cell r="E3206">
            <v>42228</v>
          </cell>
          <cell r="F3206" t="str">
            <v>Registered hematological disease</v>
          </cell>
          <cell r="G3206" t="str">
            <v>MDS progressio/AML</v>
          </cell>
          <cell r="H3206" t="str">
            <v>HUS</v>
          </cell>
          <cell r="I3206">
            <v>3</v>
          </cell>
          <cell r="J3206" t="str">
            <v>MDS</v>
          </cell>
          <cell r="K3206" t="str">
            <v>D46</v>
          </cell>
          <cell r="L3206" t="str">
            <v>9983-2</v>
          </cell>
          <cell r="M3206">
            <v>40505</v>
          </cell>
          <cell r="N3206" t="str">
            <v>MDS</v>
          </cell>
          <cell r="O3206">
            <v>1</v>
          </cell>
          <cell r="P3206">
            <v>1</v>
          </cell>
          <cell r="Q3206" t="str">
            <v>Atsasitidiini (Aza)</v>
          </cell>
          <cell r="R3206">
            <v>40644</v>
          </cell>
        </row>
        <row r="3207">
          <cell r="A3207">
            <v>7658</v>
          </cell>
          <cell r="B3207">
            <v>0</v>
          </cell>
          <cell r="C3207">
            <v>1953</v>
          </cell>
          <cell r="D3207">
            <v>19587</v>
          </cell>
          <cell r="E3207">
            <v>42228</v>
          </cell>
          <cell r="F3207" t="str">
            <v>Registered hematological disease</v>
          </cell>
          <cell r="G3207" t="str">
            <v>MDS progressio/AML</v>
          </cell>
          <cell r="H3207" t="str">
            <v>HUS</v>
          </cell>
          <cell r="I3207">
            <v>3</v>
          </cell>
          <cell r="J3207" t="str">
            <v>MDS</v>
          </cell>
          <cell r="K3207" t="str">
            <v>D46</v>
          </cell>
          <cell r="L3207" t="str">
            <v>9983-2</v>
          </cell>
          <cell r="M3207">
            <v>40505</v>
          </cell>
          <cell r="N3207" t="str">
            <v>MDS</v>
          </cell>
          <cell r="O3207">
            <v>1</v>
          </cell>
          <cell r="P3207">
            <v>2</v>
          </cell>
          <cell r="Q3207" t="str">
            <v>Punasolusiirto</v>
          </cell>
          <cell r="R3207">
            <v>41621</v>
          </cell>
        </row>
        <row r="3208">
          <cell r="A3208">
            <v>7658</v>
          </cell>
          <cell r="B3208">
            <v>0</v>
          </cell>
          <cell r="C3208">
            <v>1953</v>
          </cell>
          <cell r="D3208">
            <v>19587</v>
          </cell>
          <cell r="E3208">
            <v>42228</v>
          </cell>
          <cell r="F3208" t="str">
            <v>Registered hematological disease</v>
          </cell>
          <cell r="G3208" t="str">
            <v>MDS progressio/AML</v>
          </cell>
          <cell r="H3208" t="str">
            <v>HUS</v>
          </cell>
          <cell r="I3208">
            <v>2</v>
          </cell>
          <cell r="J3208" t="str">
            <v>MDS</v>
          </cell>
          <cell r="K3208" t="str">
            <v>D46</v>
          </cell>
          <cell r="L3208" t="str">
            <v>9983-2</v>
          </cell>
          <cell r="M3208">
            <v>40505</v>
          </cell>
        </row>
        <row r="3209">
          <cell r="A3209">
            <v>7658</v>
          </cell>
          <cell r="B3209">
            <v>0</v>
          </cell>
          <cell r="C3209">
            <v>1953</v>
          </cell>
          <cell r="D3209">
            <v>19587</v>
          </cell>
          <cell r="E3209">
            <v>42228</v>
          </cell>
          <cell r="F3209" t="str">
            <v>Registered hematological disease</v>
          </cell>
          <cell r="G3209" t="str">
            <v>MDS progressio/AML</v>
          </cell>
          <cell r="H3209" t="str">
            <v>HUS</v>
          </cell>
          <cell r="I3209">
            <v>2</v>
          </cell>
          <cell r="J3209" t="str">
            <v>MDS</v>
          </cell>
          <cell r="K3209" t="str">
            <v>D46</v>
          </cell>
          <cell r="L3209" t="str">
            <v>9983-2</v>
          </cell>
          <cell r="M3209">
            <v>40505</v>
          </cell>
        </row>
        <row r="3210">
          <cell r="A3210">
            <v>7659</v>
          </cell>
          <cell r="B3210">
            <v>1</v>
          </cell>
          <cell r="C3210">
            <v>1926</v>
          </cell>
          <cell r="D3210">
            <v>9784</v>
          </cell>
          <cell r="E3210">
            <v>42493</v>
          </cell>
          <cell r="F3210" t="str">
            <v>Registered hematological disease</v>
          </cell>
          <cell r="G3210" t="str">
            <v xml:space="preserve">Infektio? </v>
          </cell>
          <cell r="H3210" t="str">
            <v>HUS</v>
          </cell>
          <cell r="I3210">
            <v>1</v>
          </cell>
          <cell r="J3210" t="str">
            <v>MDS</v>
          </cell>
          <cell r="K3210" t="str">
            <v>D46</v>
          </cell>
          <cell r="L3210">
            <v>9982</v>
          </cell>
          <cell r="M3210">
            <v>39877</v>
          </cell>
        </row>
        <row r="3211">
          <cell r="A3211">
            <v>7659</v>
          </cell>
          <cell r="B3211">
            <v>1</v>
          </cell>
          <cell r="C3211">
            <v>1926</v>
          </cell>
          <cell r="D3211">
            <v>9784</v>
          </cell>
          <cell r="E3211">
            <v>42493</v>
          </cell>
          <cell r="F3211" t="str">
            <v>Registered hematological disease</v>
          </cell>
          <cell r="G3211" t="str">
            <v xml:space="preserve">Infektio? </v>
          </cell>
          <cell r="H3211" t="str">
            <v>HUS</v>
          </cell>
          <cell r="I3211">
            <v>3</v>
          </cell>
          <cell r="J3211" t="str">
            <v>MDS</v>
          </cell>
          <cell r="K3211" t="str">
            <v>D46</v>
          </cell>
          <cell r="L3211">
            <v>9982</v>
          </cell>
          <cell r="M3211">
            <v>39877</v>
          </cell>
          <cell r="N3211" t="str">
            <v>MDS</v>
          </cell>
          <cell r="O3211">
            <v>1</v>
          </cell>
          <cell r="P3211">
            <v>1</v>
          </cell>
          <cell r="Q3211" t="str">
            <v>Erytropoietiini</v>
          </cell>
          <cell r="R3211">
            <v>40080</v>
          </cell>
        </row>
        <row r="3212">
          <cell r="A3212">
            <v>7659</v>
          </cell>
          <cell r="B3212">
            <v>1</v>
          </cell>
          <cell r="C3212">
            <v>1926</v>
          </cell>
          <cell r="D3212">
            <v>9784</v>
          </cell>
          <cell r="E3212">
            <v>42493</v>
          </cell>
          <cell r="F3212" t="str">
            <v>Registered hematological disease</v>
          </cell>
          <cell r="G3212" t="str">
            <v xml:space="preserve">Infektio? </v>
          </cell>
          <cell r="H3212" t="str">
            <v>HUS</v>
          </cell>
          <cell r="I3212">
            <v>2</v>
          </cell>
          <cell r="J3212" t="str">
            <v>MDS</v>
          </cell>
          <cell r="K3212" t="str">
            <v>D46</v>
          </cell>
          <cell r="L3212">
            <v>9982</v>
          </cell>
          <cell r="M3212">
            <v>39877</v>
          </cell>
        </row>
        <row r="3213">
          <cell r="A3213">
            <v>7660</v>
          </cell>
          <cell r="B3213">
            <v>0</v>
          </cell>
          <cell r="C3213">
            <v>1946</v>
          </cell>
          <cell r="D3213">
            <v>17038</v>
          </cell>
          <cell r="E3213">
            <v>40782</v>
          </cell>
          <cell r="F3213" t="str">
            <v>Other disease</v>
          </cell>
          <cell r="G3213" t="str">
            <v>Metastasoitunut melanooma</v>
          </cell>
          <cell r="H3213" t="str">
            <v>HUS</v>
          </cell>
          <cell r="I3213">
            <v>1</v>
          </cell>
          <cell r="J3213" t="str">
            <v>MDS</v>
          </cell>
          <cell r="K3213" t="str">
            <v>D46</v>
          </cell>
          <cell r="L3213">
            <v>9982</v>
          </cell>
          <cell r="M3213">
            <v>38499</v>
          </cell>
        </row>
        <row r="3214">
          <cell r="A3214">
            <v>7660</v>
          </cell>
          <cell r="B3214">
            <v>0</v>
          </cell>
          <cell r="C3214">
            <v>1946</v>
          </cell>
          <cell r="D3214">
            <v>17038</v>
          </cell>
          <cell r="E3214">
            <v>40782</v>
          </cell>
          <cell r="F3214" t="str">
            <v>Other disease</v>
          </cell>
          <cell r="G3214" t="str">
            <v>Metastasoitunut melanooma</v>
          </cell>
          <cell r="H3214" t="str">
            <v>HUS</v>
          </cell>
          <cell r="I3214">
            <v>3</v>
          </cell>
          <cell r="J3214" t="str">
            <v>MDS</v>
          </cell>
          <cell r="K3214" t="str">
            <v>D46</v>
          </cell>
          <cell r="L3214">
            <v>9982</v>
          </cell>
          <cell r="M3214">
            <v>38499</v>
          </cell>
          <cell r="N3214" t="str">
            <v>MDS</v>
          </cell>
          <cell r="O3214">
            <v>1</v>
          </cell>
          <cell r="P3214">
            <v>1</v>
          </cell>
          <cell r="Q3214" t="str">
            <v>Erytropoietiini</v>
          </cell>
          <cell r="R3214">
            <v>38803</v>
          </cell>
        </row>
        <row r="3215">
          <cell r="A3215">
            <v>7660</v>
          </cell>
          <cell r="B3215">
            <v>0</v>
          </cell>
          <cell r="C3215">
            <v>1946</v>
          </cell>
          <cell r="D3215">
            <v>17038</v>
          </cell>
          <cell r="E3215">
            <v>40782</v>
          </cell>
          <cell r="F3215" t="str">
            <v>Other disease</v>
          </cell>
          <cell r="G3215" t="str">
            <v>Metastasoitunut melanooma</v>
          </cell>
          <cell r="H3215" t="str">
            <v>HUS</v>
          </cell>
          <cell r="I3215">
            <v>3</v>
          </cell>
          <cell r="J3215" t="str">
            <v>MDS</v>
          </cell>
          <cell r="K3215" t="str">
            <v>D46</v>
          </cell>
          <cell r="L3215">
            <v>9982</v>
          </cell>
          <cell r="M3215">
            <v>38499</v>
          </cell>
          <cell r="N3215" t="str">
            <v>MDS</v>
          </cell>
          <cell r="O3215">
            <v>1</v>
          </cell>
          <cell r="P3215">
            <v>2</v>
          </cell>
          <cell r="Q3215" t="str">
            <v>Filgrastiimi</v>
          </cell>
          <cell r="R3215">
            <v>39554</v>
          </cell>
        </row>
        <row r="3216">
          <cell r="A3216">
            <v>7660</v>
          </cell>
          <cell r="B3216">
            <v>0</v>
          </cell>
          <cell r="C3216">
            <v>1946</v>
          </cell>
          <cell r="D3216">
            <v>17038</v>
          </cell>
          <cell r="E3216">
            <v>40782</v>
          </cell>
          <cell r="F3216" t="str">
            <v>Other disease</v>
          </cell>
          <cell r="G3216" t="str">
            <v>Metastasoitunut melanooma</v>
          </cell>
          <cell r="H3216" t="str">
            <v>HUS</v>
          </cell>
          <cell r="I3216">
            <v>3</v>
          </cell>
          <cell r="J3216" t="str">
            <v>MDS</v>
          </cell>
          <cell r="K3216" t="str">
            <v>D46</v>
          </cell>
          <cell r="L3216">
            <v>9982</v>
          </cell>
          <cell r="M3216">
            <v>38499</v>
          </cell>
          <cell r="N3216" t="str">
            <v>MDS</v>
          </cell>
          <cell r="O3216">
            <v>1</v>
          </cell>
          <cell r="P3216">
            <v>3</v>
          </cell>
          <cell r="Q3216" t="str">
            <v>Punasolusiirto</v>
          </cell>
          <cell r="R3216">
            <v>39835</v>
          </cell>
        </row>
        <row r="3217">
          <cell r="A3217">
            <v>7660</v>
          </cell>
          <cell r="B3217">
            <v>0</v>
          </cell>
          <cell r="C3217">
            <v>1946</v>
          </cell>
          <cell r="D3217">
            <v>17038</v>
          </cell>
          <cell r="E3217">
            <v>40782</v>
          </cell>
          <cell r="F3217" t="str">
            <v>Other disease</v>
          </cell>
          <cell r="G3217" t="str">
            <v>Metastasoitunut melanooma</v>
          </cell>
          <cell r="H3217" t="str">
            <v>HUS</v>
          </cell>
          <cell r="I3217">
            <v>1</v>
          </cell>
          <cell r="J3217" t="str">
            <v>Muu_kasvain</v>
          </cell>
          <cell r="K3217" t="str">
            <v>Cxx</v>
          </cell>
          <cell r="M3217">
            <v>40057</v>
          </cell>
        </row>
        <row r="3218">
          <cell r="A3218">
            <v>7660</v>
          </cell>
          <cell r="B3218">
            <v>0</v>
          </cell>
          <cell r="C3218">
            <v>1946</v>
          </cell>
          <cell r="D3218">
            <v>17038</v>
          </cell>
          <cell r="E3218">
            <v>40782</v>
          </cell>
          <cell r="F3218" t="str">
            <v>Other disease</v>
          </cell>
          <cell r="G3218" t="str">
            <v>Metastasoitunut melanooma</v>
          </cell>
          <cell r="H3218" t="str">
            <v>HUS</v>
          </cell>
          <cell r="I3218">
            <v>3</v>
          </cell>
          <cell r="J3218" t="str">
            <v>Muu_kasvain</v>
          </cell>
          <cell r="K3218" t="str">
            <v>Cxx</v>
          </cell>
          <cell r="M3218">
            <v>40057</v>
          </cell>
          <cell r="N3218" t="str">
            <v>MDS</v>
          </cell>
          <cell r="O3218">
            <v>1</v>
          </cell>
          <cell r="P3218">
            <v>4</v>
          </cell>
          <cell r="Q3218" t="str">
            <v>Atsasitidiini (Aza)</v>
          </cell>
          <cell r="R3218">
            <v>40462</v>
          </cell>
        </row>
        <row r="3219">
          <cell r="A3219">
            <v>7660</v>
          </cell>
          <cell r="B3219">
            <v>0</v>
          </cell>
          <cell r="C3219">
            <v>1946</v>
          </cell>
          <cell r="D3219">
            <v>17038</v>
          </cell>
          <cell r="E3219">
            <v>40782</v>
          </cell>
          <cell r="F3219" t="str">
            <v>Other disease</v>
          </cell>
          <cell r="G3219" t="str">
            <v>Metastasoitunut melanooma</v>
          </cell>
          <cell r="H3219" t="str">
            <v>HUS</v>
          </cell>
          <cell r="I3219">
            <v>2</v>
          </cell>
          <cell r="J3219" t="str">
            <v>Muu_kasvain</v>
          </cell>
          <cell r="K3219" t="str">
            <v>Cxx</v>
          </cell>
          <cell r="M3219">
            <v>40057</v>
          </cell>
        </row>
        <row r="3220">
          <cell r="A3220">
            <v>7662</v>
          </cell>
          <cell r="B3220">
            <v>0</v>
          </cell>
          <cell r="C3220">
            <v>1950</v>
          </cell>
          <cell r="D3220">
            <v>18267</v>
          </cell>
          <cell r="E3220">
            <v>39956</v>
          </cell>
          <cell r="F3220" t="str">
            <v>Registered hematological disease</v>
          </cell>
          <cell r="G3220" t="str">
            <v>Sekundaarinen MDS/AML, infektio</v>
          </cell>
          <cell r="H3220" t="str">
            <v>HUS</v>
          </cell>
          <cell r="I3220">
            <v>1</v>
          </cell>
          <cell r="J3220" t="str">
            <v>MDS</v>
          </cell>
          <cell r="K3220" t="str">
            <v>D46</v>
          </cell>
          <cell r="L3220">
            <v>9982</v>
          </cell>
          <cell r="M3220">
            <v>39764</v>
          </cell>
        </row>
        <row r="3221">
          <cell r="A3221">
            <v>7662</v>
          </cell>
          <cell r="B3221">
            <v>0</v>
          </cell>
          <cell r="C3221">
            <v>1950</v>
          </cell>
          <cell r="D3221">
            <v>18267</v>
          </cell>
          <cell r="E3221">
            <v>39956</v>
          </cell>
          <cell r="F3221" t="str">
            <v>Registered hematological disease</v>
          </cell>
          <cell r="G3221" t="str">
            <v>Sekundaarinen MDS/AML, infektio</v>
          </cell>
          <cell r="H3221" t="str">
            <v>HUS</v>
          </cell>
          <cell r="I3221">
            <v>3</v>
          </cell>
          <cell r="J3221" t="str">
            <v>MDS</v>
          </cell>
          <cell r="K3221" t="str">
            <v>D46</v>
          </cell>
          <cell r="L3221">
            <v>9982</v>
          </cell>
          <cell r="M3221">
            <v>39764</v>
          </cell>
          <cell r="N3221" t="str">
            <v>MDS</v>
          </cell>
          <cell r="O3221">
            <v>1</v>
          </cell>
          <cell r="P3221">
            <v>1</v>
          </cell>
          <cell r="Q3221" t="str">
            <v>Erytropoietiini</v>
          </cell>
          <cell r="R3221">
            <v>39889</v>
          </cell>
        </row>
        <row r="3222">
          <cell r="A3222">
            <v>7662</v>
          </cell>
          <cell r="B3222">
            <v>0</v>
          </cell>
          <cell r="C3222">
            <v>1950</v>
          </cell>
          <cell r="D3222">
            <v>18267</v>
          </cell>
          <cell r="E3222">
            <v>39956</v>
          </cell>
          <cell r="F3222" t="str">
            <v>Registered hematological disease</v>
          </cell>
          <cell r="G3222" t="str">
            <v>Sekundaarinen MDS/AML, infektio</v>
          </cell>
          <cell r="H3222" t="str">
            <v>HUS</v>
          </cell>
          <cell r="I3222">
            <v>3</v>
          </cell>
          <cell r="J3222" t="str">
            <v>MDS</v>
          </cell>
          <cell r="K3222" t="str">
            <v>D46</v>
          </cell>
          <cell r="L3222">
            <v>9982</v>
          </cell>
          <cell r="M3222">
            <v>39764</v>
          </cell>
          <cell r="N3222" t="str">
            <v>MDS</v>
          </cell>
          <cell r="O3222">
            <v>1</v>
          </cell>
          <cell r="P3222">
            <v>2</v>
          </cell>
          <cell r="Q3222" t="str">
            <v>Punasolusiirto</v>
          </cell>
          <cell r="R3222">
            <v>39918</v>
          </cell>
        </row>
        <row r="3223">
          <cell r="A3223">
            <v>7662</v>
          </cell>
          <cell r="B3223">
            <v>0</v>
          </cell>
          <cell r="C3223">
            <v>1950</v>
          </cell>
          <cell r="D3223">
            <v>18267</v>
          </cell>
          <cell r="E3223">
            <v>39956</v>
          </cell>
          <cell r="F3223" t="str">
            <v>Registered hematological disease</v>
          </cell>
          <cell r="G3223" t="str">
            <v>Sekundaarinen MDS/AML, infektio</v>
          </cell>
          <cell r="H3223" t="str">
            <v>HUS</v>
          </cell>
          <cell r="I3223">
            <v>1</v>
          </cell>
          <cell r="J3223" t="str">
            <v>AML</v>
          </cell>
          <cell r="K3223" t="str">
            <v>C92</v>
          </cell>
          <cell r="M3223">
            <v>39920</v>
          </cell>
        </row>
        <row r="3224">
          <cell r="A3224">
            <v>7662</v>
          </cell>
          <cell r="B3224">
            <v>0</v>
          </cell>
          <cell r="C3224">
            <v>1950</v>
          </cell>
          <cell r="D3224">
            <v>18267</v>
          </cell>
          <cell r="E3224">
            <v>39956</v>
          </cell>
          <cell r="F3224" t="str">
            <v>Registered hematological disease</v>
          </cell>
          <cell r="G3224" t="str">
            <v>Sekundaarinen MDS/AML, infektio</v>
          </cell>
          <cell r="H3224" t="str">
            <v>HUS</v>
          </cell>
          <cell r="I3224">
            <v>3</v>
          </cell>
          <cell r="J3224" t="str">
            <v>AML</v>
          </cell>
          <cell r="K3224" t="str">
            <v>C92</v>
          </cell>
          <cell r="M3224">
            <v>39920</v>
          </cell>
          <cell r="N3224" t="str">
            <v>AML</v>
          </cell>
          <cell r="O3224">
            <v>1</v>
          </cell>
          <cell r="P3224">
            <v>1</v>
          </cell>
          <cell r="Q3224" t="str">
            <v>Atsasitidiini (Aza)</v>
          </cell>
          <cell r="R3224">
            <v>39927</v>
          </cell>
        </row>
        <row r="3225">
          <cell r="A3225">
            <v>7662</v>
          </cell>
          <cell r="B3225">
            <v>0</v>
          </cell>
          <cell r="C3225">
            <v>1950</v>
          </cell>
          <cell r="D3225">
            <v>18267</v>
          </cell>
          <cell r="E3225">
            <v>39956</v>
          </cell>
          <cell r="F3225" t="str">
            <v>Registered hematological disease</v>
          </cell>
          <cell r="G3225" t="str">
            <v>Sekundaarinen MDS/AML, infektio</v>
          </cell>
          <cell r="H3225" t="str">
            <v>HUS</v>
          </cell>
          <cell r="I3225">
            <v>2</v>
          </cell>
          <cell r="J3225" t="str">
            <v>AML</v>
          </cell>
          <cell r="K3225" t="str">
            <v>C92</v>
          </cell>
          <cell r="M3225">
            <v>39920</v>
          </cell>
        </row>
        <row r="3226">
          <cell r="A3226">
            <v>7664</v>
          </cell>
          <cell r="B3226">
            <v>1</v>
          </cell>
          <cell r="C3226">
            <v>1934</v>
          </cell>
          <cell r="D3226">
            <v>12539</v>
          </cell>
          <cell r="E3226">
            <v>40372</v>
          </cell>
          <cell r="F3226" t="str">
            <v>Registered hematological disease</v>
          </cell>
          <cell r="G3226" t="str">
            <v>Sekundaarinen AML</v>
          </cell>
          <cell r="H3226" t="str">
            <v>HUS</v>
          </cell>
          <cell r="I3226">
            <v>1</v>
          </cell>
          <cell r="J3226" t="str">
            <v>Lymfooma_non-Hodgkin</v>
          </cell>
          <cell r="K3226" t="str">
            <v>C82/83/84/85</v>
          </cell>
          <cell r="L3226">
            <v>9670</v>
          </cell>
          <cell r="M3226">
            <v>38231</v>
          </cell>
        </row>
        <row r="3227">
          <cell r="A3227">
            <v>7664</v>
          </cell>
          <cell r="B3227">
            <v>1</v>
          </cell>
          <cell r="C3227">
            <v>1934</v>
          </cell>
          <cell r="D3227">
            <v>12539</v>
          </cell>
          <cell r="E3227">
            <v>40372</v>
          </cell>
          <cell r="F3227" t="str">
            <v>Registered hematological disease</v>
          </cell>
          <cell r="G3227" t="str">
            <v>Sekundaarinen AML</v>
          </cell>
          <cell r="H3227" t="str">
            <v>HUS</v>
          </cell>
          <cell r="I3227">
            <v>3</v>
          </cell>
          <cell r="J3227" t="str">
            <v>Lymfooma_non-Hodgkin</v>
          </cell>
          <cell r="K3227" t="str">
            <v>C82/83/84/85</v>
          </cell>
          <cell r="L3227">
            <v>9670</v>
          </cell>
          <cell r="M3227">
            <v>38231</v>
          </cell>
          <cell r="N3227" t="str">
            <v>Lymfooma_non-Hodgkin</v>
          </cell>
          <cell r="O3227">
            <v>1</v>
          </cell>
          <cell r="P3227">
            <v>1</v>
          </cell>
          <cell r="Q3227" t="str">
            <v>Muu hoito</v>
          </cell>
          <cell r="R3227">
            <v>38292</v>
          </cell>
        </row>
        <row r="3228">
          <cell r="A3228">
            <v>7664</v>
          </cell>
          <cell r="B3228">
            <v>1</v>
          </cell>
          <cell r="C3228">
            <v>1934</v>
          </cell>
          <cell r="D3228">
            <v>12539</v>
          </cell>
          <cell r="E3228">
            <v>40372</v>
          </cell>
          <cell r="F3228" t="str">
            <v>Registered hematological disease</v>
          </cell>
          <cell r="G3228" t="str">
            <v>Sekundaarinen AML</v>
          </cell>
          <cell r="H3228" t="str">
            <v>HUS</v>
          </cell>
          <cell r="I3228">
            <v>1</v>
          </cell>
          <cell r="J3228" t="str">
            <v>MDS</v>
          </cell>
          <cell r="K3228" t="str">
            <v>D46</v>
          </cell>
          <cell r="L3228">
            <v>9985</v>
          </cell>
          <cell r="M3228">
            <v>39938</v>
          </cell>
        </row>
        <row r="3229">
          <cell r="A3229">
            <v>7664</v>
          </cell>
          <cell r="B3229">
            <v>1</v>
          </cell>
          <cell r="C3229">
            <v>1934</v>
          </cell>
          <cell r="D3229">
            <v>12539</v>
          </cell>
          <cell r="E3229">
            <v>40372</v>
          </cell>
          <cell r="F3229" t="str">
            <v>Registered hematological disease</v>
          </cell>
          <cell r="G3229" t="str">
            <v>Sekundaarinen AML</v>
          </cell>
          <cell r="H3229" t="str">
            <v>HUS</v>
          </cell>
          <cell r="I3229">
            <v>3</v>
          </cell>
          <cell r="J3229" t="str">
            <v>MDS</v>
          </cell>
          <cell r="K3229" t="str">
            <v>D46</v>
          </cell>
          <cell r="L3229">
            <v>9985</v>
          </cell>
          <cell r="M3229">
            <v>39938</v>
          </cell>
          <cell r="N3229" t="str">
            <v>MDS</v>
          </cell>
          <cell r="O3229">
            <v>1</v>
          </cell>
          <cell r="P3229">
            <v>1</v>
          </cell>
          <cell r="Q3229" t="str">
            <v>Punasolusiirto</v>
          </cell>
          <cell r="R3229">
            <v>39938</v>
          </cell>
        </row>
        <row r="3230">
          <cell r="A3230">
            <v>7664</v>
          </cell>
          <cell r="B3230">
            <v>1</v>
          </cell>
          <cell r="C3230">
            <v>1934</v>
          </cell>
          <cell r="D3230">
            <v>12539</v>
          </cell>
          <cell r="E3230">
            <v>40372</v>
          </cell>
          <cell r="F3230" t="str">
            <v>Registered hematological disease</v>
          </cell>
          <cell r="G3230" t="str">
            <v>Sekundaarinen AML</v>
          </cell>
          <cell r="H3230" t="str">
            <v>HUS</v>
          </cell>
          <cell r="I3230">
            <v>3</v>
          </cell>
          <cell r="J3230" t="str">
            <v>MDS</v>
          </cell>
          <cell r="K3230" t="str">
            <v>D46</v>
          </cell>
          <cell r="L3230">
            <v>9985</v>
          </cell>
          <cell r="M3230">
            <v>39938</v>
          </cell>
          <cell r="N3230" t="str">
            <v>MDS</v>
          </cell>
          <cell r="O3230">
            <v>1</v>
          </cell>
          <cell r="P3230">
            <v>2</v>
          </cell>
          <cell r="Q3230" t="str">
            <v>Erytropoietiini</v>
          </cell>
          <cell r="R3230">
            <v>39958</v>
          </cell>
        </row>
        <row r="3231">
          <cell r="A3231">
            <v>7664</v>
          </cell>
          <cell r="B3231">
            <v>1</v>
          </cell>
          <cell r="C3231">
            <v>1934</v>
          </cell>
          <cell r="D3231">
            <v>12539</v>
          </cell>
          <cell r="E3231">
            <v>40372</v>
          </cell>
          <cell r="F3231" t="str">
            <v>Registered hematological disease</v>
          </cell>
          <cell r="G3231" t="str">
            <v>Sekundaarinen AML</v>
          </cell>
          <cell r="H3231" t="str">
            <v>HUS</v>
          </cell>
          <cell r="I3231">
            <v>1</v>
          </cell>
          <cell r="J3231" t="str">
            <v>AML</v>
          </cell>
          <cell r="K3231" t="str">
            <v>C92</v>
          </cell>
          <cell r="M3231">
            <v>39996</v>
          </cell>
        </row>
        <row r="3232">
          <cell r="A3232">
            <v>7664</v>
          </cell>
          <cell r="B3232">
            <v>1</v>
          </cell>
          <cell r="C3232">
            <v>1934</v>
          </cell>
          <cell r="D3232">
            <v>12539</v>
          </cell>
          <cell r="E3232">
            <v>40372</v>
          </cell>
          <cell r="F3232" t="str">
            <v>Registered hematological disease</v>
          </cell>
          <cell r="G3232" t="str">
            <v>Sekundaarinen AML</v>
          </cell>
          <cell r="H3232" t="str">
            <v>HUS</v>
          </cell>
          <cell r="I3232">
            <v>3</v>
          </cell>
          <cell r="J3232" t="str">
            <v>AML</v>
          </cell>
          <cell r="K3232" t="str">
            <v>C92</v>
          </cell>
          <cell r="M3232">
            <v>39996</v>
          </cell>
          <cell r="N3232" t="str">
            <v>AML</v>
          </cell>
          <cell r="O3232">
            <v>1</v>
          </cell>
          <cell r="P3232">
            <v>1</v>
          </cell>
          <cell r="Q3232" t="str">
            <v>Atsasitidiini (Aza)</v>
          </cell>
          <cell r="R3232">
            <v>40007</v>
          </cell>
        </row>
        <row r="3233">
          <cell r="A3233">
            <v>7664</v>
          </cell>
          <cell r="B3233">
            <v>1</v>
          </cell>
          <cell r="C3233">
            <v>1934</v>
          </cell>
          <cell r="D3233">
            <v>12539</v>
          </cell>
          <cell r="E3233">
            <v>40372</v>
          </cell>
          <cell r="F3233" t="str">
            <v>Registered hematological disease</v>
          </cell>
          <cell r="G3233" t="str">
            <v>Sekundaarinen AML</v>
          </cell>
          <cell r="H3233" t="str">
            <v>HUS</v>
          </cell>
          <cell r="I3233">
            <v>2</v>
          </cell>
          <cell r="J3233" t="str">
            <v>AML</v>
          </cell>
          <cell r="K3233" t="str">
            <v>C92</v>
          </cell>
          <cell r="M3233">
            <v>39996</v>
          </cell>
        </row>
        <row r="3234">
          <cell r="A3234">
            <v>7666</v>
          </cell>
          <cell r="B3234">
            <v>0</v>
          </cell>
          <cell r="C3234">
            <v>1932</v>
          </cell>
          <cell r="D3234">
            <v>11838</v>
          </cell>
          <cell r="E3234">
            <v>40582</v>
          </cell>
          <cell r="F3234" t="str">
            <v>Unknown</v>
          </cell>
          <cell r="G3234" t="str">
            <v>Tuntematon</v>
          </cell>
          <cell r="H3234" t="str">
            <v>HUS</v>
          </cell>
          <cell r="I3234">
            <v>1</v>
          </cell>
          <cell r="J3234" t="str">
            <v>MDS</v>
          </cell>
          <cell r="K3234" t="str">
            <v>D46</v>
          </cell>
          <cell r="L3234">
            <v>9985</v>
          </cell>
          <cell r="M3234">
            <v>40031</v>
          </cell>
        </row>
        <row r="3235">
          <cell r="A3235">
            <v>7666</v>
          </cell>
          <cell r="B3235">
            <v>0</v>
          </cell>
          <cell r="C3235">
            <v>1932</v>
          </cell>
          <cell r="D3235">
            <v>11838</v>
          </cell>
          <cell r="E3235">
            <v>40582</v>
          </cell>
          <cell r="F3235" t="str">
            <v>Unknown</v>
          </cell>
          <cell r="G3235" t="str">
            <v>Tuntematon</v>
          </cell>
          <cell r="H3235" t="str">
            <v>HUS</v>
          </cell>
          <cell r="I3235">
            <v>3</v>
          </cell>
          <cell r="J3235" t="str">
            <v>MDS</v>
          </cell>
          <cell r="K3235" t="str">
            <v>D46</v>
          </cell>
          <cell r="L3235">
            <v>9985</v>
          </cell>
          <cell r="M3235">
            <v>40031</v>
          </cell>
          <cell r="N3235" t="str">
            <v>MDS</v>
          </cell>
          <cell r="O3235">
            <v>1</v>
          </cell>
          <cell r="P3235">
            <v>1</v>
          </cell>
          <cell r="Q3235" t="str">
            <v>Punasolusiirto</v>
          </cell>
          <cell r="R3235">
            <v>40031</v>
          </cell>
        </row>
        <row r="3236">
          <cell r="A3236">
            <v>7666</v>
          </cell>
          <cell r="B3236">
            <v>0</v>
          </cell>
          <cell r="C3236">
            <v>1932</v>
          </cell>
          <cell r="D3236">
            <v>11838</v>
          </cell>
          <cell r="E3236">
            <v>40582</v>
          </cell>
          <cell r="F3236" t="str">
            <v>Unknown</v>
          </cell>
          <cell r="G3236" t="str">
            <v>Tuntematon</v>
          </cell>
          <cell r="H3236" t="str">
            <v>HUS</v>
          </cell>
          <cell r="I3236">
            <v>2</v>
          </cell>
          <cell r="J3236" t="str">
            <v>MDS</v>
          </cell>
          <cell r="K3236" t="str">
            <v>D46</v>
          </cell>
          <cell r="L3236">
            <v>9985</v>
          </cell>
          <cell r="M3236">
            <v>40031</v>
          </cell>
        </row>
        <row r="3237">
          <cell r="A3237">
            <v>7667</v>
          </cell>
          <cell r="B3237">
            <v>0</v>
          </cell>
          <cell r="C3237">
            <v>1931</v>
          </cell>
          <cell r="D3237">
            <v>11328</v>
          </cell>
          <cell r="E3237">
            <v>40298</v>
          </cell>
          <cell r="F3237" t="str">
            <v>Registered hematological disease</v>
          </cell>
          <cell r="G3237" t="str">
            <v>Sekundaarinen AML</v>
          </cell>
          <cell r="H3237" t="str">
            <v>HUS</v>
          </cell>
          <cell r="I3237">
            <v>1</v>
          </cell>
          <cell r="J3237" t="str">
            <v>MDS</v>
          </cell>
          <cell r="K3237" t="str">
            <v>D46</v>
          </cell>
          <cell r="L3237" t="str">
            <v>9983-1</v>
          </cell>
          <cell r="M3237">
            <v>40084</v>
          </cell>
        </row>
        <row r="3238">
          <cell r="A3238">
            <v>7667</v>
          </cell>
          <cell r="B3238">
            <v>0</v>
          </cell>
          <cell r="C3238">
            <v>1931</v>
          </cell>
          <cell r="D3238">
            <v>11328</v>
          </cell>
          <cell r="E3238">
            <v>40298</v>
          </cell>
          <cell r="F3238" t="str">
            <v>Registered hematological disease</v>
          </cell>
          <cell r="G3238" t="str">
            <v>Sekundaarinen AML</v>
          </cell>
          <cell r="H3238" t="str">
            <v>HUS</v>
          </cell>
          <cell r="I3238">
            <v>3</v>
          </cell>
          <cell r="J3238" t="str">
            <v>MDS</v>
          </cell>
          <cell r="K3238" t="str">
            <v>D46</v>
          </cell>
          <cell r="L3238" t="str">
            <v>9983-1</v>
          </cell>
          <cell r="M3238">
            <v>40084</v>
          </cell>
          <cell r="N3238" t="str">
            <v>MDS</v>
          </cell>
          <cell r="O3238">
            <v>0</v>
          </cell>
          <cell r="P3238">
            <v>1</v>
          </cell>
          <cell r="Q3238" t="str">
            <v>Punasolusiirto</v>
          </cell>
          <cell r="R3238">
            <v>40084</v>
          </cell>
        </row>
        <row r="3239">
          <cell r="A3239">
            <v>7667</v>
          </cell>
          <cell r="B3239">
            <v>0</v>
          </cell>
          <cell r="C3239">
            <v>1931</v>
          </cell>
          <cell r="D3239">
            <v>11328</v>
          </cell>
          <cell r="E3239">
            <v>40298</v>
          </cell>
          <cell r="F3239" t="str">
            <v>Registered hematological disease</v>
          </cell>
          <cell r="G3239" t="str">
            <v>Sekundaarinen AML</v>
          </cell>
          <cell r="H3239" t="str">
            <v>HUS</v>
          </cell>
          <cell r="I3239">
            <v>3</v>
          </cell>
          <cell r="J3239" t="str">
            <v>MDS</v>
          </cell>
          <cell r="K3239" t="str">
            <v>D46</v>
          </cell>
          <cell r="L3239" t="str">
            <v>9983-1</v>
          </cell>
          <cell r="M3239">
            <v>40084</v>
          </cell>
          <cell r="N3239" t="str">
            <v>MDS</v>
          </cell>
          <cell r="O3239">
            <v>1</v>
          </cell>
          <cell r="P3239">
            <v>2</v>
          </cell>
          <cell r="Q3239" t="str">
            <v>Atsasitidiini (Aza)</v>
          </cell>
          <cell r="R3239">
            <v>40093</v>
          </cell>
        </row>
        <row r="3240">
          <cell r="A3240">
            <v>7667</v>
          </cell>
          <cell r="B3240">
            <v>0</v>
          </cell>
          <cell r="C3240">
            <v>1931</v>
          </cell>
          <cell r="D3240">
            <v>11328</v>
          </cell>
          <cell r="E3240">
            <v>40298</v>
          </cell>
          <cell r="F3240" t="str">
            <v>Registered hematological disease</v>
          </cell>
          <cell r="G3240" t="str">
            <v>Sekundaarinen AML</v>
          </cell>
          <cell r="H3240" t="str">
            <v>HUS</v>
          </cell>
          <cell r="I3240">
            <v>1</v>
          </cell>
          <cell r="J3240" t="str">
            <v>AML</v>
          </cell>
          <cell r="K3240" t="str">
            <v>C92</v>
          </cell>
          <cell r="M3240">
            <v>40261</v>
          </cell>
        </row>
        <row r="3241">
          <cell r="A3241">
            <v>7667</v>
          </cell>
          <cell r="B3241">
            <v>0</v>
          </cell>
          <cell r="C3241">
            <v>1931</v>
          </cell>
          <cell r="D3241">
            <v>11328</v>
          </cell>
          <cell r="E3241">
            <v>40298</v>
          </cell>
          <cell r="F3241" t="str">
            <v>Registered hematological disease</v>
          </cell>
          <cell r="G3241" t="str">
            <v>Sekundaarinen AML</v>
          </cell>
          <cell r="H3241" t="str">
            <v>HUS</v>
          </cell>
          <cell r="I3241">
            <v>2</v>
          </cell>
          <cell r="J3241" t="str">
            <v>AML</v>
          </cell>
          <cell r="K3241" t="str">
            <v>C92</v>
          </cell>
          <cell r="M3241">
            <v>40261</v>
          </cell>
        </row>
        <row r="3242">
          <cell r="A3242">
            <v>7669</v>
          </cell>
          <cell r="B3242">
            <v>1</v>
          </cell>
          <cell r="C3242">
            <v>1927</v>
          </cell>
          <cell r="D3242">
            <v>9898</v>
          </cell>
          <cell r="E3242">
            <v>40736</v>
          </cell>
          <cell r="F3242" t="str">
            <v>Registered hematological disease</v>
          </cell>
          <cell r="G3242" t="str">
            <v>Sekundaarinen  AML</v>
          </cell>
          <cell r="H3242" t="str">
            <v>HUS</v>
          </cell>
          <cell r="I3242">
            <v>1</v>
          </cell>
          <cell r="J3242" t="str">
            <v>MDS</v>
          </cell>
          <cell r="K3242" t="str">
            <v>D46</v>
          </cell>
          <cell r="M3242">
            <v>40078</v>
          </cell>
        </row>
        <row r="3243">
          <cell r="A3243">
            <v>7669</v>
          </cell>
          <cell r="B3243">
            <v>1</v>
          </cell>
          <cell r="C3243">
            <v>1927</v>
          </cell>
          <cell r="D3243">
            <v>9898</v>
          </cell>
          <cell r="E3243">
            <v>40736</v>
          </cell>
          <cell r="F3243" t="str">
            <v>Registered hematological disease</v>
          </cell>
          <cell r="G3243" t="str">
            <v>Sekundaarinen  AML</v>
          </cell>
          <cell r="H3243" t="str">
            <v>HUS</v>
          </cell>
          <cell r="I3243">
            <v>3</v>
          </cell>
          <cell r="J3243" t="str">
            <v>MDS</v>
          </cell>
          <cell r="K3243" t="str">
            <v>D46</v>
          </cell>
          <cell r="M3243">
            <v>40078</v>
          </cell>
          <cell r="N3243" t="str">
            <v>MDS</v>
          </cell>
          <cell r="O3243">
            <v>1</v>
          </cell>
          <cell r="P3243">
            <v>1</v>
          </cell>
          <cell r="Q3243" t="str">
            <v>Erytropoietiini</v>
          </cell>
          <cell r="R3243">
            <v>40148</v>
          </cell>
        </row>
        <row r="3244">
          <cell r="A3244">
            <v>7669</v>
          </cell>
          <cell r="B3244">
            <v>1</v>
          </cell>
          <cell r="C3244">
            <v>1927</v>
          </cell>
          <cell r="D3244">
            <v>9898</v>
          </cell>
          <cell r="E3244">
            <v>40736</v>
          </cell>
          <cell r="F3244" t="str">
            <v>Registered hematological disease</v>
          </cell>
          <cell r="G3244" t="str">
            <v>Sekundaarinen  AML</v>
          </cell>
          <cell r="H3244" t="str">
            <v>HUS</v>
          </cell>
          <cell r="I3244">
            <v>3</v>
          </cell>
          <cell r="J3244" t="str">
            <v>MDS</v>
          </cell>
          <cell r="K3244" t="str">
            <v>D46</v>
          </cell>
          <cell r="M3244">
            <v>40078</v>
          </cell>
          <cell r="N3244" t="str">
            <v>MDS</v>
          </cell>
          <cell r="O3244">
            <v>1</v>
          </cell>
          <cell r="P3244">
            <v>2</v>
          </cell>
          <cell r="Q3244" t="str">
            <v>Punasolusiirto</v>
          </cell>
          <cell r="R3244">
            <v>40472</v>
          </cell>
        </row>
        <row r="3245">
          <cell r="A3245">
            <v>7669</v>
          </cell>
          <cell r="B3245">
            <v>1</v>
          </cell>
          <cell r="C3245">
            <v>1927</v>
          </cell>
          <cell r="D3245">
            <v>9898</v>
          </cell>
          <cell r="E3245">
            <v>40736</v>
          </cell>
          <cell r="F3245" t="str">
            <v>Registered hematological disease</v>
          </cell>
          <cell r="G3245" t="str">
            <v>Sekundaarinen  AML</v>
          </cell>
          <cell r="H3245" t="str">
            <v>HUS</v>
          </cell>
          <cell r="I3245">
            <v>3</v>
          </cell>
          <cell r="J3245" t="str">
            <v>MDS</v>
          </cell>
          <cell r="K3245" t="str">
            <v>D46</v>
          </cell>
          <cell r="M3245">
            <v>40078</v>
          </cell>
          <cell r="N3245" t="str">
            <v>MDS</v>
          </cell>
          <cell r="O3245">
            <v>1</v>
          </cell>
          <cell r="P3245">
            <v>3</v>
          </cell>
          <cell r="Q3245" t="str">
            <v>Filgrastiimi</v>
          </cell>
          <cell r="R3245">
            <v>40494</v>
          </cell>
        </row>
        <row r="3246">
          <cell r="A3246">
            <v>7669</v>
          </cell>
          <cell r="B3246">
            <v>1</v>
          </cell>
          <cell r="C3246">
            <v>1927</v>
          </cell>
          <cell r="D3246">
            <v>9898</v>
          </cell>
          <cell r="E3246">
            <v>40736</v>
          </cell>
          <cell r="F3246" t="str">
            <v>Registered hematological disease</v>
          </cell>
          <cell r="G3246" t="str">
            <v>Sekundaarinen  AML</v>
          </cell>
          <cell r="H3246" t="str">
            <v>HUS</v>
          </cell>
          <cell r="I3246">
            <v>1</v>
          </cell>
          <cell r="J3246" t="str">
            <v>AML</v>
          </cell>
          <cell r="K3246" t="str">
            <v>C92</v>
          </cell>
          <cell r="M3246">
            <v>40724</v>
          </cell>
        </row>
        <row r="3247">
          <cell r="A3247">
            <v>7669</v>
          </cell>
          <cell r="B3247">
            <v>1</v>
          </cell>
          <cell r="C3247">
            <v>1927</v>
          </cell>
          <cell r="D3247">
            <v>9898</v>
          </cell>
          <cell r="E3247">
            <v>40736</v>
          </cell>
          <cell r="F3247" t="str">
            <v>Registered hematological disease</v>
          </cell>
          <cell r="G3247" t="str">
            <v>Sekundaarinen  AML</v>
          </cell>
          <cell r="H3247" t="str">
            <v>HUS</v>
          </cell>
          <cell r="I3247">
            <v>2</v>
          </cell>
          <cell r="J3247" t="str">
            <v>AML</v>
          </cell>
          <cell r="K3247" t="str">
            <v>C92</v>
          </cell>
          <cell r="M3247">
            <v>40724</v>
          </cell>
        </row>
        <row r="3248">
          <cell r="A3248">
            <v>7670</v>
          </cell>
          <cell r="B3248">
            <v>1</v>
          </cell>
          <cell r="C3248">
            <v>1949</v>
          </cell>
          <cell r="D3248">
            <v>18088</v>
          </cell>
          <cell r="E3248">
            <v>40680</v>
          </cell>
          <cell r="F3248" t="str">
            <v>Registered hematological disease</v>
          </cell>
          <cell r="G3248" t="str">
            <v>Sekundaarinen AML</v>
          </cell>
          <cell r="H3248" t="str">
            <v>EKSHP</v>
          </cell>
          <cell r="I3248">
            <v>1</v>
          </cell>
          <cell r="J3248" t="str">
            <v>MDS</v>
          </cell>
          <cell r="K3248" t="str">
            <v>D46</v>
          </cell>
          <cell r="L3248" t="str">
            <v>9983-2</v>
          </cell>
          <cell r="M3248">
            <v>40087</v>
          </cell>
        </row>
        <row r="3249">
          <cell r="A3249">
            <v>7670</v>
          </cell>
          <cell r="B3249">
            <v>1</v>
          </cell>
          <cell r="C3249">
            <v>1949</v>
          </cell>
          <cell r="D3249">
            <v>18088</v>
          </cell>
          <cell r="E3249">
            <v>40680</v>
          </cell>
          <cell r="F3249" t="str">
            <v>Registered hematological disease</v>
          </cell>
          <cell r="G3249" t="str">
            <v>Sekundaarinen AML</v>
          </cell>
          <cell r="H3249" t="str">
            <v>EKSHP</v>
          </cell>
          <cell r="I3249">
            <v>1</v>
          </cell>
          <cell r="J3249" t="str">
            <v>Muu_kasvain</v>
          </cell>
          <cell r="K3249" t="str">
            <v>Cxx</v>
          </cell>
          <cell r="M3249">
            <v>40088</v>
          </cell>
        </row>
        <row r="3250">
          <cell r="A3250">
            <v>7670</v>
          </cell>
          <cell r="B3250">
            <v>1</v>
          </cell>
          <cell r="C3250">
            <v>1949</v>
          </cell>
          <cell r="D3250">
            <v>18088</v>
          </cell>
          <cell r="E3250">
            <v>40680</v>
          </cell>
          <cell r="F3250" t="str">
            <v>Registered hematological disease</v>
          </cell>
          <cell r="G3250" t="str">
            <v>Sekundaarinen AML</v>
          </cell>
          <cell r="H3250" t="str">
            <v>EKSHP</v>
          </cell>
          <cell r="I3250">
            <v>3</v>
          </cell>
          <cell r="J3250" t="str">
            <v>Muu_kasvain</v>
          </cell>
          <cell r="K3250" t="str">
            <v>Cxx</v>
          </cell>
          <cell r="M3250">
            <v>40088</v>
          </cell>
          <cell r="N3250" t="str">
            <v>MDS</v>
          </cell>
          <cell r="O3250">
            <v>1</v>
          </cell>
          <cell r="P3250">
            <v>1</v>
          </cell>
          <cell r="Q3250" t="str">
            <v>Atsasitidiini (Aza)</v>
          </cell>
          <cell r="R3250">
            <v>40109</v>
          </cell>
        </row>
        <row r="3251">
          <cell r="A3251">
            <v>7670</v>
          </cell>
          <cell r="B3251">
            <v>1</v>
          </cell>
          <cell r="C3251">
            <v>1949</v>
          </cell>
          <cell r="D3251">
            <v>18088</v>
          </cell>
          <cell r="E3251">
            <v>40680</v>
          </cell>
          <cell r="F3251" t="str">
            <v>Registered hematological disease</v>
          </cell>
          <cell r="G3251" t="str">
            <v>Sekundaarinen AML</v>
          </cell>
          <cell r="H3251" t="str">
            <v>EKSHP</v>
          </cell>
          <cell r="I3251">
            <v>3</v>
          </cell>
          <cell r="J3251" t="str">
            <v>Muu_kasvain</v>
          </cell>
          <cell r="K3251" t="str">
            <v>Cxx</v>
          </cell>
          <cell r="M3251">
            <v>40088</v>
          </cell>
          <cell r="N3251" t="str">
            <v>MDS</v>
          </cell>
          <cell r="O3251">
            <v>1</v>
          </cell>
          <cell r="P3251">
            <v>2</v>
          </cell>
          <cell r="Q3251" t="str">
            <v>AlloHSCT</v>
          </cell>
          <cell r="R3251">
            <v>40487</v>
          </cell>
        </row>
        <row r="3252">
          <cell r="A3252">
            <v>7670</v>
          </cell>
          <cell r="B3252">
            <v>1</v>
          </cell>
          <cell r="C3252">
            <v>1949</v>
          </cell>
          <cell r="D3252">
            <v>18088</v>
          </cell>
          <cell r="E3252">
            <v>40680</v>
          </cell>
          <cell r="F3252" t="str">
            <v>Registered hematological disease</v>
          </cell>
          <cell r="G3252" t="str">
            <v>Sekundaarinen AML</v>
          </cell>
          <cell r="H3252" t="str">
            <v>EKSHP</v>
          </cell>
          <cell r="I3252">
            <v>2</v>
          </cell>
          <cell r="J3252" t="str">
            <v>Muu_kasvain</v>
          </cell>
          <cell r="K3252" t="str">
            <v>Cxx</v>
          </cell>
          <cell r="M3252">
            <v>40088</v>
          </cell>
        </row>
        <row r="3253">
          <cell r="A3253">
            <v>7670</v>
          </cell>
          <cell r="B3253">
            <v>1</v>
          </cell>
          <cell r="C3253">
            <v>1949</v>
          </cell>
          <cell r="D3253">
            <v>18088</v>
          </cell>
          <cell r="E3253">
            <v>40680</v>
          </cell>
          <cell r="F3253" t="str">
            <v>Registered hematological disease</v>
          </cell>
          <cell r="G3253" t="str">
            <v>Sekundaarinen AML</v>
          </cell>
          <cell r="H3253" t="str">
            <v>EKSHP</v>
          </cell>
          <cell r="I3253">
            <v>3</v>
          </cell>
          <cell r="J3253" t="str">
            <v>Muu_kasvain</v>
          </cell>
          <cell r="K3253" t="str">
            <v>Cxx</v>
          </cell>
          <cell r="M3253">
            <v>40088</v>
          </cell>
          <cell r="N3253" t="str">
            <v>MDS</v>
          </cell>
          <cell r="O3253">
            <v>1</v>
          </cell>
          <cell r="P3253">
            <v>3</v>
          </cell>
          <cell r="Q3253" t="str">
            <v>Immunosupression purku (relapsi)</v>
          </cell>
          <cell r="R3253">
            <v>40654</v>
          </cell>
        </row>
        <row r="3254">
          <cell r="A3254">
            <v>7670</v>
          </cell>
          <cell r="B3254">
            <v>1</v>
          </cell>
          <cell r="C3254">
            <v>1949</v>
          </cell>
          <cell r="D3254">
            <v>18088</v>
          </cell>
          <cell r="E3254">
            <v>40680</v>
          </cell>
          <cell r="F3254" t="str">
            <v>Registered hematological disease</v>
          </cell>
          <cell r="G3254" t="str">
            <v>Sekundaarinen AML</v>
          </cell>
          <cell r="H3254" t="str">
            <v>EKSHP</v>
          </cell>
          <cell r="I3254">
            <v>1</v>
          </cell>
          <cell r="J3254" t="str">
            <v>AML</v>
          </cell>
          <cell r="K3254" t="str">
            <v>C92</v>
          </cell>
          <cell r="M3254">
            <v>40673</v>
          </cell>
        </row>
        <row r="3255">
          <cell r="A3255">
            <v>7670</v>
          </cell>
          <cell r="B3255">
            <v>1</v>
          </cell>
          <cell r="C3255">
            <v>1949</v>
          </cell>
          <cell r="D3255">
            <v>18088</v>
          </cell>
          <cell r="E3255">
            <v>40680</v>
          </cell>
          <cell r="F3255" t="str">
            <v>Registered hematological disease</v>
          </cell>
          <cell r="G3255" t="str">
            <v>Sekundaarinen AML</v>
          </cell>
          <cell r="H3255" t="str">
            <v>EKSHP</v>
          </cell>
          <cell r="I3255">
            <v>2</v>
          </cell>
          <cell r="J3255" t="str">
            <v>AML</v>
          </cell>
          <cell r="K3255" t="str">
            <v>C92</v>
          </cell>
          <cell r="M3255">
            <v>40673</v>
          </cell>
        </row>
        <row r="3256">
          <cell r="A3256">
            <v>7671</v>
          </cell>
          <cell r="B3256">
            <v>1</v>
          </cell>
          <cell r="C3256">
            <v>1935</v>
          </cell>
          <cell r="D3256">
            <v>12859</v>
          </cell>
          <cell r="E3256">
            <v>40563</v>
          </cell>
          <cell r="F3256" t="str">
            <v>Unknown</v>
          </cell>
          <cell r="G3256" t="str">
            <v>tuntematon</v>
          </cell>
          <cell r="H3256" t="str">
            <v>HUS</v>
          </cell>
          <cell r="I3256">
            <v>1</v>
          </cell>
          <cell r="J3256" t="str">
            <v>MDS</v>
          </cell>
          <cell r="K3256" t="str">
            <v>D46</v>
          </cell>
          <cell r="L3256" t="str">
            <v>9983-1</v>
          </cell>
          <cell r="M3256">
            <v>40136</v>
          </cell>
        </row>
        <row r="3257">
          <cell r="A3257">
            <v>7671</v>
          </cell>
          <cell r="B3257">
            <v>1</v>
          </cell>
          <cell r="C3257">
            <v>1935</v>
          </cell>
          <cell r="D3257">
            <v>12859</v>
          </cell>
          <cell r="E3257">
            <v>40563</v>
          </cell>
          <cell r="F3257" t="str">
            <v>Unknown</v>
          </cell>
          <cell r="G3257" t="str">
            <v>tuntematon</v>
          </cell>
          <cell r="H3257" t="str">
            <v>HUS</v>
          </cell>
          <cell r="I3257">
            <v>3</v>
          </cell>
          <cell r="J3257" t="str">
            <v>MDS</v>
          </cell>
          <cell r="K3257" t="str">
            <v>D46</v>
          </cell>
          <cell r="L3257" t="str">
            <v>9983-1</v>
          </cell>
          <cell r="M3257">
            <v>40136</v>
          </cell>
          <cell r="N3257" t="str">
            <v>MDS</v>
          </cell>
          <cell r="O3257">
            <v>1</v>
          </cell>
          <cell r="P3257">
            <v>1</v>
          </cell>
          <cell r="Q3257" t="str">
            <v>Filgrastiimi</v>
          </cell>
          <cell r="R3257">
            <v>40206</v>
          </cell>
        </row>
        <row r="3258">
          <cell r="A3258">
            <v>7671</v>
          </cell>
          <cell r="B3258">
            <v>1</v>
          </cell>
          <cell r="C3258">
            <v>1935</v>
          </cell>
          <cell r="D3258">
            <v>12859</v>
          </cell>
          <cell r="E3258">
            <v>40563</v>
          </cell>
          <cell r="F3258" t="str">
            <v>Unknown</v>
          </cell>
          <cell r="G3258" t="str">
            <v>tuntematon</v>
          </cell>
          <cell r="H3258" t="str">
            <v>HUS</v>
          </cell>
          <cell r="I3258">
            <v>3</v>
          </cell>
          <cell r="J3258" t="str">
            <v>MDS</v>
          </cell>
          <cell r="K3258" t="str">
            <v>D46</v>
          </cell>
          <cell r="L3258" t="str">
            <v>9983-1</v>
          </cell>
          <cell r="M3258">
            <v>40136</v>
          </cell>
          <cell r="N3258" t="str">
            <v>MDS</v>
          </cell>
          <cell r="O3258">
            <v>1</v>
          </cell>
          <cell r="P3258">
            <v>2</v>
          </cell>
          <cell r="Q3258" t="str">
            <v>Atsasitidiini (Aza)</v>
          </cell>
          <cell r="R3258">
            <v>40238</v>
          </cell>
        </row>
        <row r="3259">
          <cell r="A3259">
            <v>7671</v>
          </cell>
          <cell r="B3259">
            <v>1</v>
          </cell>
          <cell r="C3259">
            <v>1935</v>
          </cell>
          <cell r="D3259">
            <v>12859</v>
          </cell>
          <cell r="E3259">
            <v>40563</v>
          </cell>
          <cell r="F3259" t="str">
            <v>Unknown</v>
          </cell>
          <cell r="G3259" t="str">
            <v>tuntematon</v>
          </cell>
          <cell r="H3259" t="str">
            <v>HUS</v>
          </cell>
          <cell r="I3259">
            <v>2</v>
          </cell>
          <cell r="J3259" t="str">
            <v>MDS</v>
          </cell>
          <cell r="K3259" t="str">
            <v>D46</v>
          </cell>
          <cell r="L3259" t="str">
            <v>9983-1</v>
          </cell>
          <cell r="M3259">
            <v>40136</v>
          </cell>
        </row>
        <row r="3260">
          <cell r="A3260">
            <v>7672</v>
          </cell>
          <cell r="B3260">
            <v>1</v>
          </cell>
          <cell r="C3260">
            <v>1931</v>
          </cell>
          <cell r="D3260">
            <v>11398</v>
          </cell>
          <cell r="E3260">
            <v>40893</v>
          </cell>
          <cell r="F3260" t="str">
            <v>Registered hematological disease</v>
          </cell>
          <cell r="H3260" t="str">
            <v>HUS</v>
          </cell>
          <cell r="I3260">
            <v>1</v>
          </cell>
          <cell r="J3260" t="str">
            <v>MDS</v>
          </cell>
          <cell r="K3260" t="str">
            <v>D46</v>
          </cell>
          <cell r="L3260" t="str">
            <v>9983-1</v>
          </cell>
          <cell r="M3260">
            <v>40100</v>
          </cell>
        </row>
        <row r="3261">
          <cell r="A3261">
            <v>7672</v>
          </cell>
          <cell r="B3261">
            <v>1</v>
          </cell>
          <cell r="C3261">
            <v>1931</v>
          </cell>
          <cell r="D3261">
            <v>11398</v>
          </cell>
          <cell r="E3261">
            <v>40893</v>
          </cell>
          <cell r="F3261" t="str">
            <v>Registered hematological disease</v>
          </cell>
          <cell r="H3261" t="str">
            <v>HUS</v>
          </cell>
          <cell r="I3261">
            <v>3</v>
          </cell>
          <cell r="J3261" t="str">
            <v>MDS</v>
          </cell>
          <cell r="K3261" t="str">
            <v>D46</v>
          </cell>
          <cell r="L3261" t="str">
            <v>9983-1</v>
          </cell>
          <cell r="M3261">
            <v>40100</v>
          </cell>
          <cell r="N3261" t="str">
            <v>MDS</v>
          </cell>
          <cell r="O3261">
            <v>1</v>
          </cell>
          <cell r="P3261">
            <v>1</v>
          </cell>
          <cell r="Q3261" t="str">
            <v>Punasolusiirto</v>
          </cell>
          <cell r="R3261">
            <v>40100</v>
          </cell>
        </row>
        <row r="3262">
          <cell r="A3262">
            <v>7672</v>
          </cell>
          <cell r="B3262">
            <v>1</v>
          </cell>
          <cell r="C3262">
            <v>1931</v>
          </cell>
          <cell r="D3262">
            <v>11398</v>
          </cell>
          <cell r="E3262">
            <v>40893</v>
          </cell>
          <cell r="F3262" t="str">
            <v>Registered hematological disease</v>
          </cell>
          <cell r="H3262" t="str">
            <v>HUS</v>
          </cell>
          <cell r="I3262">
            <v>3</v>
          </cell>
          <cell r="J3262" t="str">
            <v>MDS</v>
          </cell>
          <cell r="K3262" t="str">
            <v>D46</v>
          </cell>
          <cell r="L3262" t="str">
            <v>9983-1</v>
          </cell>
          <cell r="M3262">
            <v>40100</v>
          </cell>
          <cell r="N3262" t="str">
            <v>MDS</v>
          </cell>
          <cell r="O3262">
            <v>1</v>
          </cell>
          <cell r="P3262">
            <v>2</v>
          </cell>
          <cell r="Q3262" t="str">
            <v>Erytropoietiini</v>
          </cell>
          <cell r="R3262">
            <v>40192</v>
          </cell>
        </row>
        <row r="3263">
          <cell r="A3263">
            <v>7672</v>
          </cell>
          <cell r="B3263">
            <v>1</v>
          </cell>
          <cell r="C3263">
            <v>1931</v>
          </cell>
          <cell r="D3263">
            <v>11398</v>
          </cell>
          <cell r="E3263">
            <v>40893</v>
          </cell>
          <cell r="F3263" t="str">
            <v>Registered hematological disease</v>
          </cell>
          <cell r="H3263" t="str">
            <v>HUS</v>
          </cell>
          <cell r="I3263">
            <v>3</v>
          </cell>
          <cell r="J3263" t="str">
            <v>MDS</v>
          </cell>
          <cell r="K3263" t="str">
            <v>D46</v>
          </cell>
          <cell r="L3263" t="str">
            <v>9983-1</v>
          </cell>
          <cell r="M3263">
            <v>40100</v>
          </cell>
          <cell r="N3263" t="str">
            <v>MDS</v>
          </cell>
          <cell r="O3263">
            <v>1</v>
          </cell>
          <cell r="P3263">
            <v>3</v>
          </cell>
          <cell r="Q3263" t="str">
            <v>Atsasitidiini (Aza)</v>
          </cell>
          <cell r="R3263">
            <v>40224</v>
          </cell>
        </row>
        <row r="3264">
          <cell r="A3264">
            <v>7672</v>
          </cell>
          <cell r="B3264">
            <v>1</v>
          </cell>
          <cell r="C3264">
            <v>1931</v>
          </cell>
          <cell r="D3264">
            <v>11398</v>
          </cell>
          <cell r="E3264">
            <v>40893</v>
          </cell>
          <cell r="F3264" t="str">
            <v>Registered hematological disease</v>
          </cell>
          <cell r="H3264" t="str">
            <v>HUS</v>
          </cell>
          <cell r="I3264">
            <v>1</v>
          </cell>
          <cell r="J3264" t="str">
            <v>AML</v>
          </cell>
          <cell r="K3264" t="str">
            <v>C92</v>
          </cell>
          <cell r="M3264">
            <v>40633</v>
          </cell>
        </row>
        <row r="3265">
          <cell r="A3265">
            <v>7672</v>
          </cell>
          <cell r="B3265">
            <v>1</v>
          </cell>
          <cell r="C3265">
            <v>1931</v>
          </cell>
          <cell r="D3265">
            <v>11398</v>
          </cell>
          <cell r="E3265">
            <v>40893</v>
          </cell>
          <cell r="F3265" t="str">
            <v>Registered hematological disease</v>
          </cell>
          <cell r="H3265" t="str">
            <v>HUS</v>
          </cell>
          <cell r="I3265">
            <v>3</v>
          </cell>
          <cell r="J3265" t="str">
            <v>AML</v>
          </cell>
          <cell r="K3265" t="str">
            <v>C92</v>
          </cell>
          <cell r="M3265">
            <v>40633</v>
          </cell>
          <cell r="N3265" t="str">
            <v>AML</v>
          </cell>
          <cell r="O3265">
            <v>1</v>
          </cell>
          <cell r="P3265">
            <v>1</v>
          </cell>
          <cell r="Q3265" t="str">
            <v>Atsasitidiini (Aza)</v>
          </cell>
          <cell r="R3265">
            <v>40665</v>
          </cell>
        </row>
        <row r="3266">
          <cell r="A3266">
            <v>7672</v>
          </cell>
          <cell r="B3266">
            <v>1</v>
          </cell>
          <cell r="C3266">
            <v>1931</v>
          </cell>
          <cell r="D3266">
            <v>11398</v>
          </cell>
          <cell r="E3266">
            <v>40893</v>
          </cell>
          <cell r="F3266" t="str">
            <v>Registered hematological disease</v>
          </cell>
          <cell r="H3266" t="str">
            <v>HUS</v>
          </cell>
          <cell r="I3266">
            <v>3</v>
          </cell>
          <cell r="J3266" t="str">
            <v>AML</v>
          </cell>
          <cell r="K3266" t="str">
            <v>C92</v>
          </cell>
          <cell r="M3266">
            <v>40633</v>
          </cell>
          <cell r="N3266" t="str">
            <v>AML</v>
          </cell>
          <cell r="O3266">
            <v>2</v>
          </cell>
          <cell r="P3266">
            <v>2</v>
          </cell>
          <cell r="Q3266" t="str">
            <v>Ei hoitoa</v>
          </cell>
          <cell r="R3266">
            <v>40737</v>
          </cell>
        </row>
        <row r="3267">
          <cell r="A3267">
            <v>7672</v>
          </cell>
          <cell r="B3267">
            <v>1</v>
          </cell>
          <cell r="C3267">
            <v>1931</v>
          </cell>
          <cell r="D3267">
            <v>11398</v>
          </cell>
          <cell r="E3267">
            <v>40893</v>
          </cell>
          <cell r="F3267" t="str">
            <v>Registered hematological disease</v>
          </cell>
          <cell r="H3267" t="str">
            <v>HUS</v>
          </cell>
          <cell r="I3267">
            <v>2</v>
          </cell>
          <cell r="J3267" t="str">
            <v>AML</v>
          </cell>
          <cell r="K3267" t="str">
            <v>C92</v>
          </cell>
          <cell r="M3267">
            <v>40633</v>
          </cell>
        </row>
        <row r="3268">
          <cell r="A3268">
            <v>7673</v>
          </cell>
          <cell r="B3268">
            <v>0</v>
          </cell>
          <cell r="C3268">
            <v>1952</v>
          </cell>
          <cell r="D3268">
            <v>19272</v>
          </cell>
          <cell r="E3268">
            <v>40734</v>
          </cell>
          <cell r="F3268" t="str">
            <v>Registered hematological disease</v>
          </cell>
          <cell r="G3268" t="str">
            <v>MDS relapsi+aivoverenvuoto</v>
          </cell>
          <cell r="H3268" t="str">
            <v>HUS</v>
          </cell>
          <cell r="I3268">
            <v>1</v>
          </cell>
          <cell r="J3268" t="str">
            <v>MDS</v>
          </cell>
          <cell r="K3268" t="str">
            <v>D46</v>
          </cell>
          <cell r="L3268" t="str">
            <v>9983-2</v>
          </cell>
          <cell r="M3268">
            <v>40248</v>
          </cell>
        </row>
        <row r="3269">
          <cell r="A3269">
            <v>7673</v>
          </cell>
          <cell r="B3269">
            <v>0</v>
          </cell>
          <cell r="C3269">
            <v>1952</v>
          </cell>
          <cell r="D3269">
            <v>19272</v>
          </cell>
          <cell r="E3269">
            <v>40734</v>
          </cell>
          <cell r="F3269" t="str">
            <v>Registered hematological disease</v>
          </cell>
          <cell r="G3269" t="str">
            <v>MDS relapsi+aivoverenvuoto</v>
          </cell>
          <cell r="H3269" t="str">
            <v>HUS</v>
          </cell>
          <cell r="I3269">
            <v>3</v>
          </cell>
          <cell r="J3269" t="str">
            <v>MDS</v>
          </cell>
          <cell r="K3269" t="str">
            <v>D46</v>
          </cell>
          <cell r="L3269" t="str">
            <v>9983-2</v>
          </cell>
          <cell r="M3269">
            <v>40248</v>
          </cell>
          <cell r="N3269" t="str">
            <v>MDS</v>
          </cell>
          <cell r="O3269">
            <v>1</v>
          </cell>
          <cell r="P3269">
            <v>1</v>
          </cell>
          <cell r="Q3269" t="str">
            <v>Atsasitidiini (Aza)</v>
          </cell>
          <cell r="R3269">
            <v>40259</v>
          </cell>
        </row>
        <row r="3270">
          <cell r="A3270">
            <v>7673</v>
          </cell>
          <cell r="B3270">
            <v>0</v>
          </cell>
          <cell r="C3270">
            <v>1952</v>
          </cell>
          <cell r="D3270">
            <v>19272</v>
          </cell>
          <cell r="E3270">
            <v>40734</v>
          </cell>
          <cell r="F3270" t="str">
            <v>Registered hematological disease</v>
          </cell>
          <cell r="G3270" t="str">
            <v>MDS relapsi+aivoverenvuoto</v>
          </cell>
          <cell r="H3270" t="str">
            <v>HUS</v>
          </cell>
          <cell r="I3270">
            <v>3</v>
          </cell>
          <cell r="J3270" t="str">
            <v>MDS</v>
          </cell>
          <cell r="K3270" t="str">
            <v>D46</v>
          </cell>
          <cell r="L3270" t="str">
            <v>9983-2</v>
          </cell>
          <cell r="M3270">
            <v>40248</v>
          </cell>
          <cell r="N3270" t="str">
            <v>MDS</v>
          </cell>
          <cell r="O3270">
            <v>1</v>
          </cell>
          <cell r="P3270">
            <v>2</v>
          </cell>
          <cell r="Q3270" t="str">
            <v>AlloHSCT (Flud/Treo) (RTC)</v>
          </cell>
          <cell r="R3270">
            <v>40432</v>
          </cell>
        </row>
        <row r="3271">
          <cell r="A3271">
            <v>7673</v>
          </cell>
          <cell r="B3271">
            <v>0</v>
          </cell>
          <cell r="C3271">
            <v>1952</v>
          </cell>
          <cell r="D3271">
            <v>19272</v>
          </cell>
          <cell r="E3271">
            <v>40734</v>
          </cell>
          <cell r="F3271" t="str">
            <v>Registered hematological disease</v>
          </cell>
          <cell r="G3271" t="str">
            <v>MDS relapsi+aivoverenvuoto</v>
          </cell>
          <cell r="H3271" t="str">
            <v>HUS</v>
          </cell>
          <cell r="I3271">
            <v>2</v>
          </cell>
          <cell r="J3271" t="str">
            <v>MDS</v>
          </cell>
          <cell r="K3271" t="str">
            <v>D46</v>
          </cell>
          <cell r="L3271" t="str">
            <v>9983-2</v>
          </cell>
          <cell r="M3271">
            <v>40248</v>
          </cell>
        </row>
        <row r="3272">
          <cell r="A3272">
            <v>7673</v>
          </cell>
          <cell r="B3272">
            <v>0</v>
          </cell>
          <cell r="C3272">
            <v>1952</v>
          </cell>
          <cell r="D3272">
            <v>19272</v>
          </cell>
          <cell r="E3272">
            <v>40734</v>
          </cell>
          <cell r="F3272" t="str">
            <v>Registered hematological disease</v>
          </cell>
          <cell r="G3272" t="str">
            <v>MDS relapsi+aivoverenvuoto</v>
          </cell>
          <cell r="H3272" t="str">
            <v>HUS</v>
          </cell>
          <cell r="I3272">
            <v>3</v>
          </cell>
          <cell r="J3272" t="str">
            <v>MDS</v>
          </cell>
          <cell r="K3272" t="str">
            <v>D46</v>
          </cell>
          <cell r="L3272" t="str">
            <v>9983-2</v>
          </cell>
          <cell r="M3272">
            <v>40248</v>
          </cell>
          <cell r="N3272" t="str">
            <v>MDS</v>
          </cell>
          <cell r="O3272">
            <v>1</v>
          </cell>
          <cell r="P3272">
            <v>3</v>
          </cell>
          <cell r="Q3272" t="str">
            <v>Atsasitidiini (Aza)</v>
          </cell>
          <cell r="R3272">
            <v>40554</v>
          </cell>
        </row>
        <row r="3273">
          <cell r="A3273">
            <v>7673</v>
          </cell>
          <cell r="B3273">
            <v>0</v>
          </cell>
          <cell r="C3273">
            <v>1952</v>
          </cell>
          <cell r="D3273">
            <v>19272</v>
          </cell>
          <cell r="E3273">
            <v>40734</v>
          </cell>
          <cell r="F3273" t="str">
            <v>Registered hematological disease</v>
          </cell>
          <cell r="G3273" t="str">
            <v>MDS relapsi+aivoverenvuoto</v>
          </cell>
          <cell r="H3273" t="str">
            <v>HUS</v>
          </cell>
          <cell r="I3273">
            <v>2</v>
          </cell>
          <cell r="J3273" t="str">
            <v>MDS</v>
          </cell>
          <cell r="K3273" t="str">
            <v>D46</v>
          </cell>
          <cell r="L3273" t="str">
            <v>9983-2</v>
          </cell>
          <cell r="M3273">
            <v>40248</v>
          </cell>
        </row>
        <row r="3274">
          <cell r="A3274">
            <v>7675</v>
          </cell>
          <cell r="B3274">
            <v>0</v>
          </cell>
          <cell r="C3274">
            <v>1960</v>
          </cell>
          <cell r="D3274">
            <v>22130</v>
          </cell>
          <cell r="E3274">
            <v>41219</v>
          </cell>
          <cell r="F3274" t="str">
            <v>Registered hematological disease</v>
          </cell>
          <cell r="G3274" t="str">
            <v>Allogeenisen siirron komplikaatiot</v>
          </cell>
          <cell r="H3274" t="str">
            <v>HUS</v>
          </cell>
          <cell r="I3274">
            <v>1</v>
          </cell>
          <cell r="J3274" t="str">
            <v>MDS</v>
          </cell>
          <cell r="K3274" t="str">
            <v>D46</v>
          </cell>
          <cell r="L3274" t="str">
            <v>9983-1</v>
          </cell>
          <cell r="M3274">
            <v>40367</v>
          </cell>
        </row>
        <row r="3275">
          <cell r="A3275">
            <v>7675</v>
          </cell>
          <cell r="B3275">
            <v>0</v>
          </cell>
          <cell r="C3275">
            <v>1960</v>
          </cell>
          <cell r="D3275">
            <v>22130</v>
          </cell>
          <cell r="E3275">
            <v>41219</v>
          </cell>
          <cell r="F3275" t="str">
            <v>Registered hematological disease</v>
          </cell>
          <cell r="G3275" t="str">
            <v>Allogeenisen siirron komplikaatiot</v>
          </cell>
          <cell r="H3275" t="str">
            <v>HUS</v>
          </cell>
          <cell r="I3275">
            <v>3</v>
          </cell>
          <cell r="J3275" t="str">
            <v>MDS</v>
          </cell>
          <cell r="K3275" t="str">
            <v>D46</v>
          </cell>
          <cell r="L3275" t="str">
            <v>9983-1</v>
          </cell>
          <cell r="M3275">
            <v>40367</v>
          </cell>
          <cell r="N3275" t="str">
            <v>MDS</v>
          </cell>
          <cell r="O3275">
            <v>0</v>
          </cell>
          <cell r="P3275">
            <v>1</v>
          </cell>
          <cell r="Q3275" t="str">
            <v>Filgrastiimi</v>
          </cell>
          <cell r="R3275">
            <v>40372</v>
          </cell>
        </row>
        <row r="3276">
          <cell r="A3276">
            <v>7675</v>
          </cell>
          <cell r="B3276">
            <v>0</v>
          </cell>
          <cell r="C3276">
            <v>1960</v>
          </cell>
          <cell r="D3276">
            <v>22130</v>
          </cell>
          <cell r="E3276">
            <v>41219</v>
          </cell>
          <cell r="F3276" t="str">
            <v>Registered hematological disease</v>
          </cell>
          <cell r="G3276" t="str">
            <v>Allogeenisen siirron komplikaatiot</v>
          </cell>
          <cell r="H3276" t="str">
            <v>HUS</v>
          </cell>
          <cell r="I3276">
            <v>3</v>
          </cell>
          <cell r="J3276" t="str">
            <v>MDS</v>
          </cell>
          <cell r="K3276" t="str">
            <v>D46</v>
          </cell>
          <cell r="L3276" t="str">
            <v>9983-1</v>
          </cell>
          <cell r="M3276">
            <v>40367</v>
          </cell>
          <cell r="N3276" t="str">
            <v>MDS</v>
          </cell>
          <cell r="O3276">
            <v>1</v>
          </cell>
          <cell r="P3276">
            <v>2</v>
          </cell>
          <cell r="Q3276" t="str">
            <v>Erytropoietiini</v>
          </cell>
          <cell r="R3276">
            <v>40380</v>
          </cell>
        </row>
        <row r="3277">
          <cell r="A3277">
            <v>7675</v>
          </cell>
          <cell r="B3277">
            <v>0</v>
          </cell>
          <cell r="C3277">
            <v>1960</v>
          </cell>
          <cell r="D3277">
            <v>22130</v>
          </cell>
          <cell r="E3277">
            <v>41219</v>
          </cell>
          <cell r="F3277" t="str">
            <v>Registered hematological disease</v>
          </cell>
          <cell r="G3277" t="str">
            <v>Allogeenisen siirron komplikaatiot</v>
          </cell>
          <cell r="H3277" t="str">
            <v>HUS</v>
          </cell>
          <cell r="I3277">
            <v>3</v>
          </cell>
          <cell r="J3277" t="str">
            <v>MDS</v>
          </cell>
          <cell r="K3277" t="str">
            <v>D46</v>
          </cell>
          <cell r="L3277" t="str">
            <v>9983-1</v>
          </cell>
          <cell r="M3277">
            <v>40367</v>
          </cell>
          <cell r="N3277" t="str">
            <v>MDS</v>
          </cell>
          <cell r="O3277">
            <v>1</v>
          </cell>
          <cell r="P3277">
            <v>3</v>
          </cell>
          <cell r="Q3277" t="str">
            <v>Punasolusiirto</v>
          </cell>
          <cell r="R3277">
            <v>40383</v>
          </cell>
        </row>
        <row r="3278">
          <cell r="A3278">
            <v>7675</v>
          </cell>
          <cell r="B3278">
            <v>0</v>
          </cell>
          <cell r="C3278">
            <v>1960</v>
          </cell>
          <cell r="D3278">
            <v>22130</v>
          </cell>
          <cell r="E3278">
            <v>41219</v>
          </cell>
          <cell r="F3278" t="str">
            <v>Registered hematological disease</v>
          </cell>
          <cell r="G3278" t="str">
            <v>Allogeenisen siirron komplikaatiot</v>
          </cell>
          <cell r="H3278" t="str">
            <v>HUS</v>
          </cell>
          <cell r="I3278">
            <v>3</v>
          </cell>
          <cell r="J3278" t="str">
            <v>MDS</v>
          </cell>
          <cell r="K3278" t="str">
            <v>D46</v>
          </cell>
          <cell r="L3278" t="str">
            <v>9983-1</v>
          </cell>
          <cell r="M3278">
            <v>40367</v>
          </cell>
          <cell r="N3278" t="str">
            <v>MDS</v>
          </cell>
          <cell r="O3278">
            <v>1</v>
          </cell>
          <cell r="P3278">
            <v>4</v>
          </cell>
          <cell r="Q3278" t="str">
            <v>AlloHSCT (Atg/Bus/Flu)</v>
          </cell>
          <cell r="R3278">
            <v>40494</v>
          </cell>
        </row>
        <row r="3279">
          <cell r="A3279">
            <v>7675</v>
          </cell>
          <cell r="B3279">
            <v>0</v>
          </cell>
          <cell r="C3279">
            <v>1960</v>
          </cell>
          <cell r="D3279">
            <v>22130</v>
          </cell>
          <cell r="E3279">
            <v>41219</v>
          </cell>
          <cell r="F3279" t="str">
            <v>Registered hematological disease</v>
          </cell>
          <cell r="G3279" t="str">
            <v>Allogeenisen siirron komplikaatiot</v>
          </cell>
          <cell r="H3279" t="str">
            <v>HUS</v>
          </cell>
          <cell r="I3279">
            <v>2</v>
          </cell>
          <cell r="J3279" t="str">
            <v>MDS</v>
          </cell>
          <cell r="K3279" t="str">
            <v>D46</v>
          </cell>
          <cell r="L3279" t="str">
            <v>9983-1</v>
          </cell>
          <cell r="M3279">
            <v>40367</v>
          </cell>
        </row>
        <row r="3280">
          <cell r="A3280">
            <v>7677</v>
          </cell>
          <cell r="B3280">
            <v>0</v>
          </cell>
          <cell r="C3280">
            <v>1932</v>
          </cell>
          <cell r="D3280">
            <v>11890</v>
          </cell>
          <cell r="E3280">
            <v>41624</v>
          </cell>
          <cell r="F3280" t="str">
            <v>Other disease</v>
          </cell>
          <cell r="G3280" t="str">
            <v>Koolonin adenokarsinooma, postoperatiivinen vuoto</v>
          </cell>
          <cell r="H3280" t="str">
            <v>HUS</v>
          </cell>
          <cell r="I3280">
            <v>1</v>
          </cell>
          <cell r="J3280" t="str">
            <v>MDS</v>
          </cell>
          <cell r="K3280" t="str">
            <v>D46</v>
          </cell>
          <cell r="L3280">
            <v>9982</v>
          </cell>
          <cell r="M3280">
            <v>39272</v>
          </cell>
        </row>
        <row r="3281">
          <cell r="A3281">
            <v>7677</v>
          </cell>
          <cell r="B3281">
            <v>0</v>
          </cell>
          <cell r="C3281">
            <v>1932</v>
          </cell>
          <cell r="D3281">
            <v>11890</v>
          </cell>
          <cell r="E3281">
            <v>41624</v>
          </cell>
          <cell r="F3281" t="str">
            <v>Other disease</v>
          </cell>
          <cell r="G3281" t="str">
            <v>Koolonin adenokarsinooma, postoperatiivinen vuoto</v>
          </cell>
          <cell r="H3281" t="str">
            <v>HUS</v>
          </cell>
          <cell r="I3281">
            <v>3</v>
          </cell>
          <cell r="J3281" t="str">
            <v>MDS</v>
          </cell>
          <cell r="K3281" t="str">
            <v>D46</v>
          </cell>
          <cell r="L3281">
            <v>9982</v>
          </cell>
          <cell r="M3281">
            <v>39272</v>
          </cell>
          <cell r="N3281" t="str">
            <v>MDS</v>
          </cell>
          <cell r="O3281">
            <v>1</v>
          </cell>
          <cell r="P3281">
            <v>1</v>
          </cell>
          <cell r="Q3281" t="str">
            <v>Erytropoietiini</v>
          </cell>
          <cell r="R3281">
            <v>39471</v>
          </cell>
        </row>
        <row r="3282">
          <cell r="A3282">
            <v>7677</v>
          </cell>
          <cell r="B3282">
            <v>0</v>
          </cell>
          <cell r="C3282">
            <v>1932</v>
          </cell>
          <cell r="D3282">
            <v>11890</v>
          </cell>
          <cell r="E3282">
            <v>41624</v>
          </cell>
          <cell r="F3282" t="str">
            <v>Other disease</v>
          </cell>
          <cell r="G3282" t="str">
            <v>Koolonin adenokarsinooma, postoperatiivinen vuoto</v>
          </cell>
          <cell r="H3282" t="str">
            <v>HUS</v>
          </cell>
          <cell r="I3282">
            <v>3</v>
          </cell>
          <cell r="J3282" t="str">
            <v>MDS</v>
          </cell>
          <cell r="K3282" t="str">
            <v>D46</v>
          </cell>
          <cell r="L3282">
            <v>9982</v>
          </cell>
          <cell r="M3282">
            <v>39272</v>
          </cell>
          <cell r="N3282" t="str">
            <v>MDS</v>
          </cell>
          <cell r="O3282">
            <v>1</v>
          </cell>
          <cell r="P3282">
            <v>2</v>
          </cell>
          <cell r="Q3282" t="str">
            <v>Filgrastiimi</v>
          </cell>
          <cell r="R3282">
            <v>40449</v>
          </cell>
        </row>
        <row r="3283">
          <cell r="A3283">
            <v>7677</v>
          </cell>
          <cell r="B3283">
            <v>0</v>
          </cell>
          <cell r="C3283">
            <v>1932</v>
          </cell>
          <cell r="D3283">
            <v>11890</v>
          </cell>
          <cell r="E3283">
            <v>41624</v>
          </cell>
          <cell r="F3283" t="str">
            <v>Other disease</v>
          </cell>
          <cell r="G3283" t="str">
            <v>Koolonin adenokarsinooma, postoperatiivinen vuoto</v>
          </cell>
          <cell r="H3283" t="str">
            <v>HUS</v>
          </cell>
          <cell r="I3283">
            <v>3</v>
          </cell>
          <cell r="J3283" t="str">
            <v>MDS</v>
          </cell>
          <cell r="K3283" t="str">
            <v>D46</v>
          </cell>
          <cell r="L3283">
            <v>9982</v>
          </cell>
          <cell r="M3283">
            <v>39272</v>
          </cell>
          <cell r="N3283" t="str">
            <v>MDS</v>
          </cell>
          <cell r="O3283">
            <v>1</v>
          </cell>
          <cell r="P3283">
            <v>3</v>
          </cell>
          <cell r="Q3283" t="str">
            <v>Punasolusiirto</v>
          </cell>
          <cell r="R3283">
            <v>41213</v>
          </cell>
        </row>
        <row r="3284">
          <cell r="A3284">
            <v>7677</v>
          </cell>
          <cell r="B3284">
            <v>0</v>
          </cell>
          <cell r="C3284">
            <v>1932</v>
          </cell>
          <cell r="D3284">
            <v>11890</v>
          </cell>
          <cell r="E3284">
            <v>41624</v>
          </cell>
          <cell r="F3284" t="str">
            <v>Other disease</v>
          </cell>
          <cell r="G3284" t="str">
            <v>Koolonin adenokarsinooma, postoperatiivinen vuoto</v>
          </cell>
          <cell r="H3284" t="str">
            <v>HUS</v>
          </cell>
          <cell r="I3284">
            <v>2</v>
          </cell>
          <cell r="J3284" t="str">
            <v>MDS</v>
          </cell>
          <cell r="K3284" t="str">
            <v>D46</v>
          </cell>
          <cell r="L3284">
            <v>9982</v>
          </cell>
          <cell r="M3284">
            <v>39272</v>
          </cell>
        </row>
        <row r="3285">
          <cell r="A3285">
            <v>7678</v>
          </cell>
          <cell r="B3285">
            <v>0</v>
          </cell>
          <cell r="C3285">
            <v>1941</v>
          </cell>
          <cell r="D3285">
            <v>15245</v>
          </cell>
          <cell r="E3285">
            <v>41319</v>
          </cell>
          <cell r="F3285" t="str">
            <v>Registered hematological disease</v>
          </cell>
          <cell r="G3285" t="str">
            <v>MDS:n progressio</v>
          </cell>
          <cell r="H3285" t="str">
            <v>HUS</v>
          </cell>
          <cell r="I3285">
            <v>1</v>
          </cell>
          <cell r="J3285" t="str">
            <v>MDS</v>
          </cell>
          <cell r="K3285" t="str">
            <v>D46</v>
          </cell>
          <cell r="L3285">
            <v>9985</v>
          </cell>
          <cell r="M3285">
            <v>40519</v>
          </cell>
        </row>
        <row r="3286">
          <cell r="A3286">
            <v>7678</v>
          </cell>
          <cell r="B3286">
            <v>0</v>
          </cell>
          <cell r="C3286">
            <v>1941</v>
          </cell>
          <cell r="D3286">
            <v>15245</v>
          </cell>
          <cell r="E3286">
            <v>41319</v>
          </cell>
          <cell r="F3286" t="str">
            <v>Registered hematological disease</v>
          </cell>
          <cell r="G3286" t="str">
            <v>MDS:n progressio</v>
          </cell>
          <cell r="H3286" t="str">
            <v>HUS</v>
          </cell>
          <cell r="I3286">
            <v>3</v>
          </cell>
          <cell r="J3286" t="str">
            <v>MDS</v>
          </cell>
          <cell r="K3286" t="str">
            <v>D46</v>
          </cell>
          <cell r="L3286">
            <v>9985</v>
          </cell>
          <cell r="M3286">
            <v>40519</v>
          </cell>
          <cell r="N3286" t="str">
            <v>MDS</v>
          </cell>
          <cell r="O3286">
            <v>1</v>
          </cell>
          <cell r="P3286">
            <v>1</v>
          </cell>
          <cell r="Q3286" t="str">
            <v>Punasolusiirto</v>
          </cell>
          <cell r="R3286">
            <v>40550</v>
          </cell>
        </row>
        <row r="3287">
          <cell r="A3287">
            <v>7678</v>
          </cell>
          <cell r="B3287">
            <v>0</v>
          </cell>
          <cell r="C3287">
            <v>1941</v>
          </cell>
          <cell r="D3287">
            <v>15245</v>
          </cell>
          <cell r="E3287">
            <v>41319</v>
          </cell>
          <cell r="F3287" t="str">
            <v>Registered hematological disease</v>
          </cell>
          <cell r="G3287" t="str">
            <v>MDS:n progressio</v>
          </cell>
          <cell r="H3287" t="str">
            <v>HUS</v>
          </cell>
          <cell r="I3287">
            <v>3</v>
          </cell>
          <cell r="J3287" t="str">
            <v>MDS</v>
          </cell>
          <cell r="K3287" t="str">
            <v>D46</v>
          </cell>
          <cell r="L3287">
            <v>9985</v>
          </cell>
          <cell r="M3287">
            <v>40519</v>
          </cell>
          <cell r="N3287" t="str">
            <v>MDS</v>
          </cell>
          <cell r="O3287">
            <v>1</v>
          </cell>
          <cell r="P3287">
            <v>2</v>
          </cell>
          <cell r="Q3287" t="str">
            <v>Atsasitidiini (Aza)</v>
          </cell>
          <cell r="R3287">
            <v>40550</v>
          </cell>
        </row>
        <row r="3288">
          <cell r="A3288">
            <v>7678</v>
          </cell>
          <cell r="B3288">
            <v>0</v>
          </cell>
          <cell r="C3288">
            <v>1941</v>
          </cell>
          <cell r="D3288">
            <v>15245</v>
          </cell>
          <cell r="E3288">
            <v>41319</v>
          </cell>
          <cell r="F3288" t="str">
            <v>Registered hematological disease</v>
          </cell>
          <cell r="G3288" t="str">
            <v>MDS:n progressio</v>
          </cell>
          <cell r="H3288" t="str">
            <v>HUS</v>
          </cell>
          <cell r="I3288">
            <v>2</v>
          </cell>
          <cell r="J3288" t="str">
            <v>MDS</v>
          </cell>
          <cell r="K3288" t="str">
            <v>D46</v>
          </cell>
          <cell r="L3288">
            <v>9985</v>
          </cell>
          <cell r="M3288">
            <v>40519</v>
          </cell>
        </row>
        <row r="3289">
          <cell r="A3289">
            <v>7680</v>
          </cell>
          <cell r="B3289">
            <v>1</v>
          </cell>
          <cell r="C3289">
            <v>1940</v>
          </cell>
          <cell r="D3289">
            <v>14827</v>
          </cell>
          <cell r="E3289">
            <v>41206</v>
          </cell>
          <cell r="F3289" t="str">
            <v>Registered hematological disease</v>
          </cell>
          <cell r="G3289" t="str">
            <v>MDS progressio</v>
          </cell>
          <cell r="H3289" t="str">
            <v>HUS</v>
          </cell>
          <cell r="I3289">
            <v>3</v>
          </cell>
          <cell r="N3289" t="str">
            <v>MDS</v>
          </cell>
          <cell r="O3289">
            <v>1</v>
          </cell>
          <cell r="P3289">
            <v>1</v>
          </cell>
          <cell r="Q3289" t="str">
            <v>Punasolusiirto</v>
          </cell>
          <cell r="R3289">
            <v>40501</v>
          </cell>
        </row>
        <row r="3290">
          <cell r="A3290">
            <v>7680</v>
          </cell>
          <cell r="B3290">
            <v>1</v>
          </cell>
          <cell r="C3290">
            <v>1940</v>
          </cell>
          <cell r="D3290">
            <v>14827</v>
          </cell>
          <cell r="E3290">
            <v>41206</v>
          </cell>
          <cell r="F3290" t="str">
            <v>Registered hematological disease</v>
          </cell>
          <cell r="G3290" t="str">
            <v>MDS progressio</v>
          </cell>
          <cell r="H3290" t="str">
            <v>HUS</v>
          </cell>
          <cell r="I3290">
            <v>1</v>
          </cell>
          <cell r="J3290" t="str">
            <v>MDS</v>
          </cell>
          <cell r="K3290" t="str">
            <v>D46</v>
          </cell>
          <cell r="L3290" t="str">
            <v>9983-1</v>
          </cell>
          <cell r="M3290">
            <v>40522</v>
          </cell>
        </row>
        <row r="3291">
          <cell r="A3291">
            <v>7680</v>
          </cell>
          <cell r="B3291">
            <v>1</v>
          </cell>
          <cell r="C3291">
            <v>1940</v>
          </cell>
          <cell r="D3291">
            <v>14827</v>
          </cell>
          <cell r="E3291">
            <v>41206</v>
          </cell>
          <cell r="F3291" t="str">
            <v>Registered hematological disease</v>
          </cell>
          <cell r="G3291" t="str">
            <v>MDS progressio</v>
          </cell>
          <cell r="H3291" t="str">
            <v>HUS</v>
          </cell>
          <cell r="I3291">
            <v>3</v>
          </cell>
          <cell r="J3291" t="str">
            <v>MDS</v>
          </cell>
          <cell r="K3291" t="str">
            <v>D46</v>
          </cell>
          <cell r="L3291" t="str">
            <v>9983-1</v>
          </cell>
          <cell r="M3291">
            <v>40522</v>
          </cell>
          <cell r="N3291" t="str">
            <v>MDS</v>
          </cell>
          <cell r="O3291">
            <v>1</v>
          </cell>
          <cell r="P3291">
            <v>2</v>
          </cell>
          <cell r="Q3291" t="str">
            <v>Atsasitidiini (Aza)</v>
          </cell>
          <cell r="R3291">
            <v>40574</v>
          </cell>
        </row>
        <row r="3292">
          <cell r="A3292">
            <v>7680</v>
          </cell>
          <cell r="B3292">
            <v>1</v>
          </cell>
          <cell r="C3292">
            <v>1940</v>
          </cell>
          <cell r="D3292">
            <v>14827</v>
          </cell>
          <cell r="E3292">
            <v>41206</v>
          </cell>
          <cell r="F3292" t="str">
            <v>Registered hematological disease</v>
          </cell>
          <cell r="G3292" t="str">
            <v>MDS progressio</v>
          </cell>
          <cell r="H3292" t="str">
            <v>HUS</v>
          </cell>
          <cell r="I3292">
            <v>2</v>
          </cell>
          <cell r="J3292" t="str">
            <v>MDS</v>
          </cell>
          <cell r="K3292" t="str">
            <v>D46</v>
          </cell>
          <cell r="L3292" t="str">
            <v>9983-1</v>
          </cell>
          <cell r="M3292">
            <v>40522</v>
          </cell>
        </row>
        <row r="3293">
          <cell r="A3293">
            <v>7680</v>
          </cell>
          <cell r="B3293">
            <v>1</v>
          </cell>
          <cell r="C3293">
            <v>1940</v>
          </cell>
          <cell r="D3293">
            <v>14827</v>
          </cell>
          <cell r="E3293">
            <v>41206</v>
          </cell>
          <cell r="F3293" t="str">
            <v>Registered hematological disease</v>
          </cell>
          <cell r="G3293" t="str">
            <v>MDS progressio</v>
          </cell>
          <cell r="H3293" t="str">
            <v>HUS</v>
          </cell>
          <cell r="I3293">
            <v>3</v>
          </cell>
          <cell r="J3293" t="str">
            <v>MDS</v>
          </cell>
          <cell r="K3293" t="str">
            <v>D46</v>
          </cell>
          <cell r="L3293" t="str">
            <v>9983-1</v>
          </cell>
          <cell r="M3293">
            <v>40522</v>
          </cell>
          <cell r="N3293" t="str">
            <v>MDS</v>
          </cell>
          <cell r="O3293">
            <v>1</v>
          </cell>
          <cell r="P3293">
            <v>3</v>
          </cell>
          <cell r="Q3293" t="str">
            <v>Len</v>
          </cell>
          <cell r="R3293">
            <v>40987</v>
          </cell>
        </row>
        <row r="3294">
          <cell r="A3294">
            <v>7680</v>
          </cell>
          <cell r="B3294">
            <v>1</v>
          </cell>
          <cell r="C3294">
            <v>1940</v>
          </cell>
          <cell r="D3294">
            <v>14827</v>
          </cell>
          <cell r="E3294">
            <v>41206</v>
          </cell>
          <cell r="F3294" t="str">
            <v>Registered hematological disease</v>
          </cell>
          <cell r="G3294" t="str">
            <v>MDS progressio</v>
          </cell>
          <cell r="H3294" t="str">
            <v>HUS</v>
          </cell>
          <cell r="I3294">
            <v>2</v>
          </cell>
          <cell r="J3294" t="str">
            <v>MDS</v>
          </cell>
          <cell r="K3294" t="str">
            <v>D46</v>
          </cell>
          <cell r="L3294" t="str">
            <v>9983-1</v>
          </cell>
          <cell r="M3294">
            <v>40522</v>
          </cell>
        </row>
        <row r="3295">
          <cell r="A3295">
            <v>7681</v>
          </cell>
          <cell r="B3295">
            <v>0</v>
          </cell>
          <cell r="C3295">
            <v>1943</v>
          </cell>
          <cell r="D3295">
            <v>15972</v>
          </cell>
          <cell r="E3295">
            <v>41050</v>
          </cell>
          <cell r="F3295" t="str">
            <v>Registered hematological disease</v>
          </cell>
          <cell r="G3295" t="str">
            <v>Allogeenisen siirron komplikaatiot</v>
          </cell>
          <cell r="H3295" t="str">
            <v>HUS</v>
          </cell>
          <cell r="I3295">
            <v>1</v>
          </cell>
          <cell r="J3295" t="str">
            <v>MDS</v>
          </cell>
          <cell r="K3295" t="str">
            <v>D46</v>
          </cell>
          <cell r="L3295">
            <v>9985</v>
          </cell>
          <cell r="M3295">
            <v>40541</v>
          </cell>
        </row>
        <row r="3296">
          <cell r="A3296">
            <v>7681</v>
          </cell>
          <cell r="B3296">
            <v>0</v>
          </cell>
          <cell r="C3296">
            <v>1943</v>
          </cell>
          <cell r="D3296">
            <v>15972</v>
          </cell>
          <cell r="E3296">
            <v>41050</v>
          </cell>
          <cell r="F3296" t="str">
            <v>Registered hematological disease</v>
          </cell>
          <cell r="G3296" t="str">
            <v>Allogeenisen siirron komplikaatiot</v>
          </cell>
          <cell r="H3296" t="str">
            <v>HUS</v>
          </cell>
          <cell r="I3296">
            <v>3</v>
          </cell>
          <cell r="J3296" t="str">
            <v>MDS</v>
          </cell>
          <cell r="K3296" t="str">
            <v>D46</v>
          </cell>
          <cell r="L3296">
            <v>9985</v>
          </cell>
          <cell r="M3296">
            <v>40541</v>
          </cell>
          <cell r="N3296" t="str">
            <v>MDS</v>
          </cell>
          <cell r="O3296">
            <v>1</v>
          </cell>
          <cell r="P3296">
            <v>1</v>
          </cell>
          <cell r="Q3296" t="str">
            <v>Atsasitidiini (Aza)</v>
          </cell>
          <cell r="R3296">
            <v>40574</v>
          </cell>
        </row>
        <row r="3297">
          <cell r="A3297">
            <v>7681</v>
          </cell>
          <cell r="B3297">
            <v>0</v>
          </cell>
          <cell r="C3297">
            <v>1943</v>
          </cell>
          <cell r="D3297">
            <v>15972</v>
          </cell>
          <cell r="E3297">
            <v>41050</v>
          </cell>
          <cell r="F3297" t="str">
            <v>Registered hematological disease</v>
          </cell>
          <cell r="G3297" t="str">
            <v>Allogeenisen siirron komplikaatiot</v>
          </cell>
          <cell r="H3297" t="str">
            <v>HUS</v>
          </cell>
          <cell r="I3297">
            <v>3</v>
          </cell>
          <cell r="J3297" t="str">
            <v>MDS</v>
          </cell>
          <cell r="K3297" t="str">
            <v>D46</v>
          </cell>
          <cell r="L3297">
            <v>9985</v>
          </cell>
          <cell r="M3297">
            <v>40541</v>
          </cell>
          <cell r="N3297" t="str">
            <v>MDS</v>
          </cell>
          <cell r="O3297">
            <v>1</v>
          </cell>
          <cell r="P3297">
            <v>2</v>
          </cell>
          <cell r="Q3297" t="str">
            <v>AlloHSCT (Flud/Treo) (RIC)</v>
          </cell>
          <cell r="R3297">
            <v>40949</v>
          </cell>
        </row>
        <row r="3298">
          <cell r="A3298">
            <v>7681</v>
          </cell>
          <cell r="B3298">
            <v>0</v>
          </cell>
          <cell r="C3298">
            <v>1943</v>
          </cell>
          <cell r="D3298">
            <v>15972</v>
          </cell>
          <cell r="E3298">
            <v>41050</v>
          </cell>
          <cell r="F3298" t="str">
            <v>Registered hematological disease</v>
          </cell>
          <cell r="G3298" t="str">
            <v>Allogeenisen siirron komplikaatiot</v>
          </cell>
          <cell r="H3298" t="str">
            <v>HUS</v>
          </cell>
          <cell r="I3298">
            <v>2</v>
          </cell>
          <cell r="J3298" t="str">
            <v>MDS</v>
          </cell>
          <cell r="K3298" t="str">
            <v>D46</v>
          </cell>
          <cell r="L3298">
            <v>9985</v>
          </cell>
          <cell r="M3298">
            <v>40541</v>
          </cell>
        </row>
        <row r="3299">
          <cell r="A3299">
            <v>7682</v>
          </cell>
          <cell r="B3299">
            <v>0</v>
          </cell>
          <cell r="C3299">
            <v>1934</v>
          </cell>
          <cell r="D3299">
            <v>12596</v>
          </cell>
          <cell r="E3299">
            <v>41428</v>
          </cell>
          <cell r="F3299" t="str">
            <v>Registered hematological disease</v>
          </cell>
          <cell r="G3299" t="str">
            <v>MDS - Infektio</v>
          </cell>
          <cell r="H3299" t="str">
            <v>HUS</v>
          </cell>
          <cell r="I3299">
            <v>1</v>
          </cell>
          <cell r="J3299" t="str">
            <v>MDS</v>
          </cell>
          <cell r="K3299" t="str">
            <v>D46</v>
          </cell>
          <cell r="L3299">
            <v>9989</v>
          </cell>
          <cell r="M3299">
            <v>41045</v>
          </cell>
        </row>
        <row r="3300">
          <cell r="A3300">
            <v>7682</v>
          </cell>
          <cell r="B3300">
            <v>0</v>
          </cell>
          <cell r="C3300">
            <v>1934</v>
          </cell>
          <cell r="D3300">
            <v>12596</v>
          </cell>
          <cell r="E3300">
            <v>41428</v>
          </cell>
          <cell r="F3300" t="str">
            <v>Registered hematological disease</v>
          </cell>
          <cell r="G3300" t="str">
            <v>MDS - Infektio</v>
          </cell>
          <cell r="H3300" t="str">
            <v>HUS</v>
          </cell>
          <cell r="I3300">
            <v>3</v>
          </cell>
          <cell r="J3300" t="str">
            <v>MDS</v>
          </cell>
          <cell r="K3300" t="str">
            <v>D46</v>
          </cell>
          <cell r="L3300">
            <v>9989</v>
          </cell>
          <cell r="M3300">
            <v>41045</v>
          </cell>
          <cell r="N3300" t="str">
            <v>MDS</v>
          </cell>
          <cell r="O3300">
            <v>1</v>
          </cell>
          <cell r="P3300">
            <v>1</v>
          </cell>
          <cell r="Q3300" t="str">
            <v>Filgrastiimi</v>
          </cell>
          <cell r="R3300">
            <v>41354</v>
          </cell>
        </row>
        <row r="3301">
          <cell r="A3301">
            <v>7682</v>
          </cell>
          <cell r="B3301">
            <v>0</v>
          </cell>
          <cell r="C3301">
            <v>1934</v>
          </cell>
          <cell r="D3301">
            <v>12596</v>
          </cell>
          <cell r="E3301">
            <v>41428</v>
          </cell>
          <cell r="F3301" t="str">
            <v>Registered hematological disease</v>
          </cell>
          <cell r="G3301" t="str">
            <v>MDS - Infektio</v>
          </cell>
          <cell r="H3301" t="str">
            <v>HUS</v>
          </cell>
          <cell r="I3301">
            <v>3</v>
          </cell>
          <cell r="J3301" t="str">
            <v>MDS</v>
          </cell>
          <cell r="K3301" t="str">
            <v>D46</v>
          </cell>
          <cell r="L3301">
            <v>9989</v>
          </cell>
          <cell r="M3301">
            <v>41045</v>
          </cell>
          <cell r="N3301" t="str">
            <v>MDS</v>
          </cell>
          <cell r="O3301">
            <v>1</v>
          </cell>
          <cell r="P3301">
            <v>2</v>
          </cell>
          <cell r="Q3301" t="str">
            <v>Erytropoietiini</v>
          </cell>
          <cell r="R3301">
            <v>41396</v>
          </cell>
        </row>
        <row r="3302">
          <cell r="A3302">
            <v>7682</v>
          </cell>
          <cell r="B3302">
            <v>0</v>
          </cell>
          <cell r="C3302">
            <v>1934</v>
          </cell>
          <cell r="D3302">
            <v>12596</v>
          </cell>
          <cell r="E3302">
            <v>41428</v>
          </cell>
          <cell r="F3302" t="str">
            <v>Registered hematological disease</v>
          </cell>
          <cell r="G3302" t="str">
            <v>MDS - Infektio</v>
          </cell>
          <cell r="H3302" t="str">
            <v>HUS</v>
          </cell>
          <cell r="I3302">
            <v>3</v>
          </cell>
          <cell r="J3302" t="str">
            <v>MDS</v>
          </cell>
          <cell r="K3302" t="str">
            <v>D46</v>
          </cell>
          <cell r="L3302">
            <v>9989</v>
          </cell>
          <cell r="M3302">
            <v>41045</v>
          </cell>
          <cell r="N3302" t="str">
            <v>MDS</v>
          </cell>
          <cell r="O3302">
            <v>1</v>
          </cell>
          <cell r="P3302">
            <v>3</v>
          </cell>
          <cell r="Q3302" t="str">
            <v>Atsasitidiini (Aza)</v>
          </cell>
          <cell r="R3302">
            <v>41416</v>
          </cell>
        </row>
        <row r="3303">
          <cell r="A3303">
            <v>7682</v>
          </cell>
          <cell r="B3303">
            <v>0</v>
          </cell>
          <cell r="C3303">
            <v>1934</v>
          </cell>
          <cell r="D3303">
            <v>12596</v>
          </cell>
          <cell r="E3303">
            <v>41428</v>
          </cell>
          <cell r="F3303" t="str">
            <v>Registered hematological disease</v>
          </cell>
          <cell r="G3303" t="str">
            <v>MDS - Infektio</v>
          </cell>
          <cell r="H3303" t="str">
            <v>HUS</v>
          </cell>
          <cell r="I3303">
            <v>2</v>
          </cell>
          <cell r="J3303" t="str">
            <v>MDS</v>
          </cell>
          <cell r="K3303" t="str">
            <v>D46</v>
          </cell>
          <cell r="L3303">
            <v>9989</v>
          </cell>
          <cell r="M3303">
            <v>41045</v>
          </cell>
        </row>
        <row r="3304">
          <cell r="A3304">
            <v>7683</v>
          </cell>
          <cell r="B3304">
            <v>0</v>
          </cell>
          <cell r="C3304">
            <v>1925</v>
          </cell>
          <cell r="D3304">
            <v>9286</v>
          </cell>
          <cell r="E3304">
            <v>40902</v>
          </cell>
          <cell r="F3304" t="str">
            <v>Registered hematological disease</v>
          </cell>
          <cell r="G3304" t="str">
            <v>Sekundaarinen AML</v>
          </cell>
          <cell r="H3304" t="str">
            <v>HUS</v>
          </cell>
          <cell r="I3304">
            <v>1</v>
          </cell>
          <cell r="J3304" t="str">
            <v>MDS</v>
          </cell>
          <cell r="K3304" t="str">
            <v>D46</v>
          </cell>
          <cell r="L3304" t="str">
            <v>9983-2</v>
          </cell>
          <cell r="M3304">
            <v>40596</v>
          </cell>
        </row>
        <row r="3305">
          <cell r="A3305">
            <v>7683</v>
          </cell>
          <cell r="B3305">
            <v>0</v>
          </cell>
          <cell r="C3305">
            <v>1925</v>
          </cell>
          <cell r="D3305">
            <v>9286</v>
          </cell>
          <cell r="E3305">
            <v>40902</v>
          </cell>
          <cell r="F3305" t="str">
            <v>Registered hematological disease</v>
          </cell>
          <cell r="G3305" t="str">
            <v>Sekundaarinen AML</v>
          </cell>
          <cell r="H3305" t="str">
            <v>HUS</v>
          </cell>
          <cell r="I3305">
            <v>3</v>
          </cell>
          <cell r="J3305" t="str">
            <v>MDS</v>
          </cell>
          <cell r="K3305" t="str">
            <v>D46</v>
          </cell>
          <cell r="L3305" t="str">
            <v>9983-2</v>
          </cell>
          <cell r="M3305">
            <v>40596</v>
          </cell>
          <cell r="N3305" t="str">
            <v>MDS</v>
          </cell>
          <cell r="O3305">
            <v>1</v>
          </cell>
          <cell r="P3305">
            <v>1</v>
          </cell>
          <cell r="Q3305" t="str">
            <v>Atsasitidiini (Aza)</v>
          </cell>
          <cell r="R3305">
            <v>40616</v>
          </cell>
        </row>
        <row r="3306">
          <cell r="A3306">
            <v>7683</v>
          </cell>
          <cell r="B3306">
            <v>0</v>
          </cell>
          <cell r="C3306">
            <v>1925</v>
          </cell>
          <cell r="D3306">
            <v>9286</v>
          </cell>
          <cell r="E3306">
            <v>40902</v>
          </cell>
          <cell r="F3306" t="str">
            <v>Registered hematological disease</v>
          </cell>
          <cell r="G3306" t="str">
            <v>Sekundaarinen AML</v>
          </cell>
          <cell r="H3306" t="str">
            <v>HUS</v>
          </cell>
          <cell r="I3306">
            <v>2</v>
          </cell>
          <cell r="J3306" t="str">
            <v>MDS</v>
          </cell>
          <cell r="K3306" t="str">
            <v>D46</v>
          </cell>
          <cell r="L3306" t="str">
            <v>9983-2</v>
          </cell>
          <cell r="M3306">
            <v>40596</v>
          </cell>
        </row>
        <row r="3307">
          <cell r="A3307">
            <v>7683</v>
          </cell>
          <cell r="B3307">
            <v>0</v>
          </cell>
          <cell r="C3307">
            <v>1925</v>
          </cell>
          <cell r="D3307">
            <v>9286</v>
          </cell>
          <cell r="E3307">
            <v>40902</v>
          </cell>
          <cell r="F3307" t="str">
            <v>Registered hematological disease</v>
          </cell>
          <cell r="G3307" t="str">
            <v>Sekundaarinen AML</v>
          </cell>
          <cell r="H3307" t="str">
            <v>HUS</v>
          </cell>
          <cell r="I3307">
            <v>1</v>
          </cell>
          <cell r="J3307" t="str">
            <v>AML</v>
          </cell>
          <cell r="K3307" t="str">
            <v>C92</v>
          </cell>
          <cell r="M3307">
            <v>40900</v>
          </cell>
        </row>
        <row r="3308">
          <cell r="A3308">
            <v>7683</v>
          </cell>
          <cell r="B3308">
            <v>0</v>
          </cell>
          <cell r="C3308">
            <v>1925</v>
          </cell>
          <cell r="D3308">
            <v>9286</v>
          </cell>
          <cell r="E3308">
            <v>40902</v>
          </cell>
          <cell r="F3308" t="str">
            <v>Registered hematological disease</v>
          </cell>
          <cell r="G3308" t="str">
            <v>Sekundaarinen AML</v>
          </cell>
          <cell r="H3308" t="str">
            <v>HUS</v>
          </cell>
          <cell r="I3308">
            <v>2</v>
          </cell>
          <cell r="J3308" t="str">
            <v>AML</v>
          </cell>
          <cell r="K3308" t="str">
            <v>C92</v>
          </cell>
          <cell r="M3308">
            <v>40900</v>
          </cell>
        </row>
        <row r="3309">
          <cell r="A3309">
            <v>7684</v>
          </cell>
          <cell r="B3309">
            <v>0</v>
          </cell>
          <cell r="C3309">
            <v>1937</v>
          </cell>
          <cell r="D3309">
            <v>13736</v>
          </cell>
          <cell r="E3309">
            <v>41636</v>
          </cell>
          <cell r="F3309" t="str">
            <v>Other disease</v>
          </cell>
          <cell r="G3309" t="str">
            <v>Sepelvaltimotauti</v>
          </cell>
          <cell r="H3309" t="str">
            <v>HUS</v>
          </cell>
          <cell r="I3309">
            <v>1</v>
          </cell>
          <cell r="J3309" t="str">
            <v>MDS</v>
          </cell>
          <cell r="K3309" t="str">
            <v>D46</v>
          </cell>
          <cell r="L3309">
            <v>9982</v>
          </cell>
          <cell r="M3309">
            <v>40602</v>
          </cell>
        </row>
        <row r="3310">
          <cell r="A3310">
            <v>7684</v>
          </cell>
          <cell r="B3310">
            <v>0</v>
          </cell>
          <cell r="C3310">
            <v>1937</v>
          </cell>
          <cell r="D3310">
            <v>13736</v>
          </cell>
          <cell r="E3310">
            <v>41636</v>
          </cell>
          <cell r="F3310" t="str">
            <v>Other disease</v>
          </cell>
          <cell r="G3310" t="str">
            <v>Sepelvaltimotauti</v>
          </cell>
          <cell r="H3310" t="str">
            <v>HUS</v>
          </cell>
          <cell r="I3310">
            <v>3</v>
          </cell>
          <cell r="J3310" t="str">
            <v>MDS</v>
          </cell>
          <cell r="K3310" t="str">
            <v>D46</v>
          </cell>
          <cell r="L3310">
            <v>9982</v>
          </cell>
          <cell r="M3310">
            <v>40602</v>
          </cell>
          <cell r="N3310" t="str">
            <v>MDS</v>
          </cell>
          <cell r="O3310">
            <v>1</v>
          </cell>
          <cell r="P3310">
            <v>1</v>
          </cell>
          <cell r="Q3310" t="str">
            <v>Punasolusiirto</v>
          </cell>
          <cell r="R3310">
            <v>41466</v>
          </cell>
        </row>
        <row r="3311">
          <cell r="A3311">
            <v>7684</v>
          </cell>
          <cell r="B3311">
            <v>0</v>
          </cell>
          <cell r="C3311">
            <v>1937</v>
          </cell>
          <cell r="D3311">
            <v>13736</v>
          </cell>
          <cell r="E3311">
            <v>41636</v>
          </cell>
          <cell r="F3311" t="str">
            <v>Other disease</v>
          </cell>
          <cell r="G3311" t="str">
            <v>Sepelvaltimotauti</v>
          </cell>
          <cell r="H3311" t="str">
            <v>HUS</v>
          </cell>
          <cell r="I3311">
            <v>3</v>
          </cell>
          <cell r="J3311" t="str">
            <v>MDS</v>
          </cell>
          <cell r="K3311" t="str">
            <v>D46</v>
          </cell>
          <cell r="L3311">
            <v>9982</v>
          </cell>
          <cell r="M3311">
            <v>40602</v>
          </cell>
          <cell r="N3311" t="str">
            <v>MDS</v>
          </cell>
          <cell r="O3311">
            <v>1</v>
          </cell>
          <cell r="P3311">
            <v>2</v>
          </cell>
          <cell r="Q3311" t="str">
            <v>Erytropoietiini</v>
          </cell>
          <cell r="R3311">
            <v>41500</v>
          </cell>
        </row>
        <row r="3312">
          <cell r="A3312">
            <v>7684</v>
          </cell>
          <cell r="B3312">
            <v>0</v>
          </cell>
          <cell r="C3312">
            <v>1937</v>
          </cell>
          <cell r="D3312">
            <v>13736</v>
          </cell>
          <cell r="E3312">
            <v>41636</v>
          </cell>
          <cell r="F3312" t="str">
            <v>Other disease</v>
          </cell>
          <cell r="G3312" t="str">
            <v>Sepelvaltimotauti</v>
          </cell>
          <cell r="H3312" t="str">
            <v>HUS</v>
          </cell>
          <cell r="I3312">
            <v>3</v>
          </cell>
          <cell r="J3312" t="str">
            <v>MDS</v>
          </cell>
          <cell r="K3312" t="str">
            <v>D46</v>
          </cell>
          <cell r="L3312">
            <v>9982</v>
          </cell>
          <cell r="M3312">
            <v>40602</v>
          </cell>
          <cell r="N3312" t="str">
            <v>MDS</v>
          </cell>
          <cell r="O3312">
            <v>1</v>
          </cell>
          <cell r="P3312">
            <v>3</v>
          </cell>
          <cell r="Q3312" t="str">
            <v>Filgrastiimi</v>
          </cell>
          <cell r="R3312">
            <v>41500</v>
          </cell>
        </row>
        <row r="3313">
          <cell r="A3313">
            <v>7684</v>
          </cell>
          <cell r="B3313">
            <v>0</v>
          </cell>
          <cell r="C3313">
            <v>1937</v>
          </cell>
          <cell r="D3313">
            <v>13736</v>
          </cell>
          <cell r="E3313">
            <v>41636</v>
          </cell>
          <cell r="F3313" t="str">
            <v>Other disease</v>
          </cell>
          <cell r="G3313" t="str">
            <v>Sepelvaltimotauti</v>
          </cell>
          <cell r="H3313" t="str">
            <v>HUS</v>
          </cell>
          <cell r="I3313">
            <v>2</v>
          </cell>
          <cell r="J3313" t="str">
            <v>MDS</v>
          </cell>
          <cell r="K3313" t="str">
            <v>D46</v>
          </cell>
          <cell r="L3313">
            <v>9982</v>
          </cell>
          <cell r="M3313">
            <v>40602</v>
          </cell>
        </row>
        <row r="3314">
          <cell r="A3314">
            <v>7685</v>
          </cell>
          <cell r="B3314">
            <v>0</v>
          </cell>
          <cell r="C3314">
            <v>1936</v>
          </cell>
          <cell r="D3314">
            <v>13477</v>
          </cell>
          <cell r="E3314">
            <v>40737</v>
          </cell>
          <cell r="F3314" t="str">
            <v>Registered hematological disease</v>
          </cell>
          <cell r="G3314" t="str">
            <v>MDS progressio/leukemisoituminen</v>
          </cell>
          <cell r="H3314" t="str">
            <v>HUS</v>
          </cell>
          <cell r="I3314">
            <v>1</v>
          </cell>
          <cell r="J3314" t="str">
            <v>MDS</v>
          </cell>
          <cell r="K3314" t="str">
            <v>D46</v>
          </cell>
          <cell r="L3314" t="str">
            <v>9983-1</v>
          </cell>
          <cell r="M3314">
            <v>40660</v>
          </cell>
        </row>
        <row r="3315">
          <cell r="A3315">
            <v>7685</v>
          </cell>
          <cell r="B3315">
            <v>0</v>
          </cell>
          <cell r="C3315">
            <v>1936</v>
          </cell>
          <cell r="D3315">
            <v>13477</v>
          </cell>
          <cell r="E3315">
            <v>40737</v>
          </cell>
          <cell r="F3315" t="str">
            <v>Registered hematological disease</v>
          </cell>
          <cell r="G3315" t="str">
            <v>MDS progressio/leukemisoituminen</v>
          </cell>
          <cell r="H3315" t="str">
            <v>HUS</v>
          </cell>
          <cell r="I3315">
            <v>3</v>
          </cell>
          <cell r="J3315" t="str">
            <v>MDS</v>
          </cell>
          <cell r="K3315" t="str">
            <v>D46</v>
          </cell>
          <cell r="L3315" t="str">
            <v>9983-1</v>
          </cell>
          <cell r="M3315">
            <v>40660</v>
          </cell>
          <cell r="N3315" t="str">
            <v>MDS</v>
          </cell>
          <cell r="O3315">
            <v>1</v>
          </cell>
          <cell r="P3315">
            <v>1</v>
          </cell>
          <cell r="Q3315" t="str">
            <v>Punasolusiirto</v>
          </cell>
          <cell r="R3315">
            <v>40679</v>
          </cell>
        </row>
        <row r="3316">
          <cell r="A3316">
            <v>7685</v>
          </cell>
          <cell r="B3316">
            <v>0</v>
          </cell>
          <cell r="C3316">
            <v>1936</v>
          </cell>
          <cell r="D3316">
            <v>13477</v>
          </cell>
          <cell r="E3316">
            <v>40737</v>
          </cell>
          <cell r="F3316" t="str">
            <v>Registered hematological disease</v>
          </cell>
          <cell r="G3316" t="str">
            <v>MDS progressio/leukemisoituminen</v>
          </cell>
          <cell r="H3316" t="str">
            <v>HUS</v>
          </cell>
          <cell r="I3316">
            <v>3</v>
          </cell>
          <cell r="J3316" t="str">
            <v>MDS</v>
          </cell>
          <cell r="K3316" t="str">
            <v>D46</v>
          </cell>
          <cell r="L3316" t="str">
            <v>9983-1</v>
          </cell>
          <cell r="M3316">
            <v>40660</v>
          </cell>
          <cell r="N3316" t="str">
            <v>MDS</v>
          </cell>
          <cell r="O3316">
            <v>1</v>
          </cell>
          <cell r="P3316">
            <v>2</v>
          </cell>
          <cell r="Q3316" t="str">
            <v>Atsasitidiini (Aza)</v>
          </cell>
          <cell r="R3316">
            <v>40679</v>
          </cell>
        </row>
        <row r="3317">
          <cell r="A3317">
            <v>7685</v>
          </cell>
          <cell r="B3317">
            <v>0</v>
          </cell>
          <cell r="C3317">
            <v>1936</v>
          </cell>
          <cell r="D3317">
            <v>13477</v>
          </cell>
          <cell r="E3317">
            <v>40737</v>
          </cell>
          <cell r="F3317" t="str">
            <v>Registered hematological disease</v>
          </cell>
          <cell r="G3317" t="str">
            <v>MDS progressio/leukemisoituminen</v>
          </cell>
          <cell r="H3317" t="str">
            <v>HUS</v>
          </cell>
          <cell r="I3317">
            <v>2</v>
          </cell>
          <cell r="J3317" t="str">
            <v>MDS</v>
          </cell>
          <cell r="K3317" t="str">
            <v>D46</v>
          </cell>
          <cell r="L3317" t="str">
            <v>9983-1</v>
          </cell>
          <cell r="M3317">
            <v>40660</v>
          </cell>
        </row>
        <row r="3318">
          <cell r="A3318">
            <v>7687</v>
          </cell>
          <cell r="B3318">
            <v>0</v>
          </cell>
          <cell r="C3318">
            <v>1941</v>
          </cell>
          <cell r="D3318">
            <v>15160</v>
          </cell>
          <cell r="E3318">
            <v>41099</v>
          </cell>
          <cell r="F3318" t="str">
            <v>Registered hematological disease</v>
          </cell>
          <cell r="G3318" t="str">
            <v>MDS progressio</v>
          </cell>
          <cell r="H3318" t="str">
            <v>HUS</v>
          </cell>
          <cell r="I3318">
            <v>1</v>
          </cell>
          <cell r="J3318" t="str">
            <v>MDS</v>
          </cell>
          <cell r="K3318" t="str">
            <v>D46</v>
          </cell>
          <cell r="L3318">
            <v>9985</v>
          </cell>
          <cell r="M3318">
            <v>40702</v>
          </cell>
        </row>
        <row r="3319">
          <cell r="A3319">
            <v>7687</v>
          </cell>
          <cell r="B3319">
            <v>0</v>
          </cell>
          <cell r="C3319">
            <v>1941</v>
          </cell>
          <cell r="D3319">
            <v>15160</v>
          </cell>
          <cell r="E3319">
            <v>41099</v>
          </cell>
          <cell r="F3319" t="str">
            <v>Registered hematological disease</v>
          </cell>
          <cell r="G3319" t="str">
            <v>MDS progressio</v>
          </cell>
          <cell r="H3319" t="str">
            <v>HUS</v>
          </cell>
          <cell r="I3319">
            <v>3</v>
          </cell>
          <cell r="J3319" t="str">
            <v>MDS</v>
          </cell>
          <cell r="K3319" t="str">
            <v>D46</v>
          </cell>
          <cell r="L3319">
            <v>9985</v>
          </cell>
          <cell r="M3319">
            <v>40702</v>
          </cell>
          <cell r="N3319" t="str">
            <v>MDS</v>
          </cell>
          <cell r="O3319">
            <v>1</v>
          </cell>
          <cell r="P3319">
            <v>1</v>
          </cell>
          <cell r="Q3319" t="str">
            <v>Punasolusiirto</v>
          </cell>
          <cell r="R3319">
            <v>40702</v>
          </cell>
        </row>
        <row r="3320">
          <cell r="A3320">
            <v>7687</v>
          </cell>
          <cell r="B3320">
            <v>0</v>
          </cell>
          <cell r="C3320">
            <v>1941</v>
          </cell>
          <cell r="D3320">
            <v>15160</v>
          </cell>
          <cell r="E3320">
            <v>41099</v>
          </cell>
          <cell r="F3320" t="str">
            <v>Registered hematological disease</v>
          </cell>
          <cell r="G3320" t="str">
            <v>MDS progressio</v>
          </cell>
          <cell r="H3320" t="str">
            <v>HUS</v>
          </cell>
          <cell r="I3320">
            <v>3</v>
          </cell>
          <cell r="J3320" t="str">
            <v>MDS</v>
          </cell>
          <cell r="K3320" t="str">
            <v>D46</v>
          </cell>
          <cell r="L3320">
            <v>9985</v>
          </cell>
          <cell r="M3320">
            <v>40702</v>
          </cell>
          <cell r="N3320" t="str">
            <v>MDS</v>
          </cell>
          <cell r="O3320">
            <v>1</v>
          </cell>
          <cell r="P3320">
            <v>2</v>
          </cell>
          <cell r="Q3320" t="str">
            <v>Len</v>
          </cell>
          <cell r="R3320">
            <v>40736</v>
          </cell>
        </row>
        <row r="3321">
          <cell r="A3321">
            <v>7687</v>
          </cell>
          <cell r="B3321">
            <v>0</v>
          </cell>
          <cell r="C3321">
            <v>1941</v>
          </cell>
          <cell r="D3321">
            <v>15160</v>
          </cell>
          <cell r="E3321">
            <v>41099</v>
          </cell>
          <cell r="F3321" t="str">
            <v>Registered hematological disease</v>
          </cell>
          <cell r="G3321" t="str">
            <v>MDS progressio</v>
          </cell>
          <cell r="H3321" t="str">
            <v>HUS</v>
          </cell>
          <cell r="I3321">
            <v>3</v>
          </cell>
          <cell r="J3321" t="str">
            <v>MDS</v>
          </cell>
          <cell r="K3321" t="str">
            <v>D46</v>
          </cell>
          <cell r="L3321">
            <v>9985</v>
          </cell>
          <cell r="M3321">
            <v>40702</v>
          </cell>
          <cell r="N3321" t="str">
            <v>MDS</v>
          </cell>
          <cell r="O3321">
            <v>1</v>
          </cell>
          <cell r="P3321">
            <v>3</v>
          </cell>
          <cell r="Q3321" t="str">
            <v>Atsasitidiini (Aza)</v>
          </cell>
          <cell r="R3321">
            <v>40942</v>
          </cell>
        </row>
        <row r="3322">
          <cell r="A3322">
            <v>7687</v>
          </cell>
          <cell r="B3322">
            <v>0</v>
          </cell>
          <cell r="C3322">
            <v>1941</v>
          </cell>
          <cell r="D3322">
            <v>15160</v>
          </cell>
          <cell r="E3322">
            <v>41099</v>
          </cell>
          <cell r="F3322" t="str">
            <v>Registered hematological disease</v>
          </cell>
          <cell r="G3322" t="str">
            <v>MDS progressio</v>
          </cell>
          <cell r="H3322" t="str">
            <v>HUS</v>
          </cell>
          <cell r="I3322">
            <v>2</v>
          </cell>
          <cell r="J3322" t="str">
            <v>MDS</v>
          </cell>
          <cell r="K3322" t="str">
            <v>D46</v>
          </cell>
          <cell r="L3322">
            <v>9985</v>
          </cell>
          <cell r="M3322">
            <v>40702</v>
          </cell>
        </row>
        <row r="3323">
          <cell r="A3323">
            <v>7687</v>
          </cell>
          <cell r="B3323">
            <v>0</v>
          </cell>
          <cell r="C3323">
            <v>1941</v>
          </cell>
          <cell r="D3323">
            <v>15160</v>
          </cell>
          <cell r="E3323">
            <v>41099</v>
          </cell>
          <cell r="F3323" t="str">
            <v>Registered hematological disease</v>
          </cell>
          <cell r="G3323" t="str">
            <v>MDS progressio</v>
          </cell>
          <cell r="H3323" t="str">
            <v>HUS</v>
          </cell>
          <cell r="I3323">
            <v>2</v>
          </cell>
          <cell r="J3323" t="str">
            <v>MDS</v>
          </cell>
          <cell r="K3323" t="str">
            <v>D46</v>
          </cell>
          <cell r="L3323">
            <v>9985</v>
          </cell>
          <cell r="M3323">
            <v>40702</v>
          </cell>
        </row>
        <row r="3324">
          <cell r="A3324">
            <v>7688</v>
          </cell>
          <cell r="B3324">
            <v>1</v>
          </cell>
          <cell r="C3324">
            <v>1927</v>
          </cell>
          <cell r="D3324">
            <v>10041</v>
          </cell>
          <cell r="E3324">
            <v>40960</v>
          </cell>
          <cell r="F3324" t="str">
            <v>Registered hematological disease</v>
          </cell>
          <cell r="G3324" t="str">
            <v>MDS progressio</v>
          </cell>
          <cell r="H3324" t="str">
            <v>HUS</v>
          </cell>
          <cell r="I3324">
            <v>3</v>
          </cell>
          <cell r="N3324" t="str">
            <v>MDS</v>
          </cell>
          <cell r="O3324">
            <v>1</v>
          </cell>
          <cell r="P3324">
            <v>1</v>
          </cell>
          <cell r="Q3324" t="str">
            <v>Punasolusiirto</v>
          </cell>
          <cell r="R3324">
            <v>40664</v>
          </cell>
        </row>
        <row r="3325">
          <cell r="A3325">
            <v>7688</v>
          </cell>
          <cell r="B3325">
            <v>1</v>
          </cell>
          <cell r="C3325">
            <v>1927</v>
          </cell>
          <cell r="D3325">
            <v>10041</v>
          </cell>
          <cell r="E3325">
            <v>40960</v>
          </cell>
          <cell r="F3325" t="str">
            <v>Registered hematological disease</v>
          </cell>
          <cell r="G3325" t="str">
            <v>MDS progressio</v>
          </cell>
          <cell r="H3325" t="str">
            <v>HUS</v>
          </cell>
          <cell r="I3325">
            <v>1</v>
          </cell>
          <cell r="J3325" t="str">
            <v>MDS</v>
          </cell>
          <cell r="K3325" t="str">
            <v>D46</v>
          </cell>
          <cell r="L3325" t="str">
            <v>9983-2</v>
          </cell>
          <cell r="M3325">
            <v>40714</v>
          </cell>
        </row>
        <row r="3326">
          <cell r="A3326">
            <v>7688</v>
          </cell>
          <cell r="B3326">
            <v>1</v>
          </cell>
          <cell r="C3326">
            <v>1927</v>
          </cell>
          <cell r="D3326">
            <v>10041</v>
          </cell>
          <cell r="E3326">
            <v>40960</v>
          </cell>
          <cell r="F3326" t="str">
            <v>Registered hematological disease</v>
          </cell>
          <cell r="G3326" t="str">
            <v>MDS progressio</v>
          </cell>
          <cell r="H3326" t="str">
            <v>HUS</v>
          </cell>
          <cell r="I3326">
            <v>3</v>
          </cell>
          <cell r="J3326" t="str">
            <v>MDS</v>
          </cell>
          <cell r="K3326" t="str">
            <v>D46</v>
          </cell>
          <cell r="L3326" t="str">
            <v>9983-2</v>
          </cell>
          <cell r="M3326">
            <v>40714</v>
          </cell>
          <cell r="N3326" t="str">
            <v>MDS</v>
          </cell>
          <cell r="O3326">
            <v>1</v>
          </cell>
          <cell r="P3326">
            <v>2</v>
          </cell>
          <cell r="Q3326" t="str">
            <v>Cytarabine</v>
          </cell>
          <cell r="R3326">
            <v>40736</v>
          </cell>
        </row>
        <row r="3327">
          <cell r="A3327">
            <v>7688</v>
          </cell>
          <cell r="B3327">
            <v>1</v>
          </cell>
          <cell r="C3327">
            <v>1927</v>
          </cell>
          <cell r="D3327">
            <v>10041</v>
          </cell>
          <cell r="E3327">
            <v>40960</v>
          </cell>
          <cell r="F3327" t="str">
            <v>Registered hematological disease</v>
          </cell>
          <cell r="G3327" t="str">
            <v>MDS progressio</v>
          </cell>
          <cell r="H3327" t="str">
            <v>HUS</v>
          </cell>
          <cell r="I3327">
            <v>2</v>
          </cell>
          <cell r="J3327" t="str">
            <v>MDS</v>
          </cell>
          <cell r="K3327" t="str">
            <v>D46</v>
          </cell>
          <cell r="L3327" t="str">
            <v>9983-2</v>
          </cell>
          <cell r="M3327">
            <v>40714</v>
          </cell>
        </row>
        <row r="3328">
          <cell r="A3328">
            <v>7689</v>
          </cell>
          <cell r="B3328">
            <v>1</v>
          </cell>
          <cell r="C3328">
            <v>1922</v>
          </cell>
          <cell r="D3328">
            <v>8326</v>
          </cell>
          <cell r="E3328">
            <v>40879</v>
          </cell>
          <cell r="F3328" t="str">
            <v>Registered hematological disease</v>
          </cell>
          <cell r="G3328" t="str">
            <v>MDS progressio</v>
          </cell>
          <cell r="H3328" t="str">
            <v>HUS</v>
          </cell>
          <cell r="I3328">
            <v>1</v>
          </cell>
          <cell r="J3328" t="str">
            <v>MDS</v>
          </cell>
          <cell r="K3328" t="str">
            <v>D46</v>
          </cell>
          <cell r="L3328" t="str">
            <v>9983-2</v>
          </cell>
          <cell r="M3328">
            <v>40686</v>
          </cell>
        </row>
        <row r="3329">
          <cell r="A3329">
            <v>7689</v>
          </cell>
          <cell r="B3329">
            <v>1</v>
          </cell>
          <cell r="C3329">
            <v>1922</v>
          </cell>
          <cell r="D3329">
            <v>8326</v>
          </cell>
          <cell r="E3329">
            <v>40879</v>
          </cell>
          <cell r="F3329" t="str">
            <v>Registered hematological disease</v>
          </cell>
          <cell r="G3329" t="str">
            <v>MDS progressio</v>
          </cell>
          <cell r="H3329" t="str">
            <v>HUS</v>
          </cell>
          <cell r="I3329">
            <v>3</v>
          </cell>
          <cell r="J3329" t="str">
            <v>MDS</v>
          </cell>
          <cell r="K3329" t="str">
            <v>D46</v>
          </cell>
          <cell r="L3329" t="str">
            <v>9983-2</v>
          </cell>
          <cell r="M3329">
            <v>40686</v>
          </cell>
          <cell r="N3329" t="str">
            <v>MDS</v>
          </cell>
          <cell r="O3329">
            <v>1</v>
          </cell>
          <cell r="P3329">
            <v>1</v>
          </cell>
          <cell r="Q3329" t="str">
            <v>Punasolusiirto</v>
          </cell>
          <cell r="R3329">
            <v>40686</v>
          </cell>
        </row>
        <row r="3330">
          <cell r="A3330">
            <v>7689</v>
          </cell>
          <cell r="B3330">
            <v>1</v>
          </cell>
          <cell r="C3330">
            <v>1922</v>
          </cell>
          <cell r="D3330">
            <v>8326</v>
          </cell>
          <cell r="E3330">
            <v>40879</v>
          </cell>
          <cell r="F3330" t="str">
            <v>Registered hematological disease</v>
          </cell>
          <cell r="G3330" t="str">
            <v>MDS progressio</v>
          </cell>
          <cell r="H3330" t="str">
            <v>HUS</v>
          </cell>
          <cell r="I3330">
            <v>3</v>
          </cell>
          <cell r="J3330" t="str">
            <v>MDS</v>
          </cell>
          <cell r="K3330" t="str">
            <v>D46</v>
          </cell>
          <cell r="L3330" t="str">
            <v>9983-2</v>
          </cell>
          <cell r="M3330">
            <v>40686</v>
          </cell>
          <cell r="N3330" t="str">
            <v>MDS</v>
          </cell>
          <cell r="O3330">
            <v>1</v>
          </cell>
          <cell r="P3330">
            <v>2</v>
          </cell>
          <cell r="Q3330" t="str">
            <v>Atsasitidiini (Aza)</v>
          </cell>
          <cell r="R3330">
            <v>40735</v>
          </cell>
        </row>
        <row r="3331">
          <cell r="A3331">
            <v>7689</v>
          </cell>
          <cell r="B3331">
            <v>1</v>
          </cell>
          <cell r="C3331">
            <v>1922</v>
          </cell>
          <cell r="D3331">
            <v>8326</v>
          </cell>
          <cell r="E3331">
            <v>40879</v>
          </cell>
          <cell r="F3331" t="str">
            <v>Registered hematological disease</v>
          </cell>
          <cell r="G3331" t="str">
            <v>MDS progressio</v>
          </cell>
          <cell r="H3331" t="str">
            <v>HUS</v>
          </cell>
          <cell r="I3331">
            <v>2</v>
          </cell>
          <cell r="J3331" t="str">
            <v>MDS</v>
          </cell>
          <cell r="K3331" t="str">
            <v>D46</v>
          </cell>
          <cell r="L3331" t="str">
            <v>9983-2</v>
          </cell>
          <cell r="M3331">
            <v>40686</v>
          </cell>
        </row>
        <row r="3332">
          <cell r="A3332">
            <v>7690</v>
          </cell>
          <cell r="B3332">
            <v>0</v>
          </cell>
          <cell r="C3332">
            <v>1924</v>
          </cell>
          <cell r="D3332">
            <v>8873</v>
          </cell>
          <cell r="E3332">
            <v>41140</v>
          </cell>
          <cell r="F3332" t="str">
            <v>Registered hematological disease</v>
          </cell>
          <cell r="G3332" t="str">
            <v>MDS/kolekystiitti/leikkausvuoto</v>
          </cell>
          <cell r="H3332" t="str">
            <v>HUS</v>
          </cell>
          <cell r="I3332">
            <v>1</v>
          </cell>
          <cell r="J3332" t="str">
            <v>MDS</v>
          </cell>
          <cell r="K3332" t="str">
            <v>D46</v>
          </cell>
          <cell r="M3332">
            <v>40773</v>
          </cell>
        </row>
        <row r="3333">
          <cell r="A3333">
            <v>7690</v>
          </cell>
          <cell r="B3333">
            <v>0</v>
          </cell>
          <cell r="C3333">
            <v>1924</v>
          </cell>
          <cell r="D3333">
            <v>8873</v>
          </cell>
          <cell r="E3333">
            <v>41140</v>
          </cell>
          <cell r="F3333" t="str">
            <v>Registered hematological disease</v>
          </cell>
          <cell r="G3333" t="str">
            <v>MDS/kolekystiitti/leikkausvuoto</v>
          </cell>
          <cell r="H3333" t="str">
            <v>HUS</v>
          </cell>
          <cell r="I3333">
            <v>3</v>
          </cell>
          <cell r="J3333" t="str">
            <v>MDS</v>
          </cell>
          <cell r="K3333" t="str">
            <v>D46</v>
          </cell>
          <cell r="M3333">
            <v>40773</v>
          </cell>
          <cell r="N3333" t="str">
            <v>MDS</v>
          </cell>
          <cell r="O3333">
            <v>1</v>
          </cell>
          <cell r="P3333">
            <v>1</v>
          </cell>
          <cell r="Q3333" t="str">
            <v>Erytropoietiini</v>
          </cell>
          <cell r="R3333">
            <v>40854</v>
          </cell>
        </row>
        <row r="3334">
          <cell r="A3334">
            <v>7690</v>
          </cell>
          <cell r="B3334">
            <v>0</v>
          </cell>
          <cell r="C3334">
            <v>1924</v>
          </cell>
          <cell r="D3334">
            <v>8873</v>
          </cell>
          <cell r="E3334">
            <v>41140</v>
          </cell>
          <cell r="F3334" t="str">
            <v>Registered hematological disease</v>
          </cell>
          <cell r="G3334" t="str">
            <v>MDS/kolekystiitti/leikkausvuoto</v>
          </cell>
          <cell r="H3334" t="str">
            <v>HUS</v>
          </cell>
          <cell r="I3334">
            <v>3</v>
          </cell>
          <cell r="J3334" t="str">
            <v>MDS</v>
          </cell>
          <cell r="K3334" t="str">
            <v>D46</v>
          </cell>
          <cell r="M3334">
            <v>40773</v>
          </cell>
          <cell r="N3334" t="str">
            <v>MDS</v>
          </cell>
          <cell r="O3334">
            <v>1</v>
          </cell>
          <cell r="P3334">
            <v>2</v>
          </cell>
          <cell r="Q3334" t="str">
            <v>Filgrastiimi</v>
          </cell>
          <cell r="R3334">
            <v>40885</v>
          </cell>
        </row>
        <row r="3335">
          <cell r="A3335">
            <v>7690</v>
          </cell>
          <cell r="B3335">
            <v>0</v>
          </cell>
          <cell r="C3335">
            <v>1924</v>
          </cell>
          <cell r="D3335">
            <v>8873</v>
          </cell>
          <cell r="E3335">
            <v>41140</v>
          </cell>
          <cell r="F3335" t="str">
            <v>Registered hematological disease</v>
          </cell>
          <cell r="G3335" t="str">
            <v>MDS/kolekystiitti/leikkausvuoto</v>
          </cell>
          <cell r="H3335" t="str">
            <v>HUS</v>
          </cell>
          <cell r="I3335">
            <v>3</v>
          </cell>
          <cell r="J3335" t="str">
            <v>MDS</v>
          </cell>
          <cell r="K3335" t="str">
            <v>D46</v>
          </cell>
          <cell r="M3335">
            <v>40773</v>
          </cell>
          <cell r="N3335" t="str">
            <v>MDS</v>
          </cell>
          <cell r="O3335">
            <v>1</v>
          </cell>
          <cell r="P3335">
            <v>3</v>
          </cell>
          <cell r="Q3335" t="str">
            <v>Punasolusiirto</v>
          </cell>
          <cell r="R3335">
            <v>41012</v>
          </cell>
        </row>
        <row r="3336">
          <cell r="A3336">
            <v>7690</v>
          </cell>
          <cell r="B3336">
            <v>0</v>
          </cell>
          <cell r="C3336">
            <v>1924</v>
          </cell>
          <cell r="D3336">
            <v>8873</v>
          </cell>
          <cell r="E3336">
            <v>41140</v>
          </cell>
          <cell r="F3336" t="str">
            <v>Registered hematological disease</v>
          </cell>
          <cell r="G3336" t="str">
            <v>MDS/kolekystiitti/leikkausvuoto</v>
          </cell>
          <cell r="H3336" t="str">
            <v>HUS</v>
          </cell>
          <cell r="I3336">
            <v>2</v>
          </cell>
          <cell r="J3336" t="str">
            <v>MDS</v>
          </cell>
          <cell r="K3336" t="str">
            <v>D46</v>
          </cell>
          <cell r="M3336">
            <v>40773</v>
          </cell>
        </row>
        <row r="3337">
          <cell r="A3337">
            <v>7691</v>
          </cell>
          <cell r="B3337">
            <v>1</v>
          </cell>
          <cell r="C3337">
            <v>1950</v>
          </cell>
          <cell r="D3337">
            <v>18396</v>
          </cell>
          <cell r="H3337" t="str">
            <v>HUS</v>
          </cell>
          <cell r="I3337">
            <v>1</v>
          </cell>
          <cell r="J3337" t="str">
            <v>MDS</v>
          </cell>
          <cell r="K3337" t="str">
            <v>D46</v>
          </cell>
          <cell r="L3337">
            <v>9920</v>
          </cell>
          <cell r="M3337">
            <v>35970</v>
          </cell>
        </row>
        <row r="3338">
          <cell r="A3338">
            <v>7691</v>
          </cell>
          <cell r="B3338">
            <v>1</v>
          </cell>
          <cell r="C3338">
            <v>1950</v>
          </cell>
          <cell r="D3338">
            <v>18396</v>
          </cell>
          <cell r="H3338" t="str">
            <v>HUS</v>
          </cell>
          <cell r="I3338">
            <v>3</v>
          </cell>
          <cell r="J3338" t="str">
            <v>MDS</v>
          </cell>
          <cell r="K3338" t="str">
            <v>D46</v>
          </cell>
          <cell r="L3338">
            <v>9920</v>
          </cell>
          <cell r="M3338">
            <v>35970</v>
          </cell>
          <cell r="N3338" t="str">
            <v>MDS</v>
          </cell>
          <cell r="O3338">
            <v>1</v>
          </cell>
          <cell r="P3338">
            <v>1</v>
          </cell>
          <cell r="Q3338" t="str">
            <v>AlloHSCT (Bus/Cpm)</v>
          </cell>
          <cell r="R3338">
            <v>36144</v>
          </cell>
        </row>
        <row r="3339">
          <cell r="A3339">
            <v>7691</v>
          </cell>
          <cell r="B3339">
            <v>1</v>
          </cell>
          <cell r="C3339">
            <v>1950</v>
          </cell>
          <cell r="D3339">
            <v>18396</v>
          </cell>
          <cell r="H3339" t="str">
            <v>HUS</v>
          </cell>
          <cell r="I3339">
            <v>5</v>
          </cell>
          <cell r="J3339" t="str">
            <v>MDS</v>
          </cell>
          <cell r="K3339" t="str">
            <v>D46</v>
          </cell>
          <cell r="L3339">
            <v>9920</v>
          </cell>
          <cell r="M3339">
            <v>35970</v>
          </cell>
        </row>
        <row r="3340">
          <cell r="A3340">
            <v>7691</v>
          </cell>
          <cell r="B3340">
            <v>1</v>
          </cell>
          <cell r="C3340">
            <v>1950</v>
          </cell>
          <cell r="D3340">
            <v>18396</v>
          </cell>
          <cell r="H3340" t="str">
            <v>HUS</v>
          </cell>
          <cell r="I3340">
            <v>2</v>
          </cell>
          <cell r="J3340" t="str">
            <v>MDS</v>
          </cell>
          <cell r="K3340" t="str">
            <v>D46</v>
          </cell>
          <cell r="L3340">
            <v>9920</v>
          </cell>
          <cell r="M3340">
            <v>35970</v>
          </cell>
        </row>
        <row r="3341">
          <cell r="A3341">
            <v>7693</v>
          </cell>
          <cell r="B3341">
            <v>1</v>
          </cell>
          <cell r="C3341">
            <v>1940</v>
          </cell>
          <cell r="D3341">
            <v>14795</v>
          </cell>
          <cell r="E3341">
            <v>43486</v>
          </cell>
          <cell r="F3341" t="str">
            <v>Other disease</v>
          </cell>
          <cell r="H3341" t="str">
            <v>HUS</v>
          </cell>
          <cell r="I3341">
            <v>1</v>
          </cell>
          <cell r="J3341" t="str">
            <v>MDS</v>
          </cell>
          <cell r="K3341" t="str">
            <v>D46</v>
          </cell>
          <cell r="L3341">
            <v>9989</v>
          </cell>
          <cell r="M3341">
            <v>39114</v>
          </cell>
        </row>
        <row r="3342">
          <cell r="A3342">
            <v>7693</v>
          </cell>
          <cell r="B3342">
            <v>1</v>
          </cell>
          <cell r="C3342">
            <v>1940</v>
          </cell>
          <cell r="D3342">
            <v>14795</v>
          </cell>
          <cell r="E3342">
            <v>43486</v>
          </cell>
          <cell r="F3342" t="str">
            <v>Other disease</v>
          </cell>
          <cell r="H3342" t="str">
            <v>HUS</v>
          </cell>
          <cell r="I3342">
            <v>3</v>
          </cell>
          <cell r="J3342" t="str">
            <v>MDS</v>
          </cell>
          <cell r="K3342" t="str">
            <v>D46</v>
          </cell>
          <cell r="L3342">
            <v>9989</v>
          </cell>
          <cell r="M3342">
            <v>39114</v>
          </cell>
          <cell r="N3342" t="str">
            <v>MDS</v>
          </cell>
          <cell r="O3342">
            <v>1</v>
          </cell>
          <cell r="P3342">
            <v>1</v>
          </cell>
          <cell r="Q3342" t="str">
            <v>Ei hoitoa</v>
          </cell>
          <cell r="R3342">
            <v>39114</v>
          </cell>
        </row>
        <row r="3343">
          <cell r="A3343">
            <v>7693</v>
          </cell>
          <cell r="B3343">
            <v>1</v>
          </cell>
          <cell r="C3343">
            <v>1940</v>
          </cell>
          <cell r="D3343">
            <v>14795</v>
          </cell>
          <cell r="E3343">
            <v>43486</v>
          </cell>
          <cell r="F3343" t="str">
            <v>Other disease</v>
          </cell>
          <cell r="H3343" t="str">
            <v>HUS</v>
          </cell>
          <cell r="I3343">
            <v>2</v>
          </cell>
          <cell r="J3343" t="str">
            <v>MDS</v>
          </cell>
          <cell r="K3343" t="str">
            <v>D46</v>
          </cell>
          <cell r="L3343">
            <v>9989</v>
          </cell>
          <cell r="M3343">
            <v>39114</v>
          </cell>
        </row>
        <row r="3344">
          <cell r="A3344">
            <v>7693</v>
          </cell>
          <cell r="B3344">
            <v>1</v>
          </cell>
          <cell r="C3344">
            <v>1940</v>
          </cell>
          <cell r="D3344">
            <v>14795</v>
          </cell>
          <cell r="E3344">
            <v>43486</v>
          </cell>
          <cell r="F3344" t="str">
            <v>Other disease</v>
          </cell>
          <cell r="H3344" t="str">
            <v>HUS</v>
          </cell>
          <cell r="I3344">
            <v>2</v>
          </cell>
          <cell r="J3344" t="str">
            <v>MDS</v>
          </cell>
          <cell r="K3344" t="str">
            <v>D46</v>
          </cell>
          <cell r="L3344">
            <v>9989</v>
          </cell>
          <cell r="M3344">
            <v>39114</v>
          </cell>
        </row>
        <row r="3345">
          <cell r="A3345">
            <v>7694</v>
          </cell>
          <cell r="B3345">
            <v>1</v>
          </cell>
          <cell r="C3345">
            <v>1929</v>
          </cell>
          <cell r="D3345">
            <v>10934</v>
          </cell>
          <cell r="E3345">
            <v>40915</v>
          </cell>
          <cell r="F3345" t="str">
            <v>Unknown</v>
          </cell>
          <cell r="G3345" t="str">
            <v>Tuntematon</v>
          </cell>
          <cell r="H3345" t="str">
            <v>HUS</v>
          </cell>
          <cell r="I3345">
            <v>1</v>
          </cell>
          <cell r="J3345" t="str">
            <v>MDS</v>
          </cell>
          <cell r="K3345" t="str">
            <v>D46</v>
          </cell>
          <cell r="M3345">
            <v>40787</v>
          </cell>
        </row>
        <row r="3346">
          <cell r="A3346">
            <v>7694</v>
          </cell>
          <cell r="B3346">
            <v>1</v>
          </cell>
          <cell r="C3346">
            <v>1929</v>
          </cell>
          <cell r="D3346">
            <v>10934</v>
          </cell>
          <cell r="E3346">
            <v>40915</v>
          </cell>
          <cell r="F3346" t="str">
            <v>Unknown</v>
          </cell>
          <cell r="G3346" t="str">
            <v>Tuntematon</v>
          </cell>
          <cell r="H3346" t="str">
            <v>HUS</v>
          </cell>
          <cell r="I3346">
            <v>3</v>
          </cell>
          <cell r="J3346" t="str">
            <v>MDS</v>
          </cell>
          <cell r="K3346" t="str">
            <v>D46</v>
          </cell>
          <cell r="M3346">
            <v>40787</v>
          </cell>
          <cell r="N3346" t="str">
            <v>MDS</v>
          </cell>
          <cell r="O3346">
            <v>1</v>
          </cell>
          <cell r="P3346">
            <v>1</v>
          </cell>
          <cell r="Q3346" t="str">
            <v>Punasolusiirto</v>
          </cell>
          <cell r="R3346">
            <v>40794</v>
          </cell>
        </row>
        <row r="3347">
          <cell r="A3347">
            <v>7694</v>
          </cell>
          <cell r="B3347">
            <v>1</v>
          </cell>
          <cell r="C3347">
            <v>1929</v>
          </cell>
          <cell r="D3347">
            <v>10934</v>
          </cell>
          <cell r="E3347">
            <v>40915</v>
          </cell>
          <cell r="F3347" t="str">
            <v>Unknown</v>
          </cell>
          <cell r="G3347" t="str">
            <v>Tuntematon</v>
          </cell>
          <cell r="H3347" t="str">
            <v>HUS</v>
          </cell>
          <cell r="I3347">
            <v>2</v>
          </cell>
          <cell r="J3347" t="str">
            <v>MDS</v>
          </cell>
          <cell r="K3347" t="str">
            <v>D46</v>
          </cell>
          <cell r="M3347">
            <v>40787</v>
          </cell>
        </row>
        <row r="3348">
          <cell r="A3348">
            <v>7695</v>
          </cell>
          <cell r="B3348">
            <v>0</v>
          </cell>
          <cell r="C3348">
            <v>1935</v>
          </cell>
          <cell r="D3348">
            <v>12956</v>
          </cell>
          <cell r="E3348">
            <v>41891</v>
          </cell>
          <cell r="F3348" t="str">
            <v>Registered hematological disease</v>
          </cell>
          <cell r="G3348" t="str">
            <v>Sekundaarinen AML</v>
          </cell>
          <cell r="H3348" t="str">
            <v>HUS</v>
          </cell>
          <cell r="I3348">
            <v>1</v>
          </cell>
          <cell r="J3348" t="str">
            <v>Lymfooma_non-Hodgkin</v>
          </cell>
          <cell r="K3348" t="str">
            <v>C82/83/84/85</v>
          </cell>
          <cell r="L3348">
            <v>9673</v>
          </cell>
          <cell r="M3348">
            <v>38727</v>
          </cell>
        </row>
        <row r="3349">
          <cell r="A3349">
            <v>7695</v>
          </cell>
          <cell r="B3349">
            <v>0</v>
          </cell>
          <cell r="C3349">
            <v>1935</v>
          </cell>
          <cell r="D3349">
            <v>12956</v>
          </cell>
          <cell r="E3349">
            <v>41891</v>
          </cell>
          <cell r="F3349" t="str">
            <v>Registered hematological disease</v>
          </cell>
          <cell r="G3349" t="str">
            <v>Sekundaarinen AML</v>
          </cell>
          <cell r="H3349" t="str">
            <v>HUS</v>
          </cell>
          <cell r="I3349">
            <v>3</v>
          </cell>
          <cell r="J3349" t="str">
            <v>Lymfooma_non-Hodgkin</v>
          </cell>
          <cell r="K3349" t="str">
            <v>C82/83/84/85</v>
          </cell>
          <cell r="L3349">
            <v>9673</v>
          </cell>
          <cell r="M3349">
            <v>38727</v>
          </cell>
          <cell r="N3349" t="str">
            <v>Lymfooma_non-Hodgkin</v>
          </cell>
          <cell r="O3349">
            <v>1</v>
          </cell>
          <cell r="P3349">
            <v>1</v>
          </cell>
          <cell r="Q3349" t="str">
            <v>R-CHOP (R/Cpm/Dox/Vcr/Pre)</v>
          </cell>
          <cell r="R3349">
            <v>38790</v>
          </cell>
        </row>
        <row r="3350">
          <cell r="A3350">
            <v>7695</v>
          </cell>
          <cell r="B3350">
            <v>0</v>
          </cell>
          <cell r="C3350">
            <v>1935</v>
          </cell>
          <cell r="D3350">
            <v>12956</v>
          </cell>
          <cell r="E3350">
            <v>41891</v>
          </cell>
          <cell r="F3350" t="str">
            <v>Registered hematological disease</v>
          </cell>
          <cell r="G3350" t="str">
            <v>Sekundaarinen AML</v>
          </cell>
          <cell r="H3350" t="str">
            <v>HUS</v>
          </cell>
          <cell r="I3350">
            <v>3</v>
          </cell>
          <cell r="J3350" t="str">
            <v>Lymfooma_non-Hodgkin</v>
          </cell>
          <cell r="K3350" t="str">
            <v>C82/83/84/85</v>
          </cell>
          <cell r="L3350">
            <v>9673</v>
          </cell>
          <cell r="M3350">
            <v>38727</v>
          </cell>
          <cell r="N3350" t="str">
            <v>Lymfooma_non-Hodgkin</v>
          </cell>
          <cell r="O3350">
            <v>1</v>
          </cell>
          <cell r="P3350">
            <v>2</v>
          </cell>
          <cell r="Q3350" t="str">
            <v>R-AraC (R/Cyt)</v>
          </cell>
          <cell r="R3350">
            <v>38814</v>
          </cell>
        </row>
        <row r="3351">
          <cell r="A3351">
            <v>7695</v>
          </cell>
          <cell r="B3351">
            <v>0</v>
          </cell>
          <cell r="C3351">
            <v>1935</v>
          </cell>
          <cell r="D3351">
            <v>12956</v>
          </cell>
          <cell r="E3351">
            <v>41891</v>
          </cell>
          <cell r="F3351" t="str">
            <v>Registered hematological disease</v>
          </cell>
          <cell r="G3351" t="str">
            <v>Sekundaarinen AML</v>
          </cell>
          <cell r="H3351" t="str">
            <v>HUS</v>
          </cell>
          <cell r="I3351">
            <v>3</v>
          </cell>
          <cell r="J3351" t="str">
            <v>Lymfooma_non-Hodgkin</v>
          </cell>
          <cell r="K3351" t="str">
            <v>C82/83/84/85</v>
          </cell>
          <cell r="L3351">
            <v>9673</v>
          </cell>
          <cell r="M3351">
            <v>38727</v>
          </cell>
          <cell r="N3351" t="str">
            <v>Lymfooma_non-Hodgkin</v>
          </cell>
          <cell r="O3351">
            <v>1</v>
          </cell>
          <cell r="P3351">
            <v>3</v>
          </cell>
          <cell r="Q3351" t="str">
            <v>R-CHOP (R/Cpm/Dox/Vcr/Pre)</v>
          </cell>
          <cell r="R3351">
            <v>38832</v>
          </cell>
        </row>
        <row r="3352">
          <cell r="A3352">
            <v>7695</v>
          </cell>
          <cell r="B3352">
            <v>0</v>
          </cell>
          <cell r="C3352">
            <v>1935</v>
          </cell>
          <cell r="D3352">
            <v>12956</v>
          </cell>
          <cell r="E3352">
            <v>41891</v>
          </cell>
          <cell r="F3352" t="str">
            <v>Registered hematological disease</v>
          </cell>
          <cell r="G3352" t="str">
            <v>Sekundaarinen AML</v>
          </cell>
          <cell r="H3352" t="str">
            <v>HUS</v>
          </cell>
          <cell r="I3352">
            <v>3</v>
          </cell>
          <cell r="J3352" t="str">
            <v>Lymfooma_non-Hodgkin</v>
          </cell>
          <cell r="K3352" t="str">
            <v>C82/83/84/85</v>
          </cell>
          <cell r="L3352">
            <v>9673</v>
          </cell>
          <cell r="M3352">
            <v>38727</v>
          </cell>
          <cell r="N3352" t="str">
            <v>Lymfooma_non-Hodgkin</v>
          </cell>
          <cell r="O3352">
            <v>1</v>
          </cell>
          <cell r="P3352">
            <v>4</v>
          </cell>
          <cell r="Q3352" t="str">
            <v>R-AraC (R/Cyt)</v>
          </cell>
          <cell r="R3352">
            <v>38853</v>
          </cell>
        </row>
        <row r="3353">
          <cell r="A3353">
            <v>7695</v>
          </cell>
          <cell r="B3353">
            <v>0</v>
          </cell>
          <cell r="C3353">
            <v>1935</v>
          </cell>
          <cell r="D3353">
            <v>12956</v>
          </cell>
          <cell r="E3353">
            <v>41891</v>
          </cell>
          <cell r="F3353" t="str">
            <v>Registered hematological disease</v>
          </cell>
          <cell r="G3353" t="str">
            <v>Sekundaarinen AML</v>
          </cell>
          <cell r="H3353" t="str">
            <v>HUS</v>
          </cell>
          <cell r="I3353">
            <v>3</v>
          </cell>
          <cell r="J3353" t="str">
            <v>Lymfooma_non-Hodgkin</v>
          </cell>
          <cell r="K3353" t="str">
            <v>C82/83/84/85</v>
          </cell>
          <cell r="L3353">
            <v>9673</v>
          </cell>
          <cell r="M3353">
            <v>38727</v>
          </cell>
          <cell r="N3353" t="str">
            <v>Lymfooma_non-Hodgkin</v>
          </cell>
          <cell r="O3353">
            <v>1</v>
          </cell>
          <cell r="P3353">
            <v>5</v>
          </cell>
          <cell r="Q3353" t="str">
            <v>R-CHOP (R/Cpm/Dox/Vcr/Pre)</v>
          </cell>
          <cell r="R3353">
            <v>38874</v>
          </cell>
        </row>
        <row r="3354">
          <cell r="A3354">
            <v>7695</v>
          </cell>
          <cell r="B3354">
            <v>0</v>
          </cell>
          <cell r="C3354">
            <v>1935</v>
          </cell>
          <cell r="D3354">
            <v>12956</v>
          </cell>
          <cell r="E3354">
            <v>41891</v>
          </cell>
          <cell r="F3354" t="str">
            <v>Registered hematological disease</v>
          </cell>
          <cell r="G3354" t="str">
            <v>Sekundaarinen AML</v>
          </cell>
          <cell r="H3354" t="str">
            <v>HUS</v>
          </cell>
          <cell r="I3354">
            <v>3</v>
          </cell>
          <cell r="J3354" t="str">
            <v>Lymfooma_non-Hodgkin</v>
          </cell>
          <cell r="K3354" t="str">
            <v>C82/83/84/85</v>
          </cell>
          <cell r="L3354">
            <v>9673</v>
          </cell>
          <cell r="M3354">
            <v>38727</v>
          </cell>
          <cell r="N3354" t="str">
            <v>Lymfooma_non-Hodgkin</v>
          </cell>
          <cell r="O3354">
            <v>1</v>
          </cell>
          <cell r="P3354">
            <v>6</v>
          </cell>
          <cell r="Q3354" t="str">
            <v>R-AraC-Fludara (R/Cyt/Flud)</v>
          </cell>
          <cell r="R3354">
            <v>38908</v>
          </cell>
        </row>
        <row r="3355">
          <cell r="A3355">
            <v>7695</v>
          </cell>
          <cell r="B3355">
            <v>0</v>
          </cell>
          <cell r="C3355">
            <v>1935</v>
          </cell>
          <cell r="D3355">
            <v>12956</v>
          </cell>
          <cell r="E3355">
            <v>41891</v>
          </cell>
          <cell r="F3355" t="str">
            <v>Registered hematological disease</v>
          </cell>
          <cell r="G3355" t="str">
            <v>Sekundaarinen AML</v>
          </cell>
          <cell r="H3355" t="str">
            <v>HUS</v>
          </cell>
          <cell r="I3355">
            <v>3</v>
          </cell>
          <cell r="J3355" t="str">
            <v>Lymfooma_non-Hodgkin</v>
          </cell>
          <cell r="K3355" t="str">
            <v>C82/83/84/85</v>
          </cell>
          <cell r="L3355">
            <v>9673</v>
          </cell>
          <cell r="M3355">
            <v>38727</v>
          </cell>
          <cell r="N3355" t="str">
            <v>Lymfooma_non-Hodgkin</v>
          </cell>
          <cell r="O3355">
            <v>1</v>
          </cell>
          <cell r="P3355">
            <v>7</v>
          </cell>
          <cell r="Q3355" t="str">
            <v>R-AraC-Fludara (R/Cyt/Flud)</v>
          </cell>
          <cell r="R3355">
            <v>38936</v>
          </cell>
        </row>
        <row r="3356">
          <cell r="A3356">
            <v>7695</v>
          </cell>
          <cell r="B3356">
            <v>0</v>
          </cell>
          <cell r="C3356">
            <v>1935</v>
          </cell>
          <cell r="D3356">
            <v>12956</v>
          </cell>
          <cell r="E3356">
            <v>41891</v>
          </cell>
          <cell r="F3356" t="str">
            <v>Registered hematological disease</v>
          </cell>
          <cell r="G3356" t="str">
            <v>Sekundaarinen AML</v>
          </cell>
          <cell r="H3356" t="str">
            <v>HUS</v>
          </cell>
          <cell r="I3356">
            <v>3</v>
          </cell>
          <cell r="J3356" t="str">
            <v>Lymfooma_non-Hodgkin</v>
          </cell>
          <cell r="K3356" t="str">
            <v>C82/83/84/85</v>
          </cell>
          <cell r="L3356">
            <v>9673</v>
          </cell>
          <cell r="M3356">
            <v>38727</v>
          </cell>
          <cell r="N3356" t="str">
            <v>Lymfooma_non-Hodgkin</v>
          </cell>
          <cell r="O3356">
            <v>1</v>
          </cell>
          <cell r="P3356">
            <v>8</v>
          </cell>
          <cell r="Q3356" t="str">
            <v>R-AraC-Fludara (R/Cyt/Flud)</v>
          </cell>
          <cell r="R3356">
            <v>38964</v>
          </cell>
        </row>
        <row r="3357">
          <cell r="A3357">
            <v>7695</v>
          </cell>
          <cell r="B3357">
            <v>0</v>
          </cell>
          <cell r="C3357">
            <v>1935</v>
          </cell>
          <cell r="D3357">
            <v>12956</v>
          </cell>
          <cell r="E3357">
            <v>41891</v>
          </cell>
          <cell r="F3357" t="str">
            <v>Registered hematological disease</v>
          </cell>
          <cell r="G3357" t="str">
            <v>Sekundaarinen AML</v>
          </cell>
          <cell r="H3357" t="str">
            <v>HUS</v>
          </cell>
          <cell r="I3357">
            <v>3</v>
          </cell>
          <cell r="J3357" t="str">
            <v>Lymfooma_non-Hodgkin</v>
          </cell>
          <cell r="K3357" t="str">
            <v>C82/83/84/85</v>
          </cell>
          <cell r="L3357">
            <v>9673</v>
          </cell>
          <cell r="M3357">
            <v>38727</v>
          </cell>
          <cell r="N3357" t="str">
            <v>Lymfooma_non-Hodgkin</v>
          </cell>
          <cell r="O3357">
            <v>1</v>
          </cell>
          <cell r="P3357">
            <v>9</v>
          </cell>
          <cell r="Q3357" t="str">
            <v>R-CVAD (Cpm/Dxm/Dox/R/Vcr)</v>
          </cell>
          <cell r="R3357">
            <v>39000</v>
          </cell>
        </row>
        <row r="3358">
          <cell r="A3358">
            <v>7695</v>
          </cell>
          <cell r="B3358">
            <v>0</v>
          </cell>
          <cell r="C3358">
            <v>1935</v>
          </cell>
          <cell r="D3358">
            <v>12956</v>
          </cell>
          <cell r="E3358">
            <v>41891</v>
          </cell>
          <cell r="F3358" t="str">
            <v>Registered hematological disease</v>
          </cell>
          <cell r="G3358" t="str">
            <v>Sekundaarinen AML</v>
          </cell>
          <cell r="H3358" t="str">
            <v>HUS</v>
          </cell>
          <cell r="I3358">
            <v>3</v>
          </cell>
          <cell r="J3358" t="str">
            <v>Lymfooma_non-Hodgkin</v>
          </cell>
          <cell r="K3358" t="str">
            <v>C82/83/84/85</v>
          </cell>
          <cell r="L3358">
            <v>9673</v>
          </cell>
          <cell r="M3358">
            <v>38727</v>
          </cell>
          <cell r="N3358" t="str">
            <v>Lymfooma_non-Hodgkin</v>
          </cell>
          <cell r="O3358">
            <v>1</v>
          </cell>
          <cell r="P3358">
            <v>10</v>
          </cell>
          <cell r="Q3358" t="str">
            <v>R-CHOP (R/Cpm/Dox/Vcr/Pre)</v>
          </cell>
          <cell r="R3358">
            <v>39021</v>
          </cell>
        </row>
        <row r="3359">
          <cell r="A3359">
            <v>7695</v>
          </cell>
          <cell r="B3359">
            <v>0</v>
          </cell>
          <cell r="C3359">
            <v>1935</v>
          </cell>
          <cell r="D3359">
            <v>12956</v>
          </cell>
          <cell r="E3359">
            <v>41891</v>
          </cell>
          <cell r="F3359" t="str">
            <v>Registered hematological disease</v>
          </cell>
          <cell r="G3359" t="str">
            <v>Sekundaarinen AML</v>
          </cell>
          <cell r="H3359" t="str">
            <v>HUS</v>
          </cell>
          <cell r="I3359">
            <v>3</v>
          </cell>
          <cell r="J3359" t="str">
            <v>Lymfooma_non-Hodgkin</v>
          </cell>
          <cell r="K3359" t="str">
            <v>C82/83/84/85</v>
          </cell>
          <cell r="L3359">
            <v>9673</v>
          </cell>
          <cell r="M3359">
            <v>38727</v>
          </cell>
          <cell r="N3359" t="str">
            <v>Lymfooma_non-Hodgkin</v>
          </cell>
          <cell r="O3359">
            <v>1</v>
          </cell>
          <cell r="P3359">
            <v>11</v>
          </cell>
          <cell r="Q3359" t="str">
            <v>Rituksimabi</v>
          </cell>
          <cell r="R3359">
            <v>39071</v>
          </cell>
        </row>
        <row r="3360">
          <cell r="A3360">
            <v>7695</v>
          </cell>
          <cell r="B3360">
            <v>0</v>
          </cell>
          <cell r="C3360">
            <v>1935</v>
          </cell>
          <cell r="D3360">
            <v>12956</v>
          </cell>
          <cell r="E3360">
            <v>41891</v>
          </cell>
          <cell r="F3360" t="str">
            <v>Registered hematological disease</v>
          </cell>
          <cell r="G3360" t="str">
            <v>Sekundaarinen AML</v>
          </cell>
          <cell r="H3360" t="str">
            <v>HUS</v>
          </cell>
          <cell r="I3360">
            <v>1</v>
          </cell>
          <cell r="J3360" t="str">
            <v>MDS</v>
          </cell>
          <cell r="K3360" t="str">
            <v>D46</v>
          </cell>
          <cell r="L3360" t="str">
            <v>9983-1</v>
          </cell>
          <cell r="M3360">
            <v>40807</v>
          </cell>
        </row>
        <row r="3361">
          <cell r="A3361">
            <v>7695</v>
          </cell>
          <cell r="B3361">
            <v>0</v>
          </cell>
          <cell r="C3361">
            <v>1935</v>
          </cell>
          <cell r="D3361">
            <v>12956</v>
          </cell>
          <cell r="E3361">
            <v>41891</v>
          </cell>
          <cell r="F3361" t="str">
            <v>Registered hematological disease</v>
          </cell>
          <cell r="G3361" t="str">
            <v>Sekundaarinen AML</v>
          </cell>
          <cell r="H3361" t="str">
            <v>HUS</v>
          </cell>
          <cell r="I3361">
            <v>3</v>
          </cell>
          <cell r="J3361" t="str">
            <v>MDS</v>
          </cell>
          <cell r="K3361" t="str">
            <v>D46</v>
          </cell>
          <cell r="L3361" t="str">
            <v>9983-1</v>
          </cell>
          <cell r="M3361">
            <v>40807</v>
          </cell>
          <cell r="N3361" t="str">
            <v>MDS</v>
          </cell>
          <cell r="O3361">
            <v>1</v>
          </cell>
          <cell r="P3361">
            <v>1</v>
          </cell>
          <cell r="Q3361" t="str">
            <v>Filgrastiimi</v>
          </cell>
          <cell r="R3361">
            <v>41179</v>
          </cell>
        </row>
        <row r="3362">
          <cell r="A3362">
            <v>7695</v>
          </cell>
          <cell r="B3362">
            <v>0</v>
          </cell>
          <cell r="C3362">
            <v>1935</v>
          </cell>
          <cell r="D3362">
            <v>12956</v>
          </cell>
          <cell r="E3362">
            <v>41891</v>
          </cell>
          <cell r="F3362" t="str">
            <v>Registered hematological disease</v>
          </cell>
          <cell r="G3362" t="str">
            <v>Sekundaarinen AML</v>
          </cell>
          <cell r="H3362" t="str">
            <v>HUS</v>
          </cell>
          <cell r="I3362">
            <v>3</v>
          </cell>
          <cell r="J3362" t="str">
            <v>MDS</v>
          </cell>
          <cell r="K3362" t="str">
            <v>D46</v>
          </cell>
          <cell r="L3362" t="str">
            <v>9983-1</v>
          </cell>
          <cell r="M3362">
            <v>40807</v>
          </cell>
          <cell r="N3362" t="str">
            <v>MDS</v>
          </cell>
          <cell r="O3362">
            <v>1</v>
          </cell>
          <cell r="P3362">
            <v>2</v>
          </cell>
          <cell r="Q3362" t="str">
            <v>Erytropoietiini</v>
          </cell>
          <cell r="R3362">
            <v>41179</v>
          </cell>
        </row>
        <row r="3363">
          <cell r="A3363">
            <v>7695</v>
          </cell>
          <cell r="B3363">
            <v>0</v>
          </cell>
          <cell r="C3363">
            <v>1935</v>
          </cell>
          <cell r="D3363">
            <v>12956</v>
          </cell>
          <cell r="E3363">
            <v>41891</v>
          </cell>
          <cell r="F3363" t="str">
            <v>Registered hematological disease</v>
          </cell>
          <cell r="G3363" t="str">
            <v>Sekundaarinen AML</v>
          </cell>
          <cell r="H3363" t="str">
            <v>HUS</v>
          </cell>
          <cell r="I3363">
            <v>3</v>
          </cell>
          <cell r="J3363" t="str">
            <v>MDS</v>
          </cell>
          <cell r="K3363" t="str">
            <v>D46</v>
          </cell>
          <cell r="L3363" t="str">
            <v>9983-1</v>
          </cell>
          <cell r="M3363">
            <v>40807</v>
          </cell>
          <cell r="N3363" t="str">
            <v>MDS</v>
          </cell>
          <cell r="O3363">
            <v>1</v>
          </cell>
          <cell r="P3363">
            <v>3</v>
          </cell>
          <cell r="Q3363" t="str">
            <v>Punasolusiirto</v>
          </cell>
          <cell r="R3363">
            <v>41190</v>
          </cell>
        </row>
        <row r="3364">
          <cell r="A3364">
            <v>7695</v>
          </cell>
          <cell r="B3364">
            <v>0</v>
          </cell>
          <cell r="C3364">
            <v>1935</v>
          </cell>
          <cell r="D3364">
            <v>12956</v>
          </cell>
          <cell r="E3364">
            <v>41891</v>
          </cell>
          <cell r="F3364" t="str">
            <v>Registered hematological disease</v>
          </cell>
          <cell r="G3364" t="str">
            <v>Sekundaarinen AML</v>
          </cell>
          <cell r="H3364" t="str">
            <v>HUS</v>
          </cell>
          <cell r="I3364">
            <v>3</v>
          </cell>
          <cell r="J3364" t="str">
            <v>MDS</v>
          </cell>
          <cell r="K3364" t="str">
            <v>D46</v>
          </cell>
          <cell r="L3364" t="str">
            <v>9983-1</v>
          </cell>
          <cell r="M3364">
            <v>40807</v>
          </cell>
          <cell r="N3364" t="str">
            <v>MDS</v>
          </cell>
          <cell r="O3364">
            <v>1</v>
          </cell>
          <cell r="P3364">
            <v>4</v>
          </cell>
          <cell r="Q3364" t="str">
            <v>Atsasitidiini (Aza)</v>
          </cell>
          <cell r="R3364">
            <v>41228</v>
          </cell>
        </row>
        <row r="3365">
          <cell r="A3365">
            <v>7695</v>
          </cell>
          <cell r="B3365">
            <v>0</v>
          </cell>
          <cell r="C3365">
            <v>1935</v>
          </cell>
          <cell r="D3365">
            <v>12956</v>
          </cell>
          <cell r="E3365">
            <v>41891</v>
          </cell>
          <cell r="F3365" t="str">
            <v>Registered hematological disease</v>
          </cell>
          <cell r="G3365" t="str">
            <v>Sekundaarinen AML</v>
          </cell>
          <cell r="H3365" t="str">
            <v>HUS</v>
          </cell>
          <cell r="I3365">
            <v>1</v>
          </cell>
          <cell r="J3365" t="str">
            <v>AML</v>
          </cell>
          <cell r="K3365" t="str">
            <v>C92</v>
          </cell>
          <cell r="M3365">
            <v>41820</v>
          </cell>
        </row>
        <row r="3366">
          <cell r="A3366">
            <v>7695</v>
          </cell>
          <cell r="B3366">
            <v>0</v>
          </cell>
          <cell r="C3366">
            <v>1935</v>
          </cell>
          <cell r="D3366">
            <v>12956</v>
          </cell>
          <cell r="E3366">
            <v>41891</v>
          </cell>
          <cell r="F3366" t="str">
            <v>Registered hematological disease</v>
          </cell>
          <cell r="G3366" t="str">
            <v>Sekundaarinen AML</v>
          </cell>
          <cell r="H3366" t="str">
            <v>HUS</v>
          </cell>
          <cell r="I3366">
            <v>3</v>
          </cell>
          <cell r="J3366" t="str">
            <v>AML</v>
          </cell>
          <cell r="K3366" t="str">
            <v>C92</v>
          </cell>
          <cell r="M3366">
            <v>41820</v>
          </cell>
          <cell r="N3366" t="str">
            <v>AML</v>
          </cell>
          <cell r="O3366">
            <v>1</v>
          </cell>
          <cell r="P3366">
            <v>1</v>
          </cell>
          <cell r="Q3366" t="str">
            <v>Cytarabine</v>
          </cell>
          <cell r="R3366">
            <v>41852</v>
          </cell>
        </row>
        <row r="3367">
          <cell r="A3367">
            <v>7695</v>
          </cell>
          <cell r="B3367">
            <v>0</v>
          </cell>
          <cell r="C3367">
            <v>1935</v>
          </cell>
          <cell r="D3367">
            <v>12956</v>
          </cell>
          <cell r="E3367">
            <v>41891</v>
          </cell>
          <cell r="F3367" t="str">
            <v>Registered hematological disease</v>
          </cell>
          <cell r="G3367" t="str">
            <v>Sekundaarinen AML</v>
          </cell>
          <cell r="H3367" t="str">
            <v>HUS</v>
          </cell>
          <cell r="I3367">
            <v>2</v>
          </cell>
          <cell r="J3367" t="str">
            <v>AML</v>
          </cell>
          <cell r="K3367" t="str">
            <v>C92</v>
          </cell>
          <cell r="M3367">
            <v>41820</v>
          </cell>
        </row>
        <row r="3368">
          <cell r="A3368">
            <v>7696</v>
          </cell>
          <cell r="B3368">
            <v>0</v>
          </cell>
          <cell r="C3368">
            <v>1950</v>
          </cell>
          <cell r="D3368">
            <v>18297</v>
          </cell>
          <cell r="E3368">
            <v>41740</v>
          </cell>
          <cell r="F3368" t="str">
            <v>Registered hematological disease</v>
          </cell>
          <cell r="H3368" t="str">
            <v>HUS</v>
          </cell>
          <cell r="I3368">
            <v>1</v>
          </cell>
          <cell r="J3368" t="str">
            <v>MDS</v>
          </cell>
          <cell r="K3368" t="str">
            <v>D46</v>
          </cell>
          <cell r="L3368" t="str">
            <v>9983-1</v>
          </cell>
          <cell r="M3368">
            <v>40833</v>
          </cell>
        </row>
        <row r="3369">
          <cell r="A3369">
            <v>7696</v>
          </cell>
          <cell r="B3369">
            <v>0</v>
          </cell>
          <cell r="C3369">
            <v>1950</v>
          </cell>
          <cell r="D3369">
            <v>18297</v>
          </cell>
          <cell r="E3369">
            <v>41740</v>
          </cell>
          <cell r="F3369" t="str">
            <v>Registered hematological disease</v>
          </cell>
          <cell r="H3369" t="str">
            <v>HUS</v>
          </cell>
          <cell r="I3369">
            <v>3</v>
          </cell>
          <cell r="J3369" t="str">
            <v>MDS</v>
          </cell>
          <cell r="K3369" t="str">
            <v>D46</v>
          </cell>
          <cell r="L3369" t="str">
            <v>9983-1</v>
          </cell>
          <cell r="M3369">
            <v>40833</v>
          </cell>
          <cell r="N3369" t="str">
            <v>MDS</v>
          </cell>
          <cell r="O3369">
            <v>1</v>
          </cell>
          <cell r="P3369">
            <v>1</v>
          </cell>
          <cell r="Q3369" t="str">
            <v>Punasolusiirto</v>
          </cell>
          <cell r="R3369">
            <v>40833</v>
          </cell>
        </row>
        <row r="3370">
          <cell r="A3370">
            <v>7696</v>
          </cell>
          <cell r="B3370">
            <v>0</v>
          </cell>
          <cell r="C3370">
            <v>1950</v>
          </cell>
          <cell r="D3370">
            <v>18297</v>
          </cell>
          <cell r="E3370">
            <v>41740</v>
          </cell>
          <cell r="F3370" t="str">
            <v>Registered hematological disease</v>
          </cell>
          <cell r="H3370" t="str">
            <v>HUS</v>
          </cell>
          <cell r="I3370">
            <v>3</v>
          </cell>
          <cell r="J3370" t="str">
            <v>MDS</v>
          </cell>
          <cell r="K3370" t="str">
            <v>D46</v>
          </cell>
          <cell r="L3370" t="str">
            <v>9983-1</v>
          </cell>
          <cell r="M3370">
            <v>40833</v>
          </cell>
          <cell r="N3370" t="str">
            <v>MDS</v>
          </cell>
          <cell r="O3370">
            <v>1</v>
          </cell>
          <cell r="P3370">
            <v>2</v>
          </cell>
          <cell r="Q3370" t="str">
            <v>Atsasitidiini (Aza)</v>
          </cell>
          <cell r="R3370">
            <v>40886</v>
          </cell>
        </row>
        <row r="3371">
          <cell r="A3371">
            <v>7696</v>
          </cell>
          <cell r="B3371">
            <v>0</v>
          </cell>
          <cell r="C3371">
            <v>1950</v>
          </cell>
          <cell r="D3371">
            <v>18297</v>
          </cell>
          <cell r="E3371">
            <v>41740</v>
          </cell>
          <cell r="F3371" t="str">
            <v>Registered hematological disease</v>
          </cell>
          <cell r="H3371" t="str">
            <v>HUS</v>
          </cell>
          <cell r="I3371">
            <v>3</v>
          </cell>
          <cell r="J3371" t="str">
            <v>MDS</v>
          </cell>
          <cell r="K3371" t="str">
            <v>D46</v>
          </cell>
          <cell r="L3371" t="str">
            <v>9983-1</v>
          </cell>
          <cell r="M3371">
            <v>40833</v>
          </cell>
          <cell r="N3371" t="str">
            <v>MDS</v>
          </cell>
          <cell r="O3371">
            <v>1</v>
          </cell>
          <cell r="P3371">
            <v>3</v>
          </cell>
          <cell r="Q3371" t="str">
            <v>Filgrastiimi</v>
          </cell>
          <cell r="R3371">
            <v>40886</v>
          </cell>
        </row>
        <row r="3372">
          <cell r="A3372">
            <v>7696</v>
          </cell>
          <cell r="B3372">
            <v>0</v>
          </cell>
          <cell r="C3372">
            <v>1950</v>
          </cell>
          <cell r="D3372">
            <v>18297</v>
          </cell>
          <cell r="E3372">
            <v>41740</v>
          </cell>
          <cell r="F3372" t="str">
            <v>Registered hematological disease</v>
          </cell>
          <cell r="H3372" t="str">
            <v>HUS</v>
          </cell>
          <cell r="I3372">
            <v>3</v>
          </cell>
          <cell r="J3372" t="str">
            <v>MDS</v>
          </cell>
          <cell r="K3372" t="str">
            <v>D46</v>
          </cell>
          <cell r="L3372" t="str">
            <v>9983-1</v>
          </cell>
          <cell r="M3372">
            <v>40833</v>
          </cell>
          <cell r="N3372" t="str">
            <v>MDS</v>
          </cell>
          <cell r="O3372">
            <v>1</v>
          </cell>
          <cell r="P3372">
            <v>4</v>
          </cell>
          <cell r="Q3372" t="str">
            <v>AlloHSCT (Flud/Treo) (RIC)</v>
          </cell>
          <cell r="R3372">
            <v>41515</v>
          </cell>
        </row>
        <row r="3373">
          <cell r="A3373">
            <v>7696</v>
          </cell>
          <cell r="B3373">
            <v>0</v>
          </cell>
          <cell r="C3373">
            <v>1950</v>
          </cell>
          <cell r="D3373">
            <v>18297</v>
          </cell>
          <cell r="E3373">
            <v>41740</v>
          </cell>
          <cell r="F3373" t="str">
            <v>Registered hematological disease</v>
          </cell>
          <cell r="H3373" t="str">
            <v>HUS</v>
          </cell>
          <cell r="I3373">
            <v>1</v>
          </cell>
          <cell r="J3373" t="str">
            <v>AML</v>
          </cell>
          <cell r="K3373" t="str">
            <v>C92</v>
          </cell>
          <cell r="M3373">
            <v>41719</v>
          </cell>
        </row>
        <row r="3374">
          <cell r="A3374">
            <v>7696</v>
          </cell>
          <cell r="B3374">
            <v>0</v>
          </cell>
          <cell r="C3374">
            <v>1950</v>
          </cell>
          <cell r="D3374">
            <v>18297</v>
          </cell>
          <cell r="E3374">
            <v>41740</v>
          </cell>
          <cell r="F3374" t="str">
            <v>Registered hematological disease</v>
          </cell>
          <cell r="H3374" t="str">
            <v>HUS</v>
          </cell>
          <cell r="I3374">
            <v>2</v>
          </cell>
          <cell r="J3374" t="str">
            <v>AML</v>
          </cell>
          <cell r="K3374" t="str">
            <v>C92</v>
          </cell>
          <cell r="M3374">
            <v>41719</v>
          </cell>
        </row>
        <row r="3375">
          <cell r="A3375">
            <v>7697</v>
          </cell>
          <cell r="B3375">
            <v>0</v>
          </cell>
          <cell r="C3375">
            <v>1932</v>
          </cell>
          <cell r="D3375">
            <v>11845</v>
          </cell>
          <cell r="E3375">
            <v>41106</v>
          </cell>
          <cell r="F3375" t="str">
            <v>Registered hematological disease</v>
          </cell>
          <cell r="H3375" t="str">
            <v>HUS</v>
          </cell>
          <cell r="I3375">
            <v>1</v>
          </cell>
          <cell r="J3375" t="str">
            <v>MDS</v>
          </cell>
          <cell r="K3375" t="str">
            <v>D46</v>
          </cell>
          <cell r="L3375" t="str">
            <v>9983-1</v>
          </cell>
          <cell r="M3375">
            <v>40840</v>
          </cell>
        </row>
        <row r="3376">
          <cell r="A3376">
            <v>7697</v>
          </cell>
          <cell r="B3376">
            <v>0</v>
          </cell>
          <cell r="C3376">
            <v>1932</v>
          </cell>
          <cell r="D3376">
            <v>11845</v>
          </cell>
          <cell r="E3376">
            <v>41106</v>
          </cell>
          <cell r="F3376" t="str">
            <v>Registered hematological disease</v>
          </cell>
          <cell r="H3376" t="str">
            <v>HUS</v>
          </cell>
          <cell r="I3376">
            <v>3</v>
          </cell>
          <cell r="J3376" t="str">
            <v>MDS</v>
          </cell>
          <cell r="K3376" t="str">
            <v>D46</v>
          </cell>
          <cell r="L3376" t="str">
            <v>9983-1</v>
          </cell>
          <cell r="M3376">
            <v>40840</v>
          </cell>
          <cell r="N3376" t="str">
            <v>MDS</v>
          </cell>
          <cell r="O3376">
            <v>1</v>
          </cell>
          <cell r="P3376">
            <v>1</v>
          </cell>
          <cell r="Q3376" t="str">
            <v>Ei hoitoa</v>
          </cell>
          <cell r="R3376">
            <v>40840</v>
          </cell>
        </row>
        <row r="3377">
          <cell r="A3377">
            <v>7697</v>
          </cell>
          <cell r="B3377">
            <v>0</v>
          </cell>
          <cell r="C3377">
            <v>1932</v>
          </cell>
          <cell r="D3377">
            <v>11845</v>
          </cell>
          <cell r="E3377">
            <v>41106</v>
          </cell>
          <cell r="F3377" t="str">
            <v>Registered hematological disease</v>
          </cell>
          <cell r="H3377" t="str">
            <v>HUS</v>
          </cell>
          <cell r="I3377">
            <v>1</v>
          </cell>
          <cell r="J3377" t="str">
            <v>AML</v>
          </cell>
          <cell r="K3377" t="str">
            <v>C92</v>
          </cell>
          <cell r="M3377">
            <v>41103</v>
          </cell>
        </row>
        <row r="3378">
          <cell r="A3378">
            <v>7697</v>
          </cell>
          <cell r="B3378">
            <v>0</v>
          </cell>
          <cell r="C3378">
            <v>1932</v>
          </cell>
          <cell r="D3378">
            <v>11845</v>
          </cell>
          <cell r="E3378">
            <v>41106</v>
          </cell>
          <cell r="F3378" t="str">
            <v>Registered hematological disease</v>
          </cell>
          <cell r="H3378" t="str">
            <v>HUS</v>
          </cell>
          <cell r="I3378">
            <v>2</v>
          </cell>
          <cell r="J3378" t="str">
            <v>AML</v>
          </cell>
          <cell r="K3378" t="str">
            <v>C92</v>
          </cell>
          <cell r="M3378">
            <v>41103</v>
          </cell>
        </row>
        <row r="3379">
          <cell r="A3379">
            <v>7698</v>
          </cell>
          <cell r="B3379">
            <v>0</v>
          </cell>
          <cell r="C3379">
            <v>1957</v>
          </cell>
          <cell r="D3379">
            <v>21111</v>
          </cell>
          <cell r="E3379">
            <v>41897</v>
          </cell>
          <cell r="F3379" t="str">
            <v>Registered hematological disease</v>
          </cell>
          <cell r="G3379" t="str">
            <v>MDS progressio</v>
          </cell>
          <cell r="H3379" t="str">
            <v>HUS</v>
          </cell>
          <cell r="I3379">
            <v>1</v>
          </cell>
          <cell r="J3379" t="str">
            <v>MDS</v>
          </cell>
          <cell r="K3379" t="str">
            <v>D46</v>
          </cell>
          <cell r="L3379" t="str">
            <v>9983-2</v>
          </cell>
          <cell r="M3379">
            <v>40843</v>
          </cell>
        </row>
        <row r="3380">
          <cell r="A3380">
            <v>7698</v>
          </cell>
          <cell r="B3380">
            <v>0</v>
          </cell>
          <cell r="C3380">
            <v>1957</v>
          </cell>
          <cell r="D3380">
            <v>21111</v>
          </cell>
          <cell r="E3380">
            <v>41897</v>
          </cell>
          <cell r="F3380" t="str">
            <v>Registered hematological disease</v>
          </cell>
          <cell r="G3380" t="str">
            <v>MDS progressio</v>
          </cell>
          <cell r="H3380" t="str">
            <v>HUS</v>
          </cell>
          <cell r="I3380">
            <v>3</v>
          </cell>
          <cell r="J3380" t="str">
            <v>MDS</v>
          </cell>
          <cell r="K3380" t="str">
            <v>D46</v>
          </cell>
          <cell r="L3380" t="str">
            <v>9983-2</v>
          </cell>
          <cell r="M3380">
            <v>40843</v>
          </cell>
          <cell r="N3380" t="str">
            <v>MDS</v>
          </cell>
          <cell r="O3380">
            <v>1</v>
          </cell>
          <cell r="P3380">
            <v>1</v>
          </cell>
          <cell r="Q3380" t="str">
            <v>Atsasitidiini (Aza)</v>
          </cell>
          <cell r="R3380">
            <v>40854</v>
          </cell>
        </row>
        <row r="3381">
          <cell r="A3381">
            <v>7698</v>
          </cell>
          <cell r="B3381">
            <v>0</v>
          </cell>
          <cell r="C3381">
            <v>1957</v>
          </cell>
          <cell r="D3381">
            <v>21111</v>
          </cell>
          <cell r="E3381">
            <v>41897</v>
          </cell>
          <cell r="F3381" t="str">
            <v>Registered hematological disease</v>
          </cell>
          <cell r="G3381" t="str">
            <v>MDS progressio</v>
          </cell>
          <cell r="H3381" t="str">
            <v>HUS</v>
          </cell>
          <cell r="I3381">
            <v>3</v>
          </cell>
          <cell r="J3381" t="str">
            <v>MDS</v>
          </cell>
          <cell r="K3381" t="str">
            <v>D46</v>
          </cell>
          <cell r="L3381" t="str">
            <v>9983-2</v>
          </cell>
          <cell r="M3381">
            <v>40843</v>
          </cell>
          <cell r="N3381" t="str">
            <v>MDS</v>
          </cell>
          <cell r="O3381">
            <v>1</v>
          </cell>
          <cell r="P3381">
            <v>2</v>
          </cell>
          <cell r="Q3381" t="str">
            <v>Punasolusiirto</v>
          </cell>
          <cell r="R3381">
            <v>40871</v>
          </cell>
        </row>
        <row r="3382">
          <cell r="A3382">
            <v>7698</v>
          </cell>
          <cell r="B3382">
            <v>0</v>
          </cell>
          <cell r="C3382">
            <v>1957</v>
          </cell>
          <cell r="D3382">
            <v>21111</v>
          </cell>
          <cell r="E3382">
            <v>41897</v>
          </cell>
          <cell r="F3382" t="str">
            <v>Registered hematological disease</v>
          </cell>
          <cell r="G3382" t="str">
            <v>MDS progressio</v>
          </cell>
          <cell r="H3382" t="str">
            <v>HUS</v>
          </cell>
          <cell r="I3382">
            <v>3</v>
          </cell>
          <cell r="J3382" t="str">
            <v>MDS</v>
          </cell>
          <cell r="K3382" t="str">
            <v>D46</v>
          </cell>
          <cell r="L3382" t="str">
            <v>9983-2</v>
          </cell>
          <cell r="M3382">
            <v>40843</v>
          </cell>
          <cell r="N3382" t="str">
            <v>MDS</v>
          </cell>
          <cell r="O3382">
            <v>1</v>
          </cell>
          <cell r="P3382">
            <v>3</v>
          </cell>
          <cell r="Q3382" t="str">
            <v>Erytropoietiini</v>
          </cell>
          <cell r="R3382">
            <v>41592</v>
          </cell>
        </row>
        <row r="3383">
          <cell r="A3383">
            <v>7698</v>
          </cell>
          <cell r="B3383">
            <v>0</v>
          </cell>
          <cell r="C3383">
            <v>1957</v>
          </cell>
          <cell r="D3383">
            <v>21111</v>
          </cell>
          <cell r="E3383">
            <v>41897</v>
          </cell>
          <cell r="F3383" t="str">
            <v>Registered hematological disease</v>
          </cell>
          <cell r="G3383" t="str">
            <v>MDS progressio</v>
          </cell>
          <cell r="H3383" t="str">
            <v>HUS</v>
          </cell>
          <cell r="I3383">
            <v>2</v>
          </cell>
          <cell r="J3383" t="str">
            <v>MDS</v>
          </cell>
          <cell r="K3383" t="str">
            <v>D46</v>
          </cell>
          <cell r="L3383" t="str">
            <v>9983-2</v>
          </cell>
          <cell r="M3383">
            <v>40843</v>
          </cell>
        </row>
        <row r="3384">
          <cell r="A3384">
            <v>7699</v>
          </cell>
          <cell r="B3384">
            <v>0</v>
          </cell>
          <cell r="C3384">
            <v>1928</v>
          </cell>
          <cell r="D3384">
            <v>10369</v>
          </cell>
          <cell r="E3384">
            <v>41168</v>
          </cell>
          <cell r="F3384" t="str">
            <v>Registered hematological disease</v>
          </cell>
          <cell r="G3384" t="str">
            <v>MDS progressio</v>
          </cell>
          <cell r="H3384" t="str">
            <v>HUS</v>
          </cell>
          <cell r="I3384">
            <v>1</v>
          </cell>
          <cell r="J3384" t="str">
            <v>MDS</v>
          </cell>
          <cell r="K3384" t="str">
            <v>D46</v>
          </cell>
          <cell r="L3384" t="str">
            <v>9983-2</v>
          </cell>
          <cell r="M3384">
            <v>40843</v>
          </cell>
        </row>
        <row r="3385">
          <cell r="A3385">
            <v>7699</v>
          </cell>
          <cell r="B3385">
            <v>0</v>
          </cell>
          <cell r="C3385">
            <v>1928</v>
          </cell>
          <cell r="D3385">
            <v>10369</v>
          </cell>
          <cell r="E3385">
            <v>41168</v>
          </cell>
          <cell r="F3385" t="str">
            <v>Registered hematological disease</v>
          </cell>
          <cell r="G3385" t="str">
            <v>MDS progressio</v>
          </cell>
          <cell r="H3385" t="str">
            <v>HUS</v>
          </cell>
          <cell r="I3385">
            <v>3</v>
          </cell>
          <cell r="J3385" t="str">
            <v>MDS</v>
          </cell>
          <cell r="K3385" t="str">
            <v>D46</v>
          </cell>
          <cell r="L3385" t="str">
            <v>9983-2</v>
          </cell>
          <cell r="M3385">
            <v>40843</v>
          </cell>
          <cell r="N3385" t="str">
            <v>MDS</v>
          </cell>
          <cell r="O3385">
            <v>1</v>
          </cell>
          <cell r="P3385">
            <v>1</v>
          </cell>
          <cell r="Q3385" t="str">
            <v>Punasolusiirto</v>
          </cell>
          <cell r="R3385">
            <v>40856</v>
          </cell>
        </row>
        <row r="3386">
          <cell r="A3386">
            <v>7699</v>
          </cell>
          <cell r="B3386">
            <v>0</v>
          </cell>
          <cell r="C3386">
            <v>1928</v>
          </cell>
          <cell r="D3386">
            <v>10369</v>
          </cell>
          <cell r="E3386">
            <v>41168</v>
          </cell>
          <cell r="F3386" t="str">
            <v>Registered hematological disease</v>
          </cell>
          <cell r="G3386" t="str">
            <v>MDS progressio</v>
          </cell>
          <cell r="H3386" t="str">
            <v>HUS</v>
          </cell>
          <cell r="I3386">
            <v>2</v>
          </cell>
          <cell r="J3386" t="str">
            <v>MDS</v>
          </cell>
          <cell r="K3386" t="str">
            <v>D46</v>
          </cell>
          <cell r="L3386" t="str">
            <v>9983-2</v>
          </cell>
          <cell r="M3386">
            <v>40843</v>
          </cell>
        </row>
        <row r="3387">
          <cell r="A3387">
            <v>7700</v>
          </cell>
          <cell r="B3387">
            <v>0</v>
          </cell>
          <cell r="C3387">
            <v>1935</v>
          </cell>
          <cell r="D3387">
            <v>13074</v>
          </cell>
          <cell r="E3387">
            <v>41565</v>
          </cell>
          <cell r="F3387" t="str">
            <v>Registered hematological disease</v>
          </cell>
          <cell r="G3387" t="str">
            <v>Sekundaarinen AML</v>
          </cell>
          <cell r="H3387" t="str">
            <v>HUS</v>
          </cell>
          <cell r="I3387">
            <v>3</v>
          </cell>
          <cell r="N3387" t="str">
            <v>MDS</v>
          </cell>
          <cell r="O3387">
            <v>0</v>
          </cell>
          <cell r="P3387">
            <v>1</v>
          </cell>
          <cell r="Q3387" t="str">
            <v>Punasolusiirto</v>
          </cell>
          <cell r="R3387">
            <v>40967</v>
          </cell>
        </row>
        <row r="3388">
          <cell r="A3388">
            <v>7700</v>
          </cell>
          <cell r="B3388">
            <v>0</v>
          </cell>
          <cell r="C3388">
            <v>1935</v>
          </cell>
          <cell r="D3388">
            <v>13074</v>
          </cell>
          <cell r="E3388">
            <v>41565</v>
          </cell>
          <cell r="F3388" t="str">
            <v>Registered hematological disease</v>
          </cell>
          <cell r="G3388" t="str">
            <v>Sekundaarinen AML</v>
          </cell>
          <cell r="H3388" t="str">
            <v>HUS</v>
          </cell>
          <cell r="I3388">
            <v>1</v>
          </cell>
          <cell r="J3388" t="str">
            <v>MDS</v>
          </cell>
          <cell r="K3388" t="str">
            <v>D46</v>
          </cell>
          <cell r="L3388">
            <v>9980</v>
          </cell>
          <cell r="M3388">
            <v>40970</v>
          </cell>
        </row>
        <row r="3389">
          <cell r="A3389">
            <v>7700</v>
          </cell>
          <cell r="B3389">
            <v>0</v>
          </cell>
          <cell r="C3389">
            <v>1935</v>
          </cell>
          <cell r="D3389">
            <v>13074</v>
          </cell>
          <cell r="E3389">
            <v>41565</v>
          </cell>
          <cell r="F3389" t="str">
            <v>Registered hematological disease</v>
          </cell>
          <cell r="G3389" t="str">
            <v>Sekundaarinen AML</v>
          </cell>
          <cell r="H3389" t="str">
            <v>HUS</v>
          </cell>
          <cell r="I3389">
            <v>3</v>
          </cell>
          <cell r="J3389" t="str">
            <v>MDS</v>
          </cell>
          <cell r="K3389" t="str">
            <v>D46</v>
          </cell>
          <cell r="L3389">
            <v>9980</v>
          </cell>
          <cell r="M3389">
            <v>40970</v>
          </cell>
          <cell r="N3389" t="str">
            <v>MDS</v>
          </cell>
          <cell r="O3389">
            <v>1</v>
          </cell>
          <cell r="P3389">
            <v>2</v>
          </cell>
          <cell r="Q3389" t="str">
            <v>Erytropoietiini</v>
          </cell>
          <cell r="R3389">
            <v>40979</v>
          </cell>
        </row>
        <row r="3390">
          <cell r="A3390">
            <v>7700</v>
          </cell>
          <cell r="B3390">
            <v>0</v>
          </cell>
          <cell r="C3390">
            <v>1935</v>
          </cell>
          <cell r="D3390">
            <v>13074</v>
          </cell>
          <cell r="E3390">
            <v>41565</v>
          </cell>
          <cell r="F3390" t="str">
            <v>Registered hematological disease</v>
          </cell>
          <cell r="G3390" t="str">
            <v>Sekundaarinen AML</v>
          </cell>
          <cell r="H3390" t="str">
            <v>HUS</v>
          </cell>
          <cell r="I3390">
            <v>3</v>
          </cell>
          <cell r="J3390" t="str">
            <v>MDS</v>
          </cell>
          <cell r="K3390" t="str">
            <v>D46</v>
          </cell>
          <cell r="L3390">
            <v>9980</v>
          </cell>
          <cell r="M3390">
            <v>40970</v>
          </cell>
          <cell r="N3390" t="str">
            <v>MDS</v>
          </cell>
          <cell r="O3390">
            <v>1</v>
          </cell>
          <cell r="P3390">
            <v>3</v>
          </cell>
          <cell r="Q3390" t="str">
            <v>Filgrastiimi</v>
          </cell>
          <cell r="R3390">
            <v>41058</v>
          </cell>
        </row>
        <row r="3391">
          <cell r="A3391">
            <v>7700</v>
          </cell>
          <cell r="B3391">
            <v>0</v>
          </cell>
          <cell r="C3391">
            <v>1935</v>
          </cell>
          <cell r="D3391">
            <v>13074</v>
          </cell>
          <cell r="E3391">
            <v>41565</v>
          </cell>
          <cell r="F3391" t="str">
            <v>Registered hematological disease</v>
          </cell>
          <cell r="G3391" t="str">
            <v>Sekundaarinen AML</v>
          </cell>
          <cell r="H3391" t="str">
            <v>HUS</v>
          </cell>
          <cell r="I3391">
            <v>3</v>
          </cell>
          <cell r="J3391" t="str">
            <v>MDS</v>
          </cell>
          <cell r="K3391" t="str">
            <v>D46</v>
          </cell>
          <cell r="L3391">
            <v>9980</v>
          </cell>
          <cell r="M3391">
            <v>40970</v>
          </cell>
          <cell r="N3391" t="str">
            <v>MDS</v>
          </cell>
          <cell r="O3391">
            <v>1</v>
          </cell>
          <cell r="P3391">
            <v>4</v>
          </cell>
          <cell r="Q3391" t="str">
            <v>Atsasitidiini (Aza)</v>
          </cell>
          <cell r="R3391">
            <v>41092</v>
          </cell>
        </row>
        <row r="3392">
          <cell r="A3392">
            <v>7700</v>
          </cell>
          <cell r="B3392">
            <v>0</v>
          </cell>
          <cell r="C3392">
            <v>1935</v>
          </cell>
          <cell r="D3392">
            <v>13074</v>
          </cell>
          <cell r="E3392">
            <v>41565</v>
          </cell>
          <cell r="F3392" t="str">
            <v>Registered hematological disease</v>
          </cell>
          <cell r="G3392" t="str">
            <v>Sekundaarinen AML</v>
          </cell>
          <cell r="H3392" t="str">
            <v>HUS</v>
          </cell>
          <cell r="I3392">
            <v>2</v>
          </cell>
          <cell r="J3392" t="str">
            <v>MDS</v>
          </cell>
          <cell r="K3392" t="str">
            <v>D46</v>
          </cell>
          <cell r="L3392">
            <v>9980</v>
          </cell>
          <cell r="M3392">
            <v>40970</v>
          </cell>
        </row>
        <row r="3393">
          <cell r="A3393">
            <v>7700</v>
          </cell>
          <cell r="B3393">
            <v>0</v>
          </cell>
          <cell r="C3393">
            <v>1935</v>
          </cell>
          <cell r="D3393">
            <v>13074</v>
          </cell>
          <cell r="E3393">
            <v>41565</v>
          </cell>
          <cell r="F3393" t="str">
            <v>Registered hematological disease</v>
          </cell>
          <cell r="G3393" t="str">
            <v>Sekundaarinen AML</v>
          </cell>
          <cell r="H3393" t="str">
            <v>HUS</v>
          </cell>
          <cell r="I3393">
            <v>1</v>
          </cell>
          <cell r="J3393" t="str">
            <v>AML</v>
          </cell>
          <cell r="K3393" t="str">
            <v>C92</v>
          </cell>
          <cell r="M3393">
            <v>41529</v>
          </cell>
        </row>
        <row r="3394">
          <cell r="A3394">
            <v>7700</v>
          </cell>
          <cell r="B3394">
            <v>0</v>
          </cell>
          <cell r="C3394">
            <v>1935</v>
          </cell>
          <cell r="D3394">
            <v>13074</v>
          </cell>
          <cell r="E3394">
            <v>41565</v>
          </cell>
          <cell r="F3394" t="str">
            <v>Registered hematological disease</v>
          </cell>
          <cell r="G3394" t="str">
            <v>Sekundaarinen AML</v>
          </cell>
          <cell r="H3394" t="str">
            <v>HUS</v>
          </cell>
          <cell r="I3394">
            <v>2</v>
          </cell>
          <cell r="J3394" t="str">
            <v>AML</v>
          </cell>
          <cell r="K3394" t="str">
            <v>C92</v>
          </cell>
          <cell r="M3394">
            <v>41529</v>
          </cell>
        </row>
        <row r="3395">
          <cell r="A3395">
            <v>7701</v>
          </cell>
          <cell r="B3395">
            <v>0</v>
          </cell>
          <cell r="C3395">
            <v>1933</v>
          </cell>
          <cell r="D3395">
            <v>12188</v>
          </cell>
          <cell r="E3395">
            <v>40919</v>
          </cell>
          <cell r="F3395" t="str">
            <v>Registered hematological disease</v>
          </cell>
          <cell r="G3395" t="str">
            <v>MDS progressio/leukemisoituminen</v>
          </cell>
          <cell r="H3395" t="str">
            <v>HUS</v>
          </cell>
          <cell r="I3395">
            <v>1</v>
          </cell>
          <cell r="J3395" t="str">
            <v>MDS</v>
          </cell>
          <cell r="K3395" t="str">
            <v>D46</v>
          </cell>
          <cell r="L3395" t="str">
            <v>9983-2</v>
          </cell>
          <cell r="M3395">
            <v>40864</v>
          </cell>
        </row>
        <row r="3396">
          <cell r="A3396">
            <v>7701</v>
          </cell>
          <cell r="B3396">
            <v>0</v>
          </cell>
          <cell r="C3396">
            <v>1933</v>
          </cell>
          <cell r="D3396">
            <v>12188</v>
          </cell>
          <cell r="E3396">
            <v>40919</v>
          </cell>
          <cell r="F3396" t="str">
            <v>Registered hematological disease</v>
          </cell>
          <cell r="G3396" t="str">
            <v>MDS progressio/leukemisoituminen</v>
          </cell>
          <cell r="H3396" t="str">
            <v>HUS</v>
          </cell>
          <cell r="I3396">
            <v>3</v>
          </cell>
          <cell r="J3396" t="str">
            <v>MDS</v>
          </cell>
          <cell r="K3396" t="str">
            <v>D46</v>
          </cell>
          <cell r="L3396" t="str">
            <v>9983-2</v>
          </cell>
          <cell r="M3396">
            <v>40864</v>
          </cell>
          <cell r="N3396" t="str">
            <v>MDS</v>
          </cell>
          <cell r="O3396">
            <v>1</v>
          </cell>
          <cell r="P3396">
            <v>1</v>
          </cell>
          <cell r="Q3396" t="str">
            <v>Erytropoietiini</v>
          </cell>
          <cell r="R3396">
            <v>40896</v>
          </cell>
        </row>
        <row r="3397">
          <cell r="A3397">
            <v>7701</v>
          </cell>
          <cell r="B3397">
            <v>0</v>
          </cell>
          <cell r="C3397">
            <v>1933</v>
          </cell>
          <cell r="D3397">
            <v>12188</v>
          </cell>
          <cell r="E3397">
            <v>40919</v>
          </cell>
          <cell r="F3397" t="str">
            <v>Registered hematological disease</v>
          </cell>
          <cell r="G3397" t="str">
            <v>MDS progressio/leukemisoituminen</v>
          </cell>
          <cell r="H3397" t="str">
            <v>HUS</v>
          </cell>
          <cell r="I3397">
            <v>2</v>
          </cell>
          <cell r="J3397" t="str">
            <v>MDS</v>
          </cell>
          <cell r="K3397" t="str">
            <v>D46</v>
          </cell>
          <cell r="L3397" t="str">
            <v>9983-2</v>
          </cell>
          <cell r="M3397">
            <v>40864</v>
          </cell>
        </row>
        <row r="3398">
          <cell r="A3398">
            <v>7707</v>
          </cell>
          <cell r="B3398">
            <v>0</v>
          </cell>
          <cell r="C3398">
            <v>1942</v>
          </cell>
          <cell r="D3398">
            <v>15524</v>
          </cell>
          <cell r="E3398">
            <v>42657</v>
          </cell>
          <cell r="F3398" t="str">
            <v>Registered hematological disease</v>
          </cell>
          <cell r="G3398" t="str">
            <v>MDS progressio/leukemisoituminen</v>
          </cell>
          <cell r="H3398" t="str">
            <v>HUS</v>
          </cell>
          <cell r="I3398">
            <v>1</v>
          </cell>
          <cell r="J3398" t="str">
            <v>MDS</v>
          </cell>
          <cell r="K3398" t="str">
            <v>D46</v>
          </cell>
          <cell r="L3398">
            <v>9989</v>
          </cell>
          <cell r="M3398">
            <v>41234</v>
          </cell>
        </row>
        <row r="3399">
          <cell r="A3399">
            <v>7707</v>
          </cell>
          <cell r="B3399">
            <v>0</v>
          </cell>
          <cell r="C3399">
            <v>1942</v>
          </cell>
          <cell r="D3399">
            <v>15524</v>
          </cell>
          <cell r="E3399">
            <v>42657</v>
          </cell>
          <cell r="F3399" t="str">
            <v>Registered hematological disease</v>
          </cell>
          <cell r="G3399" t="str">
            <v>MDS progressio/leukemisoituminen</v>
          </cell>
          <cell r="H3399" t="str">
            <v>HUS</v>
          </cell>
          <cell r="I3399">
            <v>3</v>
          </cell>
          <cell r="J3399" t="str">
            <v>MDS</v>
          </cell>
          <cell r="K3399" t="str">
            <v>D46</v>
          </cell>
          <cell r="L3399">
            <v>9989</v>
          </cell>
          <cell r="M3399">
            <v>41234</v>
          </cell>
          <cell r="N3399" t="str">
            <v>MDS</v>
          </cell>
          <cell r="O3399">
            <v>1</v>
          </cell>
          <cell r="P3399">
            <v>1</v>
          </cell>
          <cell r="Q3399" t="str">
            <v>Erytropoietiini</v>
          </cell>
          <cell r="R3399">
            <v>41305</v>
          </cell>
        </row>
        <row r="3400">
          <cell r="A3400">
            <v>7707</v>
          </cell>
          <cell r="B3400">
            <v>0</v>
          </cell>
          <cell r="C3400">
            <v>1942</v>
          </cell>
          <cell r="D3400">
            <v>15524</v>
          </cell>
          <cell r="E3400">
            <v>42657</v>
          </cell>
          <cell r="F3400" t="str">
            <v>Registered hematological disease</v>
          </cell>
          <cell r="G3400" t="str">
            <v>MDS progressio/leukemisoituminen</v>
          </cell>
          <cell r="H3400" t="str">
            <v>HUS</v>
          </cell>
          <cell r="I3400">
            <v>3</v>
          </cell>
          <cell r="J3400" t="str">
            <v>MDS</v>
          </cell>
          <cell r="K3400" t="str">
            <v>D46</v>
          </cell>
          <cell r="L3400">
            <v>9989</v>
          </cell>
          <cell r="M3400">
            <v>41234</v>
          </cell>
          <cell r="N3400" t="str">
            <v>MDS</v>
          </cell>
          <cell r="O3400">
            <v>1</v>
          </cell>
          <cell r="P3400">
            <v>2</v>
          </cell>
          <cell r="Q3400" t="str">
            <v>Filgrastiimi</v>
          </cell>
          <cell r="R3400">
            <v>41680</v>
          </cell>
        </row>
        <row r="3401">
          <cell r="A3401">
            <v>7707</v>
          </cell>
          <cell r="B3401">
            <v>0</v>
          </cell>
          <cell r="C3401">
            <v>1942</v>
          </cell>
          <cell r="D3401">
            <v>15524</v>
          </cell>
          <cell r="E3401">
            <v>42657</v>
          </cell>
          <cell r="F3401" t="str">
            <v>Registered hematological disease</v>
          </cell>
          <cell r="G3401" t="str">
            <v>MDS progressio/leukemisoituminen</v>
          </cell>
          <cell r="H3401" t="str">
            <v>HUS</v>
          </cell>
          <cell r="I3401">
            <v>3</v>
          </cell>
          <cell r="J3401" t="str">
            <v>MDS</v>
          </cell>
          <cell r="K3401" t="str">
            <v>D46</v>
          </cell>
          <cell r="L3401">
            <v>9989</v>
          </cell>
          <cell r="M3401">
            <v>41234</v>
          </cell>
          <cell r="N3401" t="str">
            <v>MDS</v>
          </cell>
          <cell r="O3401">
            <v>1</v>
          </cell>
          <cell r="P3401">
            <v>3</v>
          </cell>
          <cell r="Q3401" t="str">
            <v>Punasolusiirto</v>
          </cell>
          <cell r="R3401">
            <v>42101</v>
          </cell>
        </row>
        <row r="3402">
          <cell r="A3402">
            <v>7707</v>
          </cell>
          <cell r="B3402">
            <v>0</v>
          </cell>
          <cell r="C3402">
            <v>1942</v>
          </cell>
          <cell r="D3402">
            <v>15524</v>
          </cell>
          <cell r="E3402">
            <v>42657</v>
          </cell>
          <cell r="F3402" t="str">
            <v>Registered hematological disease</v>
          </cell>
          <cell r="G3402" t="str">
            <v>MDS progressio/leukemisoituminen</v>
          </cell>
          <cell r="H3402" t="str">
            <v>HUS</v>
          </cell>
          <cell r="I3402">
            <v>2</v>
          </cell>
          <cell r="J3402" t="str">
            <v>MDS</v>
          </cell>
          <cell r="K3402" t="str">
            <v>D46</v>
          </cell>
          <cell r="L3402">
            <v>9989</v>
          </cell>
          <cell r="M3402">
            <v>41234</v>
          </cell>
        </row>
        <row r="3403">
          <cell r="A3403">
            <v>7709</v>
          </cell>
          <cell r="B3403">
            <v>0</v>
          </cell>
          <cell r="C3403">
            <v>1936</v>
          </cell>
          <cell r="D3403">
            <v>13217</v>
          </cell>
          <cell r="E3403">
            <v>42375</v>
          </cell>
          <cell r="F3403" t="str">
            <v>Other disease</v>
          </cell>
          <cell r="G3403" t="str">
            <v>Aivoinfarktin j‰lkitila, infektio</v>
          </cell>
          <cell r="H3403" t="str">
            <v>HUS</v>
          </cell>
          <cell r="I3403">
            <v>1</v>
          </cell>
          <cell r="J3403" t="str">
            <v>MDS</v>
          </cell>
          <cell r="K3403" t="str">
            <v>D46</v>
          </cell>
          <cell r="L3403">
            <v>9980</v>
          </cell>
          <cell r="M3403">
            <v>41235</v>
          </cell>
        </row>
        <row r="3404">
          <cell r="A3404">
            <v>7709</v>
          </cell>
          <cell r="B3404">
            <v>0</v>
          </cell>
          <cell r="C3404">
            <v>1936</v>
          </cell>
          <cell r="D3404">
            <v>13217</v>
          </cell>
          <cell r="E3404">
            <v>42375</v>
          </cell>
          <cell r="F3404" t="str">
            <v>Other disease</v>
          </cell>
          <cell r="G3404" t="str">
            <v>Aivoinfarktin j‰lkitila, infektio</v>
          </cell>
          <cell r="H3404" t="str">
            <v>HUS</v>
          </cell>
          <cell r="I3404">
            <v>2</v>
          </cell>
          <cell r="J3404" t="str">
            <v>MDS</v>
          </cell>
          <cell r="K3404" t="str">
            <v>D46</v>
          </cell>
          <cell r="L3404">
            <v>9980</v>
          </cell>
          <cell r="M3404">
            <v>41235</v>
          </cell>
        </row>
        <row r="3405">
          <cell r="A3405">
            <v>7712</v>
          </cell>
          <cell r="B3405">
            <v>1</v>
          </cell>
          <cell r="C3405">
            <v>1949</v>
          </cell>
          <cell r="D3405">
            <v>18108</v>
          </cell>
          <cell r="E3405">
            <v>41837</v>
          </cell>
          <cell r="F3405" t="str">
            <v>Registered hematological disease</v>
          </cell>
          <cell r="G3405" t="str">
            <v>Sekundaarinen AML</v>
          </cell>
          <cell r="H3405" t="str">
            <v>HUS</v>
          </cell>
          <cell r="I3405">
            <v>1</v>
          </cell>
          <cell r="J3405" t="str">
            <v>MDS</v>
          </cell>
          <cell r="K3405" t="str">
            <v>D46</v>
          </cell>
          <cell r="M3405">
            <v>41277</v>
          </cell>
        </row>
        <row r="3406">
          <cell r="A3406">
            <v>7712</v>
          </cell>
          <cell r="B3406">
            <v>1</v>
          </cell>
          <cell r="C3406">
            <v>1949</v>
          </cell>
          <cell r="D3406">
            <v>18108</v>
          </cell>
          <cell r="E3406">
            <v>41837</v>
          </cell>
          <cell r="F3406" t="str">
            <v>Registered hematological disease</v>
          </cell>
          <cell r="G3406" t="str">
            <v>Sekundaarinen AML</v>
          </cell>
          <cell r="H3406" t="str">
            <v>HUS</v>
          </cell>
          <cell r="I3406">
            <v>3</v>
          </cell>
          <cell r="J3406" t="str">
            <v>MDS</v>
          </cell>
          <cell r="K3406" t="str">
            <v>D46</v>
          </cell>
          <cell r="M3406">
            <v>41277</v>
          </cell>
          <cell r="N3406" t="str">
            <v>MDS</v>
          </cell>
          <cell r="O3406">
            <v>0</v>
          </cell>
          <cell r="P3406">
            <v>1</v>
          </cell>
          <cell r="Q3406" t="str">
            <v>Muu hoito</v>
          </cell>
          <cell r="R3406">
            <v>41372</v>
          </cell>
        </row>
        <row r="3407">
          <cell r="A3407">
            <v>7712</v>
          </cell>
          <cell r="B3407">
            <v>1</v>
          </cell>
          <cell r="C3407">
            <v>1949</v>
          </cell>
          <cell r="D3407">
            <v>18108</v>
          </cell>
          <cell r="E3407">
            <v>41837</v>
          </cell>
          <cell r="F3407" t="str">
            <v>Registered hematological disease</v>
          </cell>
          <cell r="G3407" t="str">
            <v>Sekundaarinen AML</v>
          </cell>
          <cell r="H3407" t="str">
            <v>HUS</v>
          </cell>
          <cell r="I3407">
            <v>3</v>
          </cell>
          <cell r="J3407" t="str">
            <v>MDS</v>
          </cell>
          <cell r="K3407" t="str">
            <v>D46</v>
          </cell>
          <cell r="M3407">
            <v>41277</v>
          </cell>
          <cell r="N3407" t="str">
            <v>MDS</v>
          </cell>
          <cell r="O3407">
            <v>0</v>
          </cell>
          <cell r="P3407">
            <v>2</v>
          </cell>
          <cell r="Q3407" t="str">
            <v>Punasolusiirto</v>
          </cell>
          <cell r="R3407">
            <v>41372</v>
          </cell>
        </row>
        <row r="3408">
          <cell r="A3408">
            <v>7712</v>
          </cell>
          <cell r="B3408">
            <v>1</v>
          </cell>
          <cell r="C3408">
            <v>1949</v>
          </cell>
          <cell r="D3408">
            <v>18108</v>
          </cell>
          <cell r="E3408">
            <v>41837</v>
          </cell>
          <cell r="F3408" t="str">
            <v>Registered hematological disease</v>
          </cell>
          <cell r="G3408" t="str">
            <v>Sekundaarinen AML</v>
          </cell>
          <cell r="H3408" t="str">
            <v>HUS</v>
          </cell>
          <cell r="I3408">
            <v>3</v>
          </cell>
          <cell r="J3408" t="str">
            <v>MDS</v>
          </cell>
          <cell r="K3408" t="str">
            <v>D46</v>
          </cell>
          <cell r="M3408">
            <v>41277</v>
          </cell>
          <cell r="N3408" t="str">
            <v>MDS</v>
          </cell>
          <cell r="O3408">
            <v>0</v>
          </cell>
          <cell r="P3408">
            <v>3</v>
          </cell>
          <cell r="Q3408" t="str">
            <v>Siklosporiini</v>
          </cell>
          <cell r="R3408">
            <v>41442</v>
          </cell>
        </row>
        <row r="3409">
          <cell r="A3409">
            <v>7712</v>
          </cell>
          <cell r="B3409">
            <v>1</v>
          </cell>
          <cell r="C3409">
            <v>1949</v>
          </cell>
          <cell r="D3409">
            <v>18108</v>
          </cell>
          <cell r="E3409">
            <v>41837</v>
          </cell>
          <cell r="F3409" t="str">
            <v>Registered hematological disease</v>
          </cell>
          <cell r="G3409" t="str">
            <v>Sekundaarinen AML</v>
          </cell>
          <cell r="H3409" t="str">
            <v>HUS</v>
          </cell>
          <cell r="I3409">
            <v>1</v>
          </cell>
          <cell r="J3409" t="str">
            <v>AML</v>
          </cell>
          <cell r="K3409" t="str">
            <v>C92</v>
          </cell>
          <cell r="M3409">
            <v>41519</v>
          </cell>
        </row>
        <row r="3410">
          <cell r="A3410">
            <v>7712</v>
          </cell>
          <cell r="B3410">
            <v>1</v>
          </cell>
          <cell r="C3410">
            <v>1949</v>
          </cell>
          <cell r="D3410">
            <v>18108</v>
          </cell>
          <cell r="E3410">
            <v>41837</v>
          </cell>
          <cell r="F3410" t="str">
            <v>Registered hematological disease</v>
          </cell>
          <cell r="G3410" t="str">
            <v>Sekundaarinen AML</v>
          </cell>
          <cell r="H3410" t="str">
            <v>HUS</v>
          </cell>
          <cell r="I3410">
            <v>3</v>
          </cell>
          <cell r="J3410" t="str">
            <v>AML</v>
          </cell>
          <cell r="K3410" t="str">
            <v>C92</v>
          </cell>
          <cell r="M3410">
            <v>41519</v>
          </cell>
          <cell r="N3410" t="str">
            <v>AML</v>
          </cell>
          <cell r="O3410">
            <v>1</v>
          </cell>
          <cell r="P3410">
            <v>1</v>
          </cell>
          <cell r="Q3410" t="str">
            <v>Muu hoito</v>
          </cell>
          <cell r="R3410">
            <v>41529</v>
          </cell>
        </row>
        <row r="3411">
          <cell r="A3411">
            <v>7712</v>
          </cell>
          <cell r="B3411">
            <v>1</v>
          </cell>
          <cell r="C3411">
            <v>1949</v>
          </cell>
          <cell r="D3411">
            <v>18108</v>
          </cell>
          <cell r="E3411">
            <v>41837</v>
          </cell>
          <cell r="F3411" t="str">
            <v>Registered hematological disease</v>
          </cell>
          <cell r="G3411" t="str">
            <v>Sekundaarinen AML</v>
          </cell>
          <cell r="H3411" t="str">
            <v>HUS</v>
          </cell>
          <cell r="I3411">
            <v>2</v>
          </cell>
          <cell r="J3411" t="str">
            <v>AML</v>
          </cell>
          <cell r="K3411" t="str">
            <v>C92</v>
          </cell>
          <cell r="M3411">
            <v>41519</v>
          </cell>
        </row>
        <row r="3412">
          <cell r="A3412">
            <v>7715</v>
          </cell>
          <cell r="B3412">
            <v>1</v>
          </cell>
          <cell r="C3412">
            <v>1929</v>
          </cell>
          <cell r="D3412">
            <v>10756</v>
          </cell>
          <cell r="E3412">
            <v>41631</v>
          </cell>
          <cell r="F3412" t="str">
            <v>Unknown</v>
          </cell>
          <cell r="G3412" t="str">
            <v>Tuntematon</v>
          </cell>
          <cell r="H3412" t="str">
            <v>EKSHP</v>
          </cell>
          <cell r="I3412">
            <v>1</v>
          </cell>
          <cell r="J3412" t="str">
            <v>MDS</v>
          </cell>
          <cell r="K3412" t="str">
            <v>D46</v>
          </cell>
          <cell r="M3412">
            <v>41381</v>
          </cell>
        </row>
        <row r="3413">
          <cell r="A3413">
            <v>7715</v>
          </cell>
          <cell r="B3413">
            <v>1</v>
          </cell>
          <cell r="C3413">
            <v>1929</v>
          </cell>
          <cell r="D3413">
            <v>10756</v>
          </cell>
          <cell r="E3413">
            <v>41631</v>
          </cell>
          <cell r="F3413" t="str">
            <v>Unknown</v>
          </cell>
          <cell r="G3413" t="str">
            <v>Tuntematon</v>
          </cell>
          <cell r="H3413" t="str">
            <v>EKSHP</v>
          </cell>
          <cell r="I3413">
            <v>2</v>
          </cell>
          <cell r="J3413" t="str">
            <v>MDS</v>
          </cell>
          <cell r="K3413" t="str">
            <v>D46</v>
          </cell>
          <cell r="M3413">
            <v>41381</v>
          </cell>
        </row>
        <row r="3414">
          <cell r="A3414">
            <v>7716</v>
          </cell>
          <cell r="B3414">
            <v>0</v>
          </cell>
          <cell r="C3414">
            <v>1934</v>
          </cell>
          <cell r="D3414">
            <v>12549</v>
          </cell>
          <cell r="E3414">
            <v>42130</v>
          </cell>
          <cell r="F3414" t="str">
            <v>Other disease</v>
          </cell>
          <cell r="G3414" t="str">
            <v>COPD</v>
          </cell>
          <cell r="H3414" t="str">
            <v>HUS</v>
          </cell>
          <cell r="I3414">
            <v>1</v>
          </cell>
          <cell r="J3414" t="str">
            <v>MDS</v>
          </cell>
          <cell r="K3414" t="str">
            <v>D46</v>
          </cell>
          <cell r="M3414">
            <v>41401</v>
          </cell>
        </row>
        <row r="3415">
          <cell r="A3415">
            <v>7716</v>
          </cell>
          <cell r="B3415">
            <v>0</v>
          </cell>
          <cell r="C3415">
            <v>1934</v>
          </cell>
          <cell r="D3415">
            <v>12549</v>
          </cell>
          <cell r="E3415">
            <v>42130</v>
          </cell>
          <cell r="F3415" t="str">
            <v>Other disease</v>
          </cell>
          <cell r="G3415" t="str">
            <v>COPD</v>
          </cell>
          <cell r="H3415" t="str">
            <v>HUS</v>
          </cell>
          <cell r="I3415">
            <v>3</v>
          </cell>
          <cell r="J3415" t="str">
            <v>MDS</v>
          </cell>
          <cell r="K3415" t="str">
            <v>D46</v>
          </cell>
          <cell r="M3415">
            <v>41401</v>
          </cell>
          <cell r="N3415" t="str">
            <v>MDS</v>
          </cell>
          <cell r="O3415">
            <v>1</v>
          </cell>
          <cell r="P3415">
            <v>1</v>
          </cell>
          <cell r="Q3415" t="str">
            <v>Punasolusiirto</v>
          </cell>
          <cell r="R3415">
            <v>41401</v>
          </cell>
        </row>
        <row r="3416">
          <cell r="A3416">
            <v>7716</v>
          </cell>
          <cell r="B3416">
            <v>0</v>
          </cell>
          <cell r="C3416">
            <v>1934</v>
          </cell>
          <cell r="D3416">
            <v>12549</v>
          </cell>
          <cell r="E3416">
            <v>42130</v>
          </cell>
          <cell r="F3416" t="str">
            <v>Other disease</v>
          </cell>
          <cell r="G3416" t="str">
            <v>COPD</v>
          </cell>
          <cell r="H3416" t="str">
            <v>HUS</v>
          </cell>
          <cell r="I3416">
            <v>3</v>
          </cell>
          <cell r="J3416" t="str">
            <v>MDS</v>
          </cell>
          <cell r="K3416" t="str">
            <v>D46</v>
          </cell>
          <cell r="M3416">
            <v>41401</v>
          </cell>
          <cell r="N3416" t="str">
            <v>MDS</v>
          </cell>
          <cell r="O3416">
            <v>1</v>
          </cell>
          <cell r="P3416">
            <v>2</v>
          </cell>
          <cell r="Q3416" t="str">
            <v>Erytropoietiini</v>
          </cell>
          <cell r="R3416">
            <v>41570</v>
          </cell>
        </row>
        <row r="3417">
          <cell r="A3417">
            <v>7716</v>
          </cell>
          <cell r="B3417">
            <v>0</v>
          </cell>
          <cell r="C3417">
            <v>1934</v>
          </cell>
          <cell r="D3417">
            <v>12549</v>
          </cell>
          <cell r="E3417">
            <v>42130</v>
          </cell>
          <cell r="F3417" t="str">
            <v>Other disease</v>
          </cell>
          <cell r="G3417" t="str">
            <v>COPD</v>
          </cell>
          <cell r="H3417" t="str">
            <v>HUS</v>
          </cell>
          <cell r="I3417">
            <v>3</v>
          </cell>
          <cell r="J3417" t="str">
            <v>MDS</v>
          </cell>
          <cell r="K3417" t="str">
            <v>D46</v>
          </cell>
          <cell r="M3417">
            <v>41401</v>
          </cell>
          <cell r="N3417" t="str">
            <v>MDS</v>
          </cell>
          <cell r="O3417">
            <v>1</v>
          </cell>
          <cell r="P3417">
            <v>3</v>
          </cell>
          <cell r="Q3417" t="str">
            <v>Filgrastiimi</v>
          </cell>
          <cell r="R3417">
            <v>41701</v>
          </cell>
        </row>
        <row r="3418">
          <cell r="A3418">
            <v>7716</v>
          </cell>
          <cell r="B3418">
            <v>0</v>
          </cell>
          <cell r="C3418">
            <v>1934</v>
          </cell>
          <cell r="D3418">
            <v>12549</v>
          </cell>
          <cell r="E3418">
            <v>42130</v>
          </cell>
          <cell r="F3418" t="str">
            <v>Other disease</v>
          </cell>
          <cell r="G3418" t="str">
            <v>COPD</v>
          </cell>
          <cell r="H3418" t="str">
            <v>HUS</v>
          </cell>
          <cell r="I3418">
            <v>2</v>
          </cell>
          <cell r="J3418" t="str">
            <v>MDS</v>
          </cell>
          <cell r="K3418" t="str">
            <v>D46</v>
          </cell>
          <cell r="M3418">
            <v>41401</v>
          </cell>
        </row>
        <row r="3419">
          <cell r="A3419">
            <v>7717</v>
          </cell>
          <cell r="B3419">
            <v>1</v>
          </cell>
          <cell r="C3419">
            <v>1942</v>
          </cell>
          <cell r="D3419">
            <v>15375</v>
          </cell>
          <cell r="E3419">
            <v>41841</v>
          </cell>
          <cell r="F3419" t="str">
            <v>Registered hematological disease</v>
          </cell>
          <cell r="G3419" t="str">
            <v>MDS progressio</v>
          </cell>
          <cell r="H3419" t="str">
            <v>HUS</v>
          </cell>
          <cell r="I3419">
            <v>1</v>
          </cell>
          <cell r="J3419" t="str">
            <v>MDS</v>
          </cell>
          <cell r="K3419" t="str">
            <v>D46</v>
          </cell>
          <cell r="L3419" t="str">
            <v>9983-1</v>
          </cell>
          <cell r="M3419">
            <v>41471</v>
          </cell>
        </row>
        <row r="3420">
          <cell r="A3420">
            <v>7717</v>
          </cell>
          <cell r="B3420">
            <v>1</v>
          </cell>
          <cell r="C3420">
            <v>1942</v>
          </cell>
          <cell r="D3420">
            <v>15375</v>
          </cell>
          <cell r="E3420">
            <v>41841</v>
          </cell>
          <cell r="F3420" t="str">
            <v>Registered hematological disease</v>
          </cell>
          <cell r="G3420" t="str">
            <v>MDS progressio</v>
          </cell>
          <cell r="H3420" t="str">
            <v>HUS</v>
          </cell>
          <cell r="I3420">
            <v>3</v>
          </cell>
          <cell r="J3420" t="str">
            <v>MDS</v>
          </cell>
          <cell r="K3420" t="str">
            <v>D46</v>
          </cell>
          <cell r="L3420" t="str">
            <v>9983-1</v>
          </cell>
          <cell r="M3420">
            <v>41471</v>
          </cell>
          <cell r="N3420" t="str">
            <v>MDS</v>
          </cell>
          <cell r="O3420">
            <v>1</v>
          </cell>
          <cell r="P3420">
            <v>1</v>
          </cell>
          <cell r="Q3420" t="str">
            <v>Atsasitidiini (Aza)</v>
          </cell>
          <cell r="R3420">
            <v>41526</v>
          </cell>
        </row>
        <row r="3421">
          <cell r="A3421">
            <v>7717</v>
          </cell>
          <cell r="B3421">
            <v>1</v>
          </cell>
          <cell r="C3421">
            <v>1942</v>
          </cell>
          <cell r="D3421">
            <v>15375</v>
          </cell>
          <cell r="E3421">
            <v>41841</v>
          </cell>
          <cell r="F3421" t="str">
            <v>Registered hematological disease</v>
          </cell>
          <cell r="G3421" t="str">
            <v>MDS progressio</v>
          </cell>
          <cell r="H3421" t="str">
            <v>HUS</v>
          </cell>
          <cell r="I3421">
            <v>3</v>
          </cell>
          <cell r="J3421" t="str">
            <v>MDS</v>
          </cell>
          <cell r="K3421" t="str">
            <v>D46</v>
          </cell>
          <cell r="L3421" t="str">
            <v>9983-1</v>
          </cell>
          <cell r="M3421">
            <v>41471</v>
          </cell>
          <cell r="N3421" t="str">
            <v>MDS</v>
          </cell>
          <cell r="O3421">
            <v>1</v>
          </cell>
          <cell r="P3421">
            <v>2</v>
          </cell>
          <cell r="Q3421" t="str">
            <v>Punasolusiirto</v>
          </cell>
          <cell r="R3421">
            <v>41754</v>
          </cell>
        </row>
        <row r="3422">
          <cell r="A3422">
            <v>7717</v>
          </cell>
          <cell r="B3422">
            <v>1</v>
          </cell>
          <cell r="C3422">
            <v>1942</v>
          </cell>
          <cell r="D3422">
            <v>15375</v>
          </cell>
          <cell r="E3422">
            <v>41841</v>
          </cell>
          <cell r="F3422" t="str">
            <v>Registered hematological disease</v>
          </cell>
          <cell r="G3422" t="str">
            <v>MDS progressio</v>
          </cell>
          <cell r="H3422" t="str">
            <v>HUS</v>
          </cell>
          <cell r="I3422">
            <v>3</v>
          </cell>
          <cell r="J3422" t="str">
            <v>MDS</v>
          </cell>
          <cell r="K3422" t="str">
            <v>D46</v>
          </cell>
          <cell r="L3422" t="str">
            <v>9983-1</v>
          </cell>
          <cell r="M3422">
            <v>41471</v>
          </cell>
          <cell r="N3422" t="str">
            <v>MDS</v>
          </cell>
          <cell r="O3422">
            <v>1</v>
          </cell>
          <cell r="P3422">
            <v>3</v>
          </cell>
          <cell r="Q3422" t="str">
            <v>Filgrastiimi</v>
          </cell>
          <cell r="R3422">
            <v>41754</v>
          </cell>
        </row>
        <row r="3423">
          <cell r="A3423">
            <v>7717</v>
          </cell>
          <cell r="B3423">
            <v>1</v>
          </cell>
          <cell r="C3423">
            <v>1942</v>
          </cell>
          <cell r="D3423">
            <v>15375</v>
          </cell>
          <cell r="E3423">
            <v>41841</v>
          </cell>
          <cell r="F3423" t="str">
            <v>Registered hematological disease</v>
          </cell>
          <cell r="G3423" t="str">
            <v>MDS progressio</v>
          </cell>
          <cell r="H3423" t="str">
            <v>HUS</v>
          </cell>
          <cell r="I3423">
            <v>2</v>
          </cell>
          <cell r="J3423" t="str">
            <v>MDS</v>
          </cell>
          <cell r="K3423" t="str">
            <v>D46</v>
          </cell>
          <cell r="L3423" t="str">
            <v>9983-1</v>
          </cell>
          <cell r="M3423">
            <v>41471</v>
          </cell>
        </row>
        <row r="3424">
          <cell r="A3424">
            <v>7717</v>
          </cell>
          <cell r="B3424">
            <v>1</v>
          </cell>
          <cell r="C3424">
            <v>1942</v>
          </cell>
          <cell r="D3424">
            <v>15375</v>
          </cell>
          <cell r="E3424">
            <v>41841</v>
          </cell>
          <cell r="F3424" t="str">
            <v>Registered hematological disease</v>
          </cell>
          <cell r="G3424" t="str">
            <v>MDS progressio</v>
          </cell>
          <cell r="H3424" t="str">
            <v>HUS</v>
          </cell>
          <cell r="I3424">
            <v>2</v>
          </cell>
          <cell r="J3424" t="str">
            <v>MDS</v>
          </cell>
          <cell r="K3424" t="str">
            <v>D46</v>
          </cell>
          <cell r="L3424" t="str">
            <v>9983-1</v>
          </cell>
          <cell r="M3424">
            <v>41471</v>
          </cell>
        </row>
        <row r="3425">
          <cell r="A3425">
            <v>7718</v>
          </cell>
          <cell r="B3425">
            <v>1</v>
          </cell>
          <cell r="C3425">
            <v>1941</v>
          </cell>
          <cell r="D3425">
            <v>15297</v>
          </cell>
          <cell r="E3425">
            <v>41625</v>
          </cell>
          <cell r="F3425" t="str">
            <v>Other disease</v>
          </cell>
          <cell r="G3425" t="str">
            <v>Residivoinut ovario-ca</v>
          </cell>
          <cell r="H3425" t="str">
            <v>HUS</v>
          </cell>
          <cell r="I3425">
            <v>1</v>
          </cell>
          <cell r="J3425" t="str">
            <v>MDS</v>
          </cell>
          <cell r="K3425" t="str">
            <v>D46</v>
          </cell>
          <cell r="M3425">
            <v>41527</v>
          </cell>
        </row>
        <row r="3426">
          <cell r="A3426">
            <v>7718</v>
          </cell>
          <cell r="B3426">
            <v>1</v>
          </cell>
          <cell r="C3426">
            <v>1941</v>
          </cell>
          <cell r="D3426">
            <v>15297</v>
          </cell>
          <cell r="E3426">
            <v>41625</v>
          </cell>
          <cell r="F3426" t="str">
            <v>Other disease</v>
          </cell>
          <cell r="G3426" t="str">
            <v>Residivoinut ovario-ca</v>
          </cell>
          <cell r="H3426" t="str">
            <v>HUS</v>
          </cell>
          <cell r="I3426">
            <v>3</v>
          </cell>
          <cell r="J3426" t="str">
            <v>MDS</v>
          </cell>
          <cell r="K3426" t="str">
            <v>D46</v>
          </cell>
          <cell r="M3426">
            <v>41527</v>
          </cell>
          <cell r="N3426" t="str">
            <v>MDS</v>
          </cell>
          <cell r="O3426">
            <v>1</v>
          </cell>
          <cell r="P3426">
            <v>1</v>
          </cell>
          <cell r="Q3426" t="str">
            <v>Punasolusiirto</v>
          </cell>
          <cell r="R3426">
            <v>41527</v>
          </cell>
        </row>
        <row r="3427">
          <cell r="A3427">
            <v>7718</v>
          </cell>
          <cell r="B3427">
            <v>1</v>
          </cell>
          <cell r="C3427">
            <v>1941</v>
          </cell>
          <cell r="D3427">
            <v>15297</v>
          </cell>
          <cell r="E3427">
            <v>41625</v>
          </cell>
          <cell r="F3427" t="str">
            <v>Other disease</v>
          </cell>
          <cell r="G3427" t="str">
            <v>Residivoinut ovario-ca</v>
          </cell>
          <cell r="H3427" t="str">
            <v>HUS</v>
          </cell>
          <cell r="I3427">
            <v>2</v>
          </cell>
          <cell r="J3427" t="str">
            <v>MDS</v>
          </cell>
          <cell r="K3427" t="str">
            <v>D46</v>
          </cell>
          <cell r="M3427">
            <v>41527</v>
          </cell>
        </row>
        <row r="3428">
          <cell r="A3428">
            <v>7720</v>
          </cell>
          <cell r="B3428">
            <v>0</v>
          </cell>
          <cell r="C3428">
            <v>1933</v>
          </cell>
          <cell r="D3428">
            <v>12128</v>
          </cell>
          <cell r="E3428">
            <v>42398</v>
          </cell>
          <cell r="F3428" t="str">
            <v>Registered hematological disease</v>
          </cell>
          <cell r="G3428" t="str">
            <v>MDS, infektio</v>
          </cell>
          <cell r="H3428" t="str">
            <v>HUS</v>
          </cell>
          <cell r="I3428">
            <v>1</v>
          </cell>
          <cell r="J3428" t="str">
            <v>MDS</v>
          </cell>
          <cell r="K3428" t="str">
            <v>D46</v>
          </cell>
          <cell r="L3428" t="str">
            <v>9983-1</v>
          </cell>
          <cell r="M3428">
            <v>41815</v>
          </cell>
        </row>
        <row r="3429">
          <cell r="A3429">
            <v>7720</v>
          </cell>
          <cell r="B3429">
            <v>0</v>
          </cell>
          <cell r="C3429">
            <v>1933</v>
          </cell>
          <cell r="D3429">
            <v>12128</v>
          </cell>
          <cell r="E3429">
            <v>42398</v>
          </cell>
          <cell r="F3429" t="str">
            <v>Registered hematological disease</v>
          </cell>
          <cell r="G3429" t="str">
            <v>MDS, infektio</v>
          </cell>
          <cell r="H3429" t="str">
            <v>HUS</v>
          </cell>
          <cell r="I3429">
            <v>3</v>
          </cell>
          <cell r="J3429" t="str">
            <v>MDS</v>
          </cell>
          <cell r="K3429" t="str">
            <v>D46</v>
          </cell>
          <cell r="L3429" t="str">
            <v>9983-1</v>
          </cell>
          <cell r="M3429">
            <v>41815</v>
          </cell>
          <cell r="N3429" t="str">
            <v>MDS</v>
          </cell>
          <cell r="O3429">
            <v>1</v>
          </cell>
          <cell r="P3429">
            <v>1</v>
          </cell>
          <cell r="Q3429" t="str">
            <v>Atsasitidiini (Aza)</v>
          </cell>
          <cell r="R3429">
            <v>41827</v>
          </cell>
        </row>
        <row r="3430">
          <cell r="A3430">
            <v>7720</v>
          </cell>
          <cell r="B3430">
            <v>0</v>
          </cell>
          <cell r="C3430">
            <v>1933</v>
          </cell>
          <cell r="D3430">
            <v>12128</v>
          </cell>
          <cell r="E3430">
            <v>42398</v>
          </cell>
          <cell r="F3430" t="str">
            <v>Registered hematological disease</v>
          </cell>
          <cell r="G3430" t="str">
            <v>MDS, infektio</v>
          </cell>
          <cell r="H3430" t="str">
            <v>HUS</v>
          </cell>
          <cell r="I3430">
            <v>2</v>
          </cell>
          <cell r="J3430" t="str">
            <v>MDS</v>
          </cell>
          <cell r="K3430" t="str">
            <v>D46</v>
          </cell>
          <cell r="L3430" t="str">
            <v>9983-1</v>
          </cell>
          <cell r="M3430">
            <v>41815</v>
          </cell>
        </row>
        <row r="3431">
          <cell r="A3431">
            <v>7721</v>
          </cell>
          <cell r="B3431">
            <v>1</v>
          </cell>
          <cell r="C3431">
            <v>1950</v>
          </cell>
          <cell r="D3431">
            <v>18293</v>
          </cell>
          <cell r="E3431">
            <v>41934</v>
          </cell>
          <cell r="F3431" t="str">
            <v>Registered hematological disease</v>
          </cell>
          <cell r="G3431" t="str">
            <v>MDS, autoimmuuniperikardiitti</v>
          </cell>
          <cell r="H3431" t="str">
            <v>HUS</v>
          </cell>
          <cell r="I3431">
            <v>1</v>
          </cell>
          <cell r="J3431" t="str">
            <v>MDS</v>
          </cell>
          <cell r="K3431" t="str">
            <v>D46</v>
          </cell>
          <cell r="L3431">
            <v>9989</v>
          </cell>
          <cell r="M3431">
            <v>41841</v>
          </cell>
        </row>
        <row r="3432">
          <cell r="A3432">
            <v>7721</v>
          </cell>
          <cell r="B3432">
            <v>1</v>
          </cell>
          <cell r="C3432">
            <v>1950</v>
          </cell>
          <cell r="D3432">
            <v>18293</v>
          </cell>
          <cell r="E3432">
            <v>41934</v>
          </cell>
          <cell r="F3432" t="str">
            <v>Registered hematological disease</v>
          </cell>
          <cell r="G3432" t="str">
            <v>MDS, autoimmuuniperikardiitti</v>
          </cell>
          <cell r="H3432" t="str">
            <v>HUS</v>
          </cell>
          <cell r="I3432">
            <v>3</v>
          </cell>
          <cell r="J3432" t="str">
            <v>MDS</v>
          </cell>
          <cell r="K3432" t="str">
            <v>D46</v>
          </cell>
          <cell r="L3432">
            <v>9989</v>
          </cell>
          <cell r="M3432">
            <v>41841</v>
          </cell>
          <cell r="N3432" t="str">
            <v>MDS</v>
          </cell>
          <cell r="O3432">
            <v>1</v>
          </cell>
          <cell r="P3432">
            <v>1</v>
          </cell>
          <cell r="Q3432" t="str">
            <v>Punasolusiirto</v>
          </cell>
          <cell r="R3432">
            <v>41876</v>
          </cell>
        </row>
        <row r="3433">
          <cell r="A3433">
            <v>7721</v>
          </cell>
          <cell r="B3433">
            <v>1</v>
          </cell>
          <cell r="C3433">
            <v>1950</v>
          </cell>
          <cell r="D3433">
            <v>18293</v>
          </cell>
          <cell r="E3433">
            <v>41934</v>
          </cell>
          <cell r="F3433" t="str">
            <v>Registered hematological disease</v>
          </cell>
          <cell r="G3433" t="str">
            <v>MDS, autoimmuuniperikardiitti</v>
          </cell>
          <cell r="H3433" t="str">
            <v>HUS</v>
          </cell>
          <cell r="I3433">
            <v>2</v>
          </cell>
          <cell r="J3433" t="str">
            <v>MDS</v>
          </cell>
          <cell r="K3433" t="str">
            <v>D46</v>
          </cell>
          <cell r="L3433">
            <v>9989</v>
          </cell>
          <cell r="M3433">
            <v>41841</v>
          </cell>
        </row>
        <row r="3434">
          <cell r="A3434">
            <v>7725</v>
          </cell>
          <cell r="B3434">
            <v>1</v>
          </cell>
          <cell r="C3434">
            <v>1931</v>
          </cell>
          <cell r="D3434">
            <v>11513</v>
          </cell>
          <cell r="H3434" t="str">
            <v>HUS</v>
          </cell>
          <cell r="I3434">
            <v>1</v>
          </cell>
          <cell r="J3434" t="str">
            <v>KLL</v>
          </cell>
          <cell r="K3434" t="str">
            <v>C91.1</v>
          </cell>
          <cell r="M3434">
            <v>43208</v>
          </cell>
        </row>
        <row r="3435">
          <cell r="A3435">
            <v>7725</v>
          </cell>
          <cell r="B3435">
            <v>1</v>
          </cell>
          <cell r="C3435">
            <v>1931</v>
          </cell>
          <cell r="D3435">
            <v>11513</v>
          </cell>
          <cell r="H3435" t="str">
            <v>HUS</v>
          </cell>
          <cell r="I3435">
            <v>3</v>
          </cell>
          <cell r="J3435" t="str">
            <v>KLL</v>
          </cell>
          <cell r="K3435" t="str">
            <v>C91.1</v>
          </cell>
          <cell r="M3435">
            <v>43208</v>
          </cell>
          <cell r="N3435" t="str">
            <v>KLL</v>
          </cell>
          <cell r="O3435">
            <v>0</v>
          </cell>
          <cell r="P3435">
            <v>1</v>
          </cell>
          <cell r="Q3435" t="str">
            <v>Ei hoitoa</v>
          </cell>
          <cell r="R3435">
            <v>43208</v>
          </cell>
        </row>
        <row r="3436">
          <cell r="A3436">
            <v>7725</v>
          </cell>
          <cell r="B3436">
            <v>1</v>
          </cell>
          <cell r="C3436">
            <v>1931</v>
          </cell>
          <cell r="D3436">
            <v>11513</v>
          </cell>
          <cell r="H3436" t="str">
            <v>HUS</v>
          </cell>
          <cell r="I3436">
            <v>1</v>
          </cell>
          <cell r="J3436" t="str">
            <v>MDS</v>
          </cell>
          <cell r="K3436" t="str">
            <v>D46</v>
          </cell>
          <cell r="L3436">
            <v>9985</v>
          </cell>
          <cell r="M3436">
            <v>43278</v>
          </cell>
        </row>
        <row r="3437">
          <cell r="A3437">
            <v>7729</v>
          </cell>
          <cell r="B3437">
            <v>1</v>
          </cell>
          <cell r="C3437">
            <v>1942</v>
          </cell>
          <cell r="D3437">
            <v>15587</v>
          </cell>
          <cell r="H3437" t="str">
            <v>HUS</v>
          </cell>
          <cell r="I3437">
            <v>1</v>
          </cell>
          <cell r="J3437" t="str">
            <v>MDS</v>
          </cell>
          <cell r="K3437" t="str">
            <v>D46</v>
          </cell>
          <cell r="L3437">
            <v>9986</v>
          </cell>
          <cell r="M3437">
            <v>42746</v>
          </cell>
        </row>
        <row r="3438">
          <cell r="A3438">
            <v>7729</v>
          </cell>
          <cell r="B3438">
            <v>1</v>
          </cell>
          <cell r="C3438">
            <v>1942</v>
          </cell>
          <cell r="D3438">
            <v>15587</v>
          </cell>
          <cell r="H3438" t="str">
            <v>HUS</v>
          </cell>
          <cell r="I3438">
            <v>2</v>
          </cell>
          <cell r="J3438" t="str">
            <v>MDS</v>
          </cell>
          <cell r="K3438" t="str">
            <v>D46</v>
          </cell>
          <cell r="L3438">
            <v>9986</v>
          </cell>
          <cell r="M3438">
            <v>42746</v>
          </cell>
        </row>
        <row r="3439">
          <cell r="A3439">
            <v>7729</v>
          </cell>
          <cell r="B3439">
            <v>1</v>
          </cell>
          <cell r="C3439">
            <v>1942</v>
          </cell>
          <cell r="D3439">
            <v>15587</v>
          </cell>
          <cell r="H3439" t="str">
            <v>HUS</v>
          </cell>
          <cell r="I3439">
            <v>5</v>
          </cell>
          <cell r="J3439" t="str">
            <v>MDS</v>
          </cell>
          <cell r="K3439" t="str">
            <v>D46</v>
          </cell>
          <cell r="L3439">
            <v>9986</v>
          </cell>
          <cell r="M3439">
            <v>42746</v>
          </cell>
        </row>
        <row r="3440">
          <cell r="A3440">
            <v>7729</v>
          </cell>
          <cell r="B3440">
            <v>1</v>
          </cell>
          <cell r="C3440">
            <v>1942</v>
          </cell>
          <cell r="D3440">
            <v>15587</v>
          </cell>
          <cell r="H3440" t="str">
            <v>HUS</v>
          </cell>
          <cell r="I3440">
            <v>2</v>
          </cell>
          <cell r="J3440" t="str">
            <v>MDS</v>
          </cell>
          <cell r="K3440" t="str">
            <v>D46</v>
          </cell>
          <cell r="L3440">
            <v>9986</v>
          </cell>
          <cell r="M3440">
            <v>42746</v>
          </cell>
        </row>
        <row r="3441">
          <cell r="A3441">
            <v>7729</v>
          </cell>
          <cell r="B3441">
            <v>1</v>
          </cell>
          <cell r="C3441">
            <v>1942</v>
          </cell>
          <cell r="D3441">
            <v>15587</v>
          </cell>
          <cell r="H3441" t="str">
            <v>HUS</v>
          </cell>
          <cell r="I3441">
            <v>3</v>
          </cell>
          <cell r="J3441" t="str">
            <v>MDS</v>
          </cell>
          <cell r="K3441" t="str">
            <v>D46</v>
          </cell>
          <cell r="L3441">
            <v>9986</v>
          </cell>
          <cell r="M3441">
            <v>42746</v>
          </cell>
          <cell r="N3441" t="str">
            <v>MDS</v>
          </cell>
          <cell r="O3441">
            <v>1</v>
          </cell>
          <cell r="P3441">
            <v>1</v>
          </cell>
          <cell r="Q3441" t="str">
            <v>Erytropoietiini</v>
          </cell>
          <cell r="R3441">
            <v>43350</v>
          </cell>
        </row>
        <row r="3442">
          <cell r="A3442">
            <v>7729</v>
          </cell>
          <cell r="B3442">
            <v>1</v>
          </cell>
          <cell r="C3442">
            <v>1942</v>
          </cell>
          <cell r="D3442">
            <v>15587</v>
          </cell>
          <cell r="H3442" t="str">
            <v>HUS</v>
          </cell>
          <cell r="I3442">
            <v>3</v>
          </cell>
          <cell r="J3442" t="str">
            <v>MDS</v>
          </cell>
          <cell r="K3442" t="str">
            <v>D46</v>
          </cell>
          <cell r="L3442">
            <v>9986</v>
          </cell>
          <cell r="M3442">
            <v>42746</v>
          </cell>
          <cell r="N3442" t="str">
            <v>MDS</v>
          </cell>
          <cell r="O3442">
            <v>1</v>
          </cell>
          <cell r="P3442">
            <v>2</v>
          </cell>
          <cell r="Q3442" t="str">
            <v>Filgrastiimi</v>
          </cell>
          <cell r="R3442">
            <v>43486</v>
          </cell>
        </row>
        <row r="3443">
          <cell r="A3443">
            <v>7729</v>
          </cell>
          <cell r="B3443">
            <v>1</v>
          </cell>
          <cell r="C3443">
            <v>1942</v>
          </cell>
          <cell r="D3443">
            <v>15587</v>
          </cell>
          <cell r="H3443" t="str">
            <v>HUS</v>
          </cell>
          <cell r="I3443">
            <v>2</v>
          </cell>
          <cell r="J3443" t="str">
            <v>MDS</v>
          </cell>
          <cell r="K3443" t="str">
            <v>D46</v>
          </cell>
          <cell r="L3443">
            <v>9986</v>
          </cell>
          <cell r="M3443">
            <v>42746</v>
          </cell>
        </row>
        <row r="3444">
          <cell r="A3444">
            <v>7729</v>
          </cell>
          <cell r="B3444">
            <v>1</v>
          </cell>
          <cell r="C3444">
            <v>1942</v>
          </cell>
          <cell r="D3444">
            <v>15587</v>
          </cell>
          <cell r="H3444" t="str">
            <v>HUS</v>
          </cell>
          <cell r="I3444">
            <v>2</v>
          </cell>
          <cell r="J3444" t="str">
            <v>MDS</v>
          </cell>
          <cell r="K3444" t="str">
            <v>D46</v>
          </cell>
          <cell r="L3444">
            <v>9986</v>
          </cell>
          <cell r="M3444">
            <v>42746</v>
          </cell>
        </row>
        <row r="3445">
          <cell r="A3445">
            <v>7729</v>
          </cell>
          <cell r="B3445">
            <v>1</v>
          </cell>
          <cell r="C3445">
            <v>1942</v>
          </cell>
          <cell r="D3445">
            <v>15587</v>
          </cell>
          <cell r="H3445" t="str">
            <v>HUS</v>
          </cell>
          <cell r="I3445">
            <v>2</v>
          </cell>
          <cell r="J3445" t="str">
            <v>MDS</v>
          </cell>
          <cell r="K3445" t="str">
            <v>D46</v>
          </cell>
          <cell r="L3445">
            <v>9986</v>
          </cell>
          <cell r="M3445">
            <v>42746</v>
          </cell>
        </row>
        <row r="3446">
          <cell r="A3446">
            <v>7729</v>
          </cell>
          <cell r="B3446">
            <v>1</v>
          </cell>
          <cell r="C3446">
            <v>1942</v>
          </cell>
          <cell r="D3446">
            <v>15587</v>
          </cell>
          <cell r="H3446" t="str">
            <v>HUS</v>
          </cell>
          <cell r="I3446">
            <v>3</v>
          </cell>
          <cell r="J3446" t="str">
            <v>MDS</v>
          </cell>
          <cell r="K3446" t="str">
            <v>D46</v>
          </cell>
          <cell r="L3446">
            <v>9986</v>
          </cell>
          <cell r="M3446">
            <v>42746</v>
          </cell>
          <cell r="N3446" t="str">
            <v>MDS</v>
          </cell>
          <cell r="O3446">
            <v>2</v>
          </cell>
          <cell r="P3446">
            <v>3</v>
          </cell>
          <cell r="Q3446" t="str">
            <v>Atsasitidiini (Aza)</v>
          </cell>
          <cell r="R3446">
            <v>43591</v>
          </cell>
        </row>
        <row r="3447">
          <cell r="A3447">
            <v>7734</v>
          </cell>
          <cell r="B3447">
            <v>0</v>
          </cell>
          <cell r="C3447">
            <v>1942</v>
          </cell>
          <cell r="D3447">
            <v>15396</v>
          </cell>
          <cell r="H3447" t="str">
            <v>HUS</v>
          </cell>
          <cell r="I3447">
            <v>1</v>
          </cell>
          <cell r="J3447" t="str">
            <v>MDS</v>
          </cell>
          <cell r="K3447" t="str">
            <v>D46</v>
          </cell>
          <cell r="L3447">
            <v>9980</v>
          </cell>
          <cell r="M3447">
            <v>43251</v>
          </cell>
        </row>
        <row r="3448">
          <cell r="A3448">
            <v>7734</v>
          </cell>
          <cell r="B3448">
            <v>0</v>
          </cell>
          <cell r="C3448">
            <v>1942</v>
          </cell>
          <cell r="D3448">
            <v>15396</v>
          </cell>
          <cell r="H3448" t="str">
            <v>HUS</v>
          </cell>
          <cell r="I3448">
            <v>3</v>
          </cell>
          <cell r="J3448" t="str">
            <v>MDS</v>
          </cell>
          <cell r="K3448" t="str">
            <v>D46</v>
          </cell>
          <cell r="L3448">
            <v>9980</v>
          </cell>
          <cell r="M3448">
            <v>43251</v>
          </cell>
          <cell r="N3448" t="str">
            <v>MDS</v>
          </cell>
          <cell r="O3448">
            <v>1</v>
          </cell>
          <cell r="P3448">
            <v>1</v>
          </cell>
          <cell r="Q3448" t="str">
            <v>Ei hoitoa</v>
          </cell>
          <cell r="R3448">
            <v>43251</v>
          </cell>
        </row>
        <row r="3449">
          <cell r="A3449">
            <v>7734</v>
          </cell>
          <cell r="B3449">
            <v>0</v>
          </cell>
          <cell r="C3449">
            <v>1942</v>
          </cell>
          <cell r="D3449">
            <v>15396</v>
          </cell>
          <cell r="H3449" t="str">
            <v>HUS</v>
          </cell>
          <cell r="I3449">
            <v>2</v>
          </cell>
          <cell r="J3449" t="str">
            <v>MDS</v>
          </cell>
          <cell r="K3449" t="str">
            <v>D46</v>
          </cell>
          <cell r="L3449">
            <v>9980</v>
          </cell>
          <cell r="M3449">
            <v>43251</v>
          </cell>
        </row>
        <row r="3450">
          <cell r="A3450">
            <v>7736</v>
          </cell>
          <cell r="B3450">
            <v>1</v>
          </cell>
          <cell r="C3450">
            <v>1973</v>
          </cell>
          <cell r="D3450">
            <v>26975</v>
          </cell>
          <cell r="H3450" t="str">
            <v>HUS</v>
          </cell>
          <cell r="I3450">
            <v>1</v>
          </cell>
          <cell r="J3450" t="str">
            <v>MDS</v>
          </cell>
          <cell r="K3450" t="str">
            <v>D46</v>
          </cell>
          <cell r="L3450">
            <v>9980</v>
          </cell>
          <cell r="M3450">
            <v>41136</v>
          </cell>
        </row>
        <row r="3451">
          <cell r="A3451">
            <v>7736</v>
          </cell>
          <cell r="B3451">
            <v>1</v>
          </cell>
          <cell r="C3451">
            <v>1973</v>
          </cell>
          <cell r="D3451">
            <v>26975</v>
          </cell>
          <cell r="H3451" t="str">
            <v>HUS</v>
          </cell>
          <cell r="I3451">
            <v>3</v>
          </cell>
          <cell r="J3451" t="str">
            <v>MDS</v>
          </cell>
          <cell r="K3451" t="str">
            <v>D46</v>
          </cell>
          <cell r="L3451">
            <v>9980</v>
          </cell>
          <cell r="M3451">
            <v>41136</v>
          </cell>
          <cell r="N3451" t="str">
            <v>MDS</v>
          </cell>
          <cell r="O3451">
            <v>1</v>
          </cell>
          <cell r="P3451">
            <v>1</v>
          </cell>
          <cell r="Q3451" t="str">
            <v>Ei hoitoa</v>
          </cell>
          <cell r="R3451">
            <v>41136</v>
          </cell>
        </row>
        <row r="3452">
          <cell r="A3452">
            <v>7736</v>
          </cell>
          <cell r="B3452">
            <v>1</v>
          </cell>
          <cell r="C3452">
            <v>1973</v>
          </cell>
          <cell r="D3452">
            <v>26975</v>
          </cell>
          <cell r="H3452" t="str">
            <v>HUS</v>
          </cell>
          <cell r="I3452">
            <v>5</v>
          </cell>
          <cell r="J3452" t="str">
            <v>MDS</v>
          </cell>
          <cell r="K3452" t="str">
            <v>D46</v>
          </cell>
          <cell r="L3452">
            <v>9980</v>
          </cell>
          <cell r="M3452">
            <v>41136</v>
          </cell>
        </row>
        <row r="3453">
          <cell r="A3453">
            <v>7736</v>
          </cell>
          <cell r="B3453">
            <v>1</v>
          </cell>
          <cell r="C3453">
            <v>1973</v>
          </cell>
          <cell r="D3453">
            <v>26975</v>
          </cell>
          <cell r="H3453" t="str">
            <v>HUS</v>
          </cell>
          <cell r="I3453">
            <v>2</v>
          </cell>
          <cell r="J3453" t="str">
            <v>MDS</v>
          </cell>
          <cell r="K3453" t="str">
            <v>D46</v>
          </cell>
          <cell r="L3453">
            <v>9980</v>
          </cell>
          <cell r="M3453">
            <v>41136</v>
          </cell>
        </row>
        <row r="3454">
          <cell r="A3454">
            <v>7766</v>
          </cell>
          <cell r="B3454">
            <v>0</v>
          </cell>
          <cell r="C3454">
            <v>1947</v>
          </cell>
          <cell r="D3454">
            <v>17432</v>
          </cell>
          <cell r="E3454">
            <v>43520</v>
          </cell>
          <cell r="F3454" t="str">
            <v>Registered hematological disease</v>
          </cell>
          <cell r="H3454" t="str">
            <v>HUS</v>
          </cell>
          <cell r="I3454">
            <v>1</v>
          </cell>
          <cell r="J3454" t="str">
            <v>MDS</v>
          </cell>
          <cell r="K3454" t="str">
            <v>D46</v>
          </cell>
          <cell r="L3454" t="str">
            <v>9983-1</v>
          </cell>
          <cell r="M3454">
            <v>43234</v>
          </cell>
        </row>
        <row r="3455">
          <cell r="A3455">
            <v>7766</v>
          </cell>
          <cell r="B3455">
            <v>0</v>
          </cell>
          <cell r="C3455">
            <v>1947</v>
          </cell>
          <cell r="D3455">
            <v>17432</v>
          </cell>
          <cell r="E3455">
            <v>43520</v>
          </cell>
          <cell r="F3455" t="str">
            <v>Registered hematological disease</v>
          </cell>
          <cell r="H3455" t="str">
            <v>HUS</v>
          </cell>
          <cell r="I3455">
            <v>2</v>
          </cell>
          <cell r="J3455" t="str">
            <v>MDS</v>
          </cell>
          <cell r="K3455" t="str">
            <v>D46</v>
          </cell>
          <cell r="L3455" t="str">
            <v>9983-1</v>
          </cell>
          <cell r="M3455">
            <v>43234</v>
          </cell>
        </row>
        <row r="3456">
          <cell r="A3456">
            <v>7766</v>
          </cell>
          <cell r="B3456">
            <v>0</v>
          </cell>
          <cell r="C3456">
            <v>1947</v>
          </cell>
          <cell r="D3456">
            <v>17432</v>
          </cell>
          <cell r="E3456">
            <v>43520</v>
          </cell>
          <cell r="F3456" t="str">
            <v>Registered hematological disease</v>
          </cell>
          <cell r="H3456" t="str">
            <v>HUS</v>
          </cell>
          <cell r="I3456">
            <v>3</v>
          </cell>
          <cell r="J3456" t="str">
            <v>MDS</v>
          </cell>
          <cell r="K3456" t="str">
            <v>D46</v>
          </cell>
          <cell r="L3456" t="str">
            <v>9983-1</v>
          </cell>
          <cell r="M3456">
            <v>43234</v>
          </cell>
          <cell r="N3456" t="str">
            <v>MDS</v>
          </cell>
          <cell r="O3456">
            <v>1</v>
          </cell>
          <cell r="P3456">
            <v>1</v>
          </cell>
          <cell r="Q3456" t="str">
            <v>Punasolusiirto</v>
          </cell>
          <cell r="R3456">
            <v>43342</v>
          </cell>
        </row>
        <row r="3457">
          <cell r="A3457">
            <v>7766</v>
          </cell>
          <cell r="B3457">
            <v>0</v>
          </cell>
          <cell r="C3457">
            <v>1947</v>
          </cell>
          <cell r="D3457">
            <v>17432</v>
          </cell>
          <cell r="E3457">
            <v>43520</v>
          </cell>
          <cell r="F3457" t="str">
            <v>Registered hematological disease</v>
          </cell>
          <cell r="H3457" t="str">
            <v>HUS</v>
          </cell>
          <cell r="I3457">
            <v>3</v>
          </cell>
          <cell r="J3457" t="str">
            <v>MDS</v>
          </cell>
          <cell r="K3457" t="str">
            <v>D46</v>
          </cell>
          <cell r="L3457" t="str">
            <v>9983-1</v>
          </cell>
          <cell r="M3457">
            <v>43234</v>
          </cell>
          <cell r="N3457" t="str">
            <v>MDS</v>
          </cell>
          <cell r="O3457">
            <v>1</v>
          </cell>
          <cell r="P3457">
            <v>2</v>
          </cell>
          <cell r="Q3457" t="str">
            <v>Atsasitidiini (Aza)</v>
          </cell>
          <cell r="R3457">
            <v>43370</v>
          </cell>
        </row>
        <row r="3458">
          <cell r="A3458">
            <v>7766</v>
          </cell>
          <cell r="B3458">
            <v>0</v>
          </cell>
          <cell r="C3458">
            <v>1947</v>
          </cell>
          <cell r="D3458">
            <v>17432</v>
          </cell>
          <cell r="E3458">
            <v>43520</v>
          </cell>
          <cell r="F3458" t="str">
            <v>Registered hematological disease</v>
          </cell>
          <cell r="H3458" t="str">
            <v>HUS</v>
          </cell>
          <cell r="I3458">
            <v>5</v>
          </cell>
          <cell r="J3458" t="str">
            <v>MDS</v>
          </cell>
          <cell r="K3458" t="str">
            <v>D46</v>
          </cell>
          <cell r="L3458" t="str">
            <v>9983-1</v>
          </cell>
          <cell r="M3458">
            <v>43234</v>
          </cell>
        </row>
        <row r="3459">
          <cell r="A3459">
            <v>7766</v>
          </cell>
          <cell r="B3459">
            <v>0</v>
          </cell>
          <cell r="C3459">
            <v>1947</v>
          </cell>
          <cell r="D3459">
            <v>17432</v>
          </cell>
          <cell r="E3459">
            <v>43520</v>
          </cell>
          <cell r="F3459" t="str">
            <v>Registered hematological disease</v>
          </cell>
          <cell r="H3459" t="str">
            <v>HUS</v>
          </cell>
          <cell r="I3459">
            <v>3</v>
          </cell>
          <cell r="J3459" t="str">
            <v>MDS</v>
          </cell>
          <cell r="K3459" t="str">
            <v>D46</v>
          </cell>
          <cell r="L3459" t="str">
            <v>9983-1</v>
          </cell>
          <cell r="M3459">
            <v>43234</v>
          </cell>
          <cell r="N3459" t="str">
            <v>MDS</v>
          </cell>
          <cell r="O3459">
            <v>1</v>
          </cell>
          <cell r="P3459">
            <v>3</v>
          </cell>
          <cell r="Q3459" t="str">
            <v>Atsasitidiini (Aza)</v>
          </cell>
          <cell r="R3459">
            <v>43419</v>
          </cell>
        </row>
        <row r="3460">
          <cell r="A3460">
            <v>7766</v>
          </cell>
          <cell r="B3460">
            <v>0</v>
          </cell>
          <cell r="C3460">
            <v>1947</v>
          </cell>
          <cell r="D3460">
            <v>17432</v>
          </cell>
          <cell r="E3460">
            <v>43520</v>
          </cell>
          <cell r="F3460" t="str">
            <v>Registered hematological disease</v>
          </cell>
          <cell r="H3460" t="str">
            <v>HUS</v>
          </cell>
          <cell r="I3460">
            <v>3</v>
          </cell>
          <cell r="J3460" t="str">
            <v>MDS</v>
          </cell>
          <cell r="K3460" t="str">
            <v>D46</v>
          </cell>
          <cell r="L3460" t="str">
            <v>9983-1</v>
          </cell>
          <cell r="M3460">
            <v>43234</v>
          </cell>
          <cell r="N3460" t="str">
            <v>MDS</v>
          </cell>
          <cell r="O3460">
            <v>1</v>
          </cell>
          <cell r="P3460">
            <v>4</v>
          </cell>
          <cell r="Q3460" t="str">
            <v>Atsasitidiini (Aza)</v>
          </cell>
          <cell r="R3460">
            <v>43479</v>
          </cell>
        </row>
        <row r="3461">
          <cell r="A3461">
            <v>7766</v>
          </cell>
          <cell r="B3461">
            <v>0</v>
          </cell>
          <cell r="C3461">
            <v>1947</v>
          </cell>
          <cell r="D3461">
            <v>17432</v>
          </cell>
          <cell r="E3461">
            <v>43520</v>
          </cell>
          <cell r="F3461" t="str">
            <v>Registered hematological disease</v>
          </cell>
          <cell r="H3461" t="str">
            <v>HUS</v>
          </cell>
          <cell r="I3461">
            <v>2</v>
          </cell>
          <cell r="J3461" t="str">
            <v>MDS</v>
          </cell>
          <cell r="K3461" t="str">
            <v>D46</v>
          </cell>
          <cell r="L3461" t="str">
            <v>9983-1</v>
          </cell>
          <cell r="M3461">
            <v>43234</v>
          </cell>
        </row>
        <row r="3462">
          <cell r="A3462">
            <v>7766</v>
          </cell>
          <cell r="B3462">
            <v>0</v>
          </cell>
          <cell r="C3462">
            <v>1947</v>
          </cell>
          <cell r="D3462">
            <v>17432</v>
          </cell>
          <cell r="E3462">
            <v>43520</v>
          </cell>
          <cell r="F3462" t="str">
            <v>Registered hematological disease</v>
          </cell>
          <cell r="H3462" t="str">
            <v>HUS</v>
          </cell>
          <cell r="I3462">
            <v>3</v>
          </cell>
          <cell r="J3462" t="str">
            <v>MDS</v>
          </cell>
          <cell r="K3462" t="str">
            <v>D46</v>
          </cell>
          <cell r="L3462" t="str">
            <v>9983-1</v>
          </cell>
          <cell r="M3462">
            <v>43234</v>
          </cell>
          <cell r="N3462" t="str">
            <v>MDS</v>
          </cell>
          <cell r="O3462">
            <v>2</v>
          </cell>
          <cell r="P3462">
            <v>5</v>
          </cell>
          <cell r="Q3462" t="str">
            <v>Ei hoitoa</v>
          </cell>
          <cell r="R3462">
            <v>43511</v>
          </cell>
        </row>
        <row r="3463">
          <cell r="A3463">
            <v>7766</v>
          </cell>
          <cell r="B3463">
            <v>0</v>
          </cell>
          <cell r="C3463">
            <v>1947</v>
          </cell>
          <cell r="D3463">
            <v>17432</v>
          </cell>
          <cell r="E3463">
            <v>43520</v>
          </cell>
          <cell r="F3463" t="str">
            <v>Registered hematological disease</v>
          </cell>
          <cell r="H3463" t="str">
            <v>HUS</v>
          </cell>
          <cell r="I3463">
            <v>2</v>
          </cell>
          <cell r="J3463" t="str">
            <v>MDS</v>
          </cell>
          <cell r="K3463" t="str">
            <v>D46</v>
          </cell>
          <cell r="L3463" t="str">
            <v>9983-1</v>
          </cell>
          <cell r="M3463">
            <v>43234</v>
          </cell>
        </row>
        <row r="3464">
          <cell r="A3464">
            <v>7767</v>
          </cell>
          <cell r="B3464">
            <v>1</v>
          </cell>
          <cell r="C3464">
            <v>1939</v>
          </cell>
          <cell r="D3464">
            <v>14413</v>
          </cell>
          <cell r="H3464" t="str">
            <v>HUS</v>
          </cell>
          <cell r="I3464">
            <v>1</v>
          </cell>
          <cell r="J3464" t="str">
            <v>MDS</v>
          </cell>
          <cell r="K3464" t="str">
            <v>D46</v>
          </cell>
          <cell r="L3464">
            <v>9982</v>
          </cell>
          <cell r="M3464">
            <v>43300</v>
          </cell>
        </row>
        <row r="3465">
          <cell r="A3465">
            <v>7767</v>
          </cell>
          <cell r="B3465">
            <v>1</v>
          </cell>
          <cell r="C3465">
            <v>1939</v>
          </cell>
          <cell r="D3465">
            <v>14413</v>
          </cell>
          <cell r="H3465" t="str">
            <v>HUS</v>
          </cell>
          <cell r="I3465">
            <v>3</v>
          </cell>
          <cell r="J3465" t="str">
            <v>MDS</v>
          </cell>
          <cell r="K3465" t="str">
            <v>D46</v>
          </cell>
          <cell r="L3465">
            <v>9982</v>
          </cell>
          <cell r="M3465">
            <v>43300</v>
          </cell>
          <cell r="N3465" t="str">
            <v>MDS</v>
          </cell>
          <cell r="O3465">
            <v>1</v>
          </cell>
          <cell r="P3465">
            <v>1</v>
          </cell>
          <cell r="Q3465" t="str">
            <v>Ei hoitoa</v>
          </cell>
          <cell r="R3465">
            <v>43300</v>
          </cell>
        </row>
        <row r="3466">
          <cell r="A3466">
            <v>7773</v>
          </cell>
          <cell r="B3466">
            <v>0</v>
          </cell>
          <cell r="C3466">
            <v>1952</v>
          </cell>
          <cell r="D3466">
            <v>19162</v>
          </cell>
          <cell r="H3466" t="str">
            <v>KPSHP</v>
          </cell>
          <cell r="I3466">
            <v>1</v>
          </cell>
          <cell r="J3466" t="str">
            <v>MDS</v>
          </cell>
          <cell r="K3466" t="str">
            <v>D46</v>
          </cell>
          <cell r="M3466">
            <v>43038</v>
          </cell>
        </row>
        <row r="3467">
          <cell r="A3467">
            <v>7773</v>
          </cell>
          <cell r="B3467">
            <v>0</v>
          </cell>
          <cell r="C3467">
            <v>1952</v>
          </cell>
          <cell r="D3467">
            <v>19162</v>
          </cell>
          <cell r="H3467" t="str">
            <v>KPSHP</v>
          </cell>
          <cell r="I3467">
            <v>5</v>
          </cell>
          <cell r="J3467" t="str">
            <v>MDS</v>
          </cell>
          <cell r="K3467" t="str">
            <v>D46</v>
          </cell>
          <cell r="M3467">
            <v>43038</v>
          </cell>
        </row>
        <row r="3468">
          <cell r="A3468">
            <v>7773</v>
          </cell>
          <cell r="B3468">
            <v>0</v>
          </cell>
          <cell r="C3468">
            <v>1952</v>
          </cell>
          <cell r="D3468">
            <v>19162</v>
          </cell>
          <cell r="H3468" t="str">
            <v>KPSHP</v>
          </cell>
          <cell r="I3468">
            <v>3</v>
          </cell>
          <cell r="J3468" t="str">
            <v>MDS</v>
          </cell>
          <cell r="K3468" t="str">
            <v>D46</v>
          </cell>
          <cell r="M3468">
            <v>43038</v>
          </cell>
          <cell r="N3468" t="str">
            <v>MDS</v>
          </cell>
          <cell r="O3468">
            <v>1</v>
          </cell>
          <cell r="P3468">
            <v>1</v>
          </cell>
          <cell r="Q3468" t="str">
            <v>AlloHSCT (Flud/Treo) (RTC)</v>
          </cell>
          <cell r="R3468">
            <v>43321</v>
          </cell>
        </row>
        <row r="3469">
          <cell r="A3469">
            <v>7798</v>
          </cell>
          <cell r="B3469">
            <v>0</v>
          </cell>
          <cell r="C3469">
            <v>1952</v>
          </cell>
          <cell r="D3469">
            <v>19208</v>
          </cell>
          <cell r="E3469">
            <v>43446</v>
          </cell>
          <cell r="F3469" t="str">
            <v>Registered hematological disease</v>
          </cell>
          <cell r="H3469" t="str">
            <v>PHSHP</v>
          </cell>
          <cell r="I3469">
            <v>5</v>
          </cell>
        </row>
        <row r="3470">
          <cell r="A3470">
            <v>7798</v>
          </cell>
          <cell r="B3470">
            <v>0</v>
          </cell>
          <cell r="C3470">
            <v>1952</v>
          </cell>
          <cell r="D3470">
            <v>19208</v>
          </cell>
          <cell r="E3470">
            <v>43446</v>
          </cell>
          <cell r="F3470" t="str">
            <v>Registered hematological disease</v>
          </cell>
          <cell r="H3470" t="str">
            <v>PHSHP</v>
          </cell>
          <cell r="I3470">
            <v>1</v>
          </cell>
          <cell r="J3470" t="str">
            <v>MDS</v>
          </cell>
          <cell r="K3470" t="str">
            <v>D46</v>
          </cell>
          <cell r="M3470">
            <v>43335</v>
          </cell>
        </row>
        <row r="3471">
          <cell r="A3471">
            <v>7798</v>
          </cell>
          <cell r="B3471">
            <v>0</v>
          </cell>
          <cell r="C3471">
            <v>1952</v>
          </cell>
          <cell r="D3471">
            <v>19208</v>
          </cell>
          <cell r="E3471">
            <v>43446</v>
          </cell>
          <cell r="F3471" t="str">
            <v>Registered hematological disease</v>
          </cell>
          <cell r="H3471" t="str">
            <v>PHSHP</v>
          </cell>
          <cell r="I3471">
            <v>5</v>
          </cell>
          <cell r="J3471" t="str">
            <v>MDS</v>
          </cell>
          <cell r="K3471" t="str">
            <v>D46</v>
          </cell>
          <cell r="M3471">
            <v>43335</v>
          </cell>
        </row>
        <row r="3472">
          <cell r="A3472">
            <v>7798</v>
          </cell>
          <cell r="B3472">
            <v>0</v>
          </cell>
          <cell r="C3472">
            <v>1952</v>
          </cell>
          <cell r="D3472">
            <v>19208</v>
          </cell>
          <cell r="E3472">
            <v>43446</v>
          </cell>
          <cell r="F3472" t="str">
            <v>Registered hematological disease</v>
          </cell>
          <cell r="H3472" t="str">
            <v>PHSHP</v>
          </cell>
          <cell r="I3472">
            <v>3</v>
          </cell>
          <cell r="J3472" t="str">
            <v>MDS</v>
          </cell>
          <cell r="K3472" t="str">
            <v>D46</v>
          </cell>
          <cell r="M3472">
            <v>43335</v>
          </cell>
          <cell r="N3472" t="str">
            <v>MDS</v>
          </cell>
          <cell r="O3472">
            <v>1</v>
          </cell>
          <cell r="P3472">
            <v>1</v>
          </cell>
          <cell r="Q3472" t="str">
            <v>Atsasitidiini (Aza)</v>
          </cell>
          <cell r="R3472">
            <v>43347</v>
          </cell>
        </row>
        <row r="3473">
          <cell r="A3473">
            <v>7807</v>
          </cell>
          <cell r="B3473">
            <v>1</v>
          </cell>
          <cell r="C3473">
            <v>1938</v>
          </cell>
          <cell r="D3473">
            <v>14170</v>
          </cell>
          <cell r="H3473" t="str">
            <v>HUS</v>
          </cell>
          <cell r="I3473">
            <v>1</v>
          </cell>
          <cell r="J3473" t="str">
            <v>MDS</v>
          </cell>
          <cell r="K3473" t="str">
            <v>D46</v>
          </cell>
          <cell r="L3473">
            <v>9980</v>
          </cell>
          <cell r="M3473">
            <v>43339</v>
          </cell>
        </row>
        <row r="3474">
          <cell r="A3474">
            <v>7807</v>
          </cell>
          <cell r="B3474">
            <v>1</v>
          </cell>
          <cell r="C3474">
            <v>1938</v>
          </cell>
          <cell r="D3474">
            <v>14170</v>
          </cell>
          <cell r="H3474" t="str">
            <v>HUS</v>
          </cell>
          <cell r="I3474">
            <v>2</v>
          </cell>
          <cell r="J3474" t="str">
            <v>MDS</v>
          </cell>
          <cell r="K3474" t="str">
            <v>D46</v>
          </cell>
          <cell r="L3474">
            <v>9980</v>
          </cell>
          <cell r="M3474">
            <v>43339</v>
          </cell>
        </row>
        <row r="3475">
          <cell r="A3475">
            <v>7807</v>
          </cell>
          <cell r="B3475">
            <v>1</v>
          </cell>
          <cell r="C3475">
            <v>1938</v>
          </cell>
          <cell r="D3475">
            <v>14170</v>
          </cell>
          <cell r="H3475" t="str">
            <v>HUS</v>
          </cell>
          <cell r="I3475">
            <v>2</v>
          </cell>
          <cell r="J3475" t="str">
            <v>MDS</v>
          </cell>
          <cell r="K3475" t="str">
            <v>D46</v>
          </cell>
          <cell r="L3475">
            <v>9980</v>
          </cell>
          <cell r="M3475">
            <v>43339</v>
          </cell>
        </row>
        <row r="3476">
          <cell r="A3476">
            <v>7807</v>
          </cell>
          <cell r="B3476">
            <v>1</v>
          </cell>
          <cell r="C3476">
            <v>1938</v>
          </cell>
          <cell r="D3476">
            <v>14170</v>
          </cell>
          <cell r="H3476" t="str">
            <v>HUS</v>
          </cell>
          <cell r="I3476">
            <v>2</v>
          </cell>
          <cell r="J3476" t="str">
            <v>MDS</v>
          </cell>
          <cell r="K3476" t="str">
            <v>D46</v>
          </cell>
          <cell r="L3476">
            <v>9980</v>
          </cell>
          <cell r="M3476">
            <v>43339</v>
          </cell>
        </row>
        <row r="3477">
          <cell r="A3477">
            <v>7807</v>
          </cell>
          <cell r="B3477">
            <v>1</v>
          </cell>
          <cell r="C3477">
            <v>1938</v>
          </cell>
          <cell r="D3477">
            <v>14170</v>
          </cell>
          <cell r="H3477" t="str">
            <v>HUS</v>
          </cell>
          <cell r="I3477">
            <v>3</v>
          </cell>
          <cell r="J3477" t="str">
            <v>MDS</v>
          </cell>
          <cell r="K3477" t="str">
            <v>D46</v>
          </cell>
          <cell r="L3477">
            <v>9980</v>
          </cell>
          <cell r="M3477">
            <v>43339</v>
          </cell>
          <cell r="N3477" t="str">
            <v>MDS</v>
          </cell>
          <cell r="O3477">
            <v>1</v>
          </cell>
          <cell r="P3477">
            <v>1</v>
          </cell>
          <cell r="Q3477" t="str">
            <v>Atsasitidiini (Aza)</v>
          </cell>
          <cell r="R3477">
            <v>43467</v>
          </cell>
        </row>
        <row r="3478">
          <cell r="A3478">
            <v>7807</v>
          </cell>
          <cell r="B3478">
            <v>1</v>
          </cell>
          <cell r="C3478">
            <v>1938</v>
          </cell>
          <cell r="D3478">
            <v>14170</v>
          </cell>
          <cell r="H3478" t="str">
            <v>HUS</v>
          </cell>
          <cell r="I3478">
            <v>2</v>
          </cell>
          <cell r="J3478" t="str">
            <v>MDS</v>
          </cell>
          <cell r="K3478" t="str">
            <v>D46</v>
          </cell>
          <cell r="L3478">
            <v>9980</v>
          </cell>
          <cell r="M3478">
            <v>43339</v>
          </cell>
        </row>
        <row r="3479">
          <cell r="A3479">
            <v>7807</v>
          </cell>
          <cell r="B3479">
            <v>1</v>
          </cell>
          <cell r="C3479">
            <v>1938</v>
          </cell>
          <cell r="D3479">
            <v>14170</v>
          </cell>
          <cell r="H3479" t="str">
            <v>HUS</v>
          </cell>
          <cell r="I3479">
            <v>2</v>
          </cell>
          <cell r="J3479" t="str">
            <v>MDS</v>
          </cell>
          <cell r="K3479" t="str">
            <v>D46</v>
          </cell>
          <cell r="L3479">
            <v>9980</v>
          </cell>
          <cell r="M3479">
            <v>43339</v>
          </cell>
        </row>
        <row r="3480">
          <cell r="A3480">
            <v>7807</v>
          </cell>
          <cell r="B3480">
            <v>1</v>
          </cell>
          <cell r="C3480">
            <v>1938</v>
          </cell>
          <cell r="D3480">
            <v>14170</v>
          </cell>
          <cell r="H3480" t="str">
            <v>HUS</v>
          </cell>
          <cell r="I3480">
            <v>2</v>
          </cell>
          <cell r="J3480" t="str">
            <v>MDS</v>
          </cell>
          <cell r="K3480" t="str">
            <v>D46</v>
          </cell>
          <cell r="L3480">
            <v>9980</v>
          </cell>
          <cell r="M3480">
            <v>43339</v>
          </cell>
        </row>
        <row r="3481">
          <cell r="A3481">
            <v>7824</v>
          </cell>
          <cell r="B3481">
            <v>0</v>
          </cell>
          <cell r="C3481">
            <v>1947</v>
          </cell>
          <cell r="D3481">
            <v>17172</v>
          </cell>
          <cell r="H3481" t="str">
            <v>HUS</v>
          </cell>
          <cell r="I3481">
            <v>3</v>
          </cell>
          <cell r="N3481" t="str">
            <v>MDS</v>
          </cell>
          <cell r="O3481">
            <v>1</v>
          </cell>
          <cell r="P3481">
            <v>1</v>
          </cell>
          <cell r="Q3481" t="str">
            <v>Erytropoietiini</v>
          </cell>
          <cell r="R3481">
            <v>39938</v>
          </cell>
        </row>
        <row r="3482">
          <cell r="A3482">
            <v>7824</v>
          </cell>
          <cell r="B3482">
            <v>0</v>
          </cell>
          <cell r="C3482">
            <v>1947</v>
          </cell>
          <cell r="D3482">
            <v>17172</v>
          </cell>
          <cell r="H3482" t="str">
            <v>HUS</v>
          </cell>
          <cell r="I3482">
            <v>1</v>
          </cell>
          <cell r="J3482" t="str">
            <v>MDS</v>
          </cell>
          <cell r="K3482" t="str">
            <v>D46</v>
          </cell>
          <cell r="L3482">
            <v>9986</v>
          </cell>
          <cell r="M3482">
            <v>41515</v>
          </cell>
        </row>
        <row r="3483">
          <cell r="A3483">
            <v>7824</v>
          </cell>
          <cell r="B3483">
            <v>0</v>
          </cell>
          <cell r="C3483">
            <v>1947</v>
          </cell>
          <cell r="D3483">
            <v>17172</v>
          </cell>
          <cell r="H3483" t="str">
            <v>HUS</v>
          </cell>
          <cell r="I3483">
            <v>2</v>
          </cell>
          <cell r="J3483" t="str">
            <v>MDS</v>
          </cell>
          <cell r="K3483" t="str">
            <v>D46</v>
          </cell>
          <cell r="L3483">
            <v>9986</v>
          </cell>
          <cell r="M3483">
            <v>41515</v>
          </cell>
        </row>
        <row r="3484">
          <cell r="A3484">
            <v>7825</v>
          </cell>
          <cell r="B3484">
            <v>1</v>
          </cell>
          <cell r="C3484">
            <v>1938</v>
          </cell>
          <cell r="D3484">
            <v>14178</v>
          </cell>
          <cell r="H3484" t="str">
            <v>HUS</v>
          </cell>
          <cell r="I3484">
            <v>1</v>
          </cell>
          <cell r="J3484" t="str">
            <v>MDS</v>
          </cell>
          <cell r="K3484" t="str">
            <v>D46</v>
          </cell>
          <cell r="L3484">
            <v>9986</v>
          </cell>
          <cell r="M3484">
            <v>42885</v>
          </cell>
        </row>
        <row r="3485">
          <cell r="A3485">
            <v>7825</v>
          </cell>
          <cell r="B3485">
            <v>1</v>
          </cell>
          <cell r="C3485">
            <v>1938</v>
          </cell>
          <cell r="D3485">
            <v>14178</v>
          </cell>
          <cell r="H3485" t="str">
            <v>HUS</v>
          </cell>
          <cell r="I3485">
            <v>2</v>
          </cell>
          <cell r="J3485" t="str">
            <v>MDS</v>
          </cell>
          <cell r="K3485" t="str">
            <v>D46</v>
          </cell>
          <cell r="L3485">
            <v>9986</v>
          </cell>
          <cell r="M3485">
            <v>42885</v>
          </cell>
        </row>
        <row r="3486">
          <cell r="A3486">
            <v>7831</v>
          </cell>
          <cell r="B3486">
            <v>0</v>
          </cell>
          <cell r="C3486">
            <v>1936</v>
          </cell>
          <cell r="D3486">
            <v>13168</v>
          </cell>
          <cell r="H3486" t="str">
            <v>HUS</v>
          </cell>
          <cell r="I3486">
            <v>1</v>
          </cell>
          <cell r="J3486" t="str">
            <v>MDS</v>
          </cell>
          <cell r="K3486" t="str">
            <v>D46</v>
          </cell>
          <cell r="L3486" t="str">
            <v>9983-1</v>
          </cell>
          <cell r="M3486">
            <v>43353</v>
          </cell>
        </row>
        <row r="3487">
          <cell r="A3487">
            <v>7831</v>
          </cell>
          <cell r="B3487">
            <v>0</v>
          </cell>
          <cell r="C3487">
            <v>1936</v>
          </cell>
          <cell r="D3487">
            <v>13168</v>
          </cell>
          <cell r="H3487" t="str">
            <v>HUS</v>
          </cell>
          <cell r="I3487">
            <v>5</v>
          </cell>
          <cell r="J3487" t="str">
            <v>MDS</v>
          </cell>
          <cell r="K3487" t="str">
            <v>D46</v>
          </cell>
          <cell r="L3487" t="str">
            <v>9983-1</v>
          </cell>
          <cell r="M3487">
            <v>43353</v>
          </cell>
        </row>
        <row r="3488">
          <cell r="A3488">
            <v>7831</v>
          </cell>
          <cell r="B3488">
            <v>0</v>
          </cell>
          <cell r="C3488">
            <v>1936</v>
          </cell>
          <cell r="D3488">
            <v>13168</v>
          </cell>
          <cell r="H3488" t="str">
            <v>HUS</v>
          </cell>
          <cell r="I3488">
            <v>3</v>
          </cell>
          <cell r="J3488" t="str">
            <v>MDS</v>
          </cell>
          <cell r="K3488" t="str">
            <v>D46</v>
          </cell>
          <cell r="L3488" t="str">
            <v>9983-1</v>
          </cell>
          <cell r="M3488">
            <v>43353</v>
          </cell>
          <cell r="N3488" t="str">
            <v>MDS</v>
          </cell>
          <cell r="O3488">
            <v>1</v>
          </cell>
          <cell r="P3488">
            <v>1</v>
          </cell>
          <cell r="Q3488" t="str">
            <v>Atsasitidiini (Aza)</v>
          </cell>
          <cell r="R3488">
            <v>43391</v>
          </cell>
        </row>
        <row r="3489">
          <cell r="A3489">
            <v>7834</v>
          </cell>
          <cell r="B3489">
            <v>1</v>
          </cell>
          <cell r="C3489">
            <v>1941</v>
          </cell>
          <cell r="D3489">
            <v>15212</v>
          </cell>
          <cell r="H3489" t="str">
            <v>HUS</v>
          </cell>
          <cell r="I3489">
            <v>1</v>
          </cell>
          <cell r="J3489" t="str">
            <v>MDS</v>
          </cell>
          <cell r="K3489" t="str">
            <v>D46</v>
          </cell>
          <cell r="L3489">
            <v>9980</v>
          </cell>
          <cell r="M3489">
            <v>43256</v>
          </cell>
        </row>
        <row r="3490">
          <cell r="A3490">
            <v>7834</v>
          </cell>
          <cell r="B3490">
            <v>1</v>
          </cell>
          <cell r="C3490">
            <v>1941</v>
          </cell>
          <cell r="D3490">
            <v>15212</v>
          </cell>
          <cell r="H3490" t="str">
            <v>HUS</v>
          </cell>
          <cell r="I3490">
            <v>2</v>
          </cell>
          <cell r="J3490" t="str">
            <v>MDS</v>
          </cell>
          <cell r="K3490" t="str">
            <v>D46</v>
          </cell>
          <cell r="L3490">
            <v>9980</v>
          </cell>
          <cell r="M3490">
            <v>43256</v>
          </cell>
        </row>
        <row r="3491">
          <cell r="A3491">
            <v>7884</v>
          </cell>
          <cell r="B3491">
            <v>0</v>
          </cell>
          <cell r="C3491">
            <v>1955</v>
          </cell>
          <cell r="D3491">
            <v>20232</v>
          </cell>
          <cell r="H3491" t="str">
            <v>VSSHP</v>
          </cell>
          <cell r="I3491">
            <v>1</v>
          </cell>
          <cell r="J3491" t="str">
            <v>MDS</v>
          </cell>
          <cell r="K3491" t="str">
            <v>D46</v>
          </cell>
          <cell r="L3491" t="str">
            <v>9983-2</v>
          </cell>
          <cell r="M3491">
            <v>43381</v>
          </cell>
        </row>
        <row r="3492">
          <cell r="A3492">
            <v>7884</v>
          </cell>
          <cell r="B3492">
            <v>0</v>
          </cell>
          <cell r="C3492">
            <v>1955</v>
          </cell>
          <cell r="D3492">
            <v>20232</v>
          </cell>
          <cell r="H3492" t="str">
            <v>VSSHP</v>
          </cell>
          <cell r="I3492">
            <v>5</v>
          </cell>
          <cell r="J3492" t="str">
            <v>MDS</v>
          </cell>
          <cell r="K3492" t="str">
            <v>D46</v>
          </cell>
          <cell r="L3492" t="str">
            <v>9983-2</v>
          </cell>
          <cell r="M3492">
            <v>43381</v>
          </cell>
        </row>
        <row r="3493">
          <cell r="A3493">
            <v>7890</v>
          </cell>
          <cell r="B3493">
            <v>1</v>
          </cell>
          <cell r="C3493">
            <v>1958</v>
          </cell>
          <cell r="D3493">
            <v>21287</v>
          </cell>
          <cell r="H3493" t="str">
            <v>HUS</v>
          </cell>
          <cell r="I3493">
            <v>1</v>
          </cell>
          <cell r="J3493" t="str">
            <v>MDS</v>
          </cell>
          <cell r="K3493" t="str">
            <v>D46</v>
          </cell>
          <cell r="L3493">
            <v>9982</v>
          </cell>
          <cell r="M3493">
            <v>38000</v>
          </cell>
        </row>
        <row r="3494">
          <cell r="A3494">
            <v>7892</v>
          </cell>
          <cell r="B3494">
            <v>0</v>
          </cell>
          <cell r="C3494">
            <v>1959</v>
          </cell>
          <cell r="D3494">
            <v>21617</v>
          </cell>
          <cell r="H3494" t="str">
            <v>PSHP</v>
          </cell>
          <cell r="I3494">
            <v>1</v>
          </cell>
          <cell r="J3494" t="str">
            <v>MDS</v>
          </cell>
          <cell r="K3494" t="str">
            <v>D46</v>
          </cell>
          <cell r="M3494">
            <v>42968</v>
          </cell>
        </row>
        <row r="3495">
          <cell r="A3495">
            <v>7892</v>
          </cell>
          <cell r="B3495">
            <v>0</v>
          </cell>
          <cell r="C3495">
            <v>1959</v>
          </cell>
          <cell r="D3495">
            <v>21617</v>
          </cell>
          <cell r="H3495" t="str">
            <v>PSHP</v>
          </cell>
          <cell r="I3495">
            <v>3</v>
          </cell>
          <cell r="J3495" t="str">
            <v>MDS</v>
          </cell>
          <cell r="K3495" t="str">
            <v>D46</v>
          </cell>
          <cell r="M3495">
            <v>42968</v>
          </cell>
          <cell r="N3495" t="str">
            <v>MDS</v>
          </cell>
          <cell r="O3495">
            <v>1</v>
          </cell>
          <cell r="P3495">
            <v>1</v>
          </cell>
          <cell r="Q3495" t="str">
            <v>AlloHSCT (Flud/Treo) (RTC)</v>
          </cell>
          <cell r="R3495">
            <v>43392</v>
          </cell>
        </row>
        <row r="3496">
          <cell r="A3496">
            <v>7894</v>
          </cell>
          <cell r="B3496">
            <v>0</v>
          </cell>
          <cell r="C3496">
            <v>1945</v>
          </cell>
          <cell r="D3496">
            <v>16688</v>
          </cell>
          <cell r="H3496" t="str">
            <v>VSSHP</v>
          </cell>
          <cell r="I3496">
            <v>5</v>
          </cell>
        </row>
        <row r="3497">
          <cell r="A3497">
            <v>7894</v>
          </cell>
          <cell r="B3497">
            <v>0</v>
          </cell>
          <cell r="C3497">
            <v>1945</v>
          </cell>
          <cell r="D3497">
            <v>16688</v>
          </cell>
          <cell r="H3497" t="str">
            <v>VSSHP</v>
          </cell>
          <cell r="I3497">
            <v>1</v>
          </cell>
          <cell r="J3497" t="str">
            <v>MDS</v>
          </cell>
          <cell r="K3497" t="str">
            <v>D46</v>
          </cell>
          <cell r="M3497">
            <v>43390</v>
          </cell>
        </row>
        <row r="3498">
          <cell r="A3498">
            <v>7921</v>
          </cell>
          <cell r="B3498">
            <v>0</v>
          </cell>
          <cell r="C3498">
            <v>1943</v>
          </cell>
          <cell r="D3498">
            <v>16002</v>
          </cell>
          <cell r="H3498" t="str">
            <v>HUS</v>
          </cell>
          <cell r="I3498">
            <v>1</v>
          </cell>
          <cell r="J3498" t="str">
            <v>MDS</v>
          </cell>
          <cell r="K3498" t="str">
            <v>D46</v>
          </cell>
          <cell r="L3498" t="str">
            <v>9983-1</v>
          </cell>
          <cell r="M3498">
            <v>43278</v>
          </cell>
        </row>
        <row r="3499">
          <cell r="A3499">
            <v>7963</v>
          </cell>
          <cell r="B3499">
            <v>0</v>
          </cell>
          <cell r="C3499">
            <v>1980</v>
          </cell>
          <cell r="D3499">
            <v>29519</v>
          </cell>
          <cell r="H3499" t="str">
            <v>PSSHP</v>
          </cell>
          <cell r="I3499">
            <v>1</v>
          </cell>
          <cell r="J3499" t="str">
            <v>MDS</v>
          </cell>
          <cell r="K3499" t="str">
            <v>D46</v>
          </cell>
          <cell r="L3499">
            <v>9985</v>
          </cell>
          <cell r="M3499">
            <v>43385</v>
          </cell>
        </row>
        <row r="3500">
          <cell r="A3500">
            <v>7963</v>
          </cell>
          <cell r="B3500">
            <v>0</v>
          </cell>
          <cell r="C3500">
            <v>1980</v>
          </cell>
          <cell r="D3500">
            <v>29519</v>
          </cell>
          <cell r="H3500" t="str">
            <v>PSSHP</v>
          </cell>
          <cell r="I3500">
            <v>5</v>
          </cell>
          <cell r="J3500" t="str">
            <v>MDS</v>
          </cell>
          <cell r="K3500" t="str">
            <v>D46</v>
          </cell>
          <cell r="L3500">
            <v>9985</v>
          </cell>
          <cell r="M3500">
            <v>43385</v>
          </cell>
        </row>
        <row r="3501">
          <cell r="A3501">
            <v>7963</v>
          </cell>
          <cell r="B3501">
            <v>0</v>
          </cell>
          <cell r="C3501">
            <v>1980</v>
          </cell>
          <cell r="D3501">
            <v>29519</v>
          </cell>
          <cell r="H3501" t="str">
            <v>PSSHP</v>
          </cell>
          <cell r="I3501">
            <v>5</v>
          </cell>
          <cell r="J3501" t="str">
            <v>MDS</v>
          </cell>
          <cell r="K3501" t="str">
            <v>D46</v>
          </cell>
          <cell r="L3501">
            <v>9985</v>
          </cell>
          <cell r="M3501">
            <v>43385</v>
          </cell>
        </row>
        <row r="3502">
          <cell r="A3502">
            <v>7975</v>
          </cell>
          <cell r="B3502">
            <v>1</v>
          </cell>
          <cell r="C3502">
            <v>1946</v>
          </cell>
          <cell r="D3502">
            <v>16862</v>
          </cell>
          <cell r="H3502" t="str">
            <v>HUS</v>
          </cell>
          <cell r="I3502">
            <v>1</v>
          </cell>
          <cell r="J3502" t="str">
            <v>KLL</v>
          </cell>
          <cell r="K3502" t="str">
            <v>C91.1</v>
          </cell>
          <cell r="M3502">
            <v>42886</v>
          </cell>
        </row>
        <row r="3503">
          <cell r="A3503">
            <v>7975</v>
          </cell>
          <cell r="B3503">
            <v>1</v>
          </cell>
          <cell r="C3503">
            <v>1946</v>
          </cell>
          <cell r="D3503">
            <v>16862</v>
          </cell>
          <cell r="H3503" t="str">
            <v>HUS</v>
          </cell>
          <cell r="I3503">
            <v>1</v>
          </cell>
          <cell r="J3503" t="str">
            <v>MDS</v>
          </cell>
          <cell r="K3503" t="str">
            <v>D46</v>
          </cell>
          <cell r="M3503">
            <v>43301</v>
          </cell>
        </row>
        <row r="3504">
          <cell r="A3504">
            <v>7998</v>
          </cell>
          <cell r="B3504">
            <v>0</v>
          </cell>
          <cell r="C3504">
            <v>1955</v>
          </cell>
          <cell r="D3504">
            <v>20374</v>
          </cell>
          <cell r="H3504" t="str">
            <v>HUS</v>
          </cell>
          <cell r="I3504">
            <v>1</v>
          </cell>
          <cell r="J3504" t="str">
            <v>MDS</v>
          </cell>
          <cell r="K3504" t="str">
            <v>D46</v>
          </cell>
          <cell r="L3504">
            <v>9920</v>
          </cell>
          <cell r="M3504">
            <v>43390</v>
          </cell>
        </row>
        <row r="3505">
          <cell r="A3505">
            <v>7998</v>
          </cell>
          <cell r="B3505">
            <v>0</v>
          </cell>
          <cell r="C3505">
            <v>1955</v>
          </cell>
          <cell r="D3505">
            <v>20374</v>
          </cell>
          <cell r="H3505" t="str">
            <v>HUS</v>
          </cell>
          <cell r="I3505">
            <v>5</v>
          </cell>
          <cell r="J3505" t="str">
            <v>MDS</v>
          </cell>
          <cell r="K3505" t="str">
            <v>D46</v>
          </cell>
          <cell r="L3505">
            <v>9920</v>
          </cell>
          <cell r="M3505">
            <v>43390</v>
          </cell>
        </row>
        <row r="3506">
          <cell r="A3506">
            <v>7998</v>
          </cell>
          <cell r="B3506">
            <v>0</v>
          </cell>
          <cell r="C3506">
            <v>1955</v>
          </cell>
          <cell r="D3506">
            <v>20374</v>
          </cell>
          <cell r="H3506" t="str">
            <v>HUS</v>
          </cell>
          <cell r="I3506">
            <v>2</v>
          </cell>
          <cell r="J3506" t="str">
            <v>MDS</v>
          </cell>
          <cell r="K3506" t="str">
            <v>D46</v>
          </cell>
          <cell r="L3506">
            <v>9920</v>
          </cell>
          <cell r="M3506">
            <v>43390</v>
          </cell>
        </row>
        <row r="3507">
          <cell r="A3507">
            <v>8048</v>
          </cell>
          <cell r="B3507">
            <v>0</v>
          </cell>
          <cell r="C3507">
            <v>1947</v>
          </cell>
          <cell r="D3507">
            <v>17366</v>
          </cell>
          <cell r="H3507" t="str">
            <v>VSSHP</v>
          </cell>
          <cell r="I3507">
            <v>1</v>
          </cell>
          <cell r="J3507" t="str">
            <v>MDS</v>
          </cell>
          <cell r="K3507" t="str">
            <v>D46</v>
          </cell>
          <cell r="L3507" t="str">
            <v>9983-2</v>
          </cell>
          <cell r="M3507">
            <v>43410</v>
          </cell>
        </row>
        <row r="3508">
          <cell r="A3508">
            <v>8048</v>
          </cell>
          <cell r="B3508">
            <v>0</v>
          </cell>
          <cell r="C3508">
            <v>1947</v>
          </cell>
          <cell r="D3508">
            <v>17366</v>
          </cell>
          <cell r="H3508" t="str">
            <v>VSSHP</v>
          </cell>
          <cell r="I3508">
            <v>5</v>
          </cell>
          <cell r="J3508" t="str">
            <v>MDS</v>
          </cell>
          <cell r="K3508" t="str">
            <v>D46</v>
          </cell>
          <cell r="L3508" t="str">
            <v>9983-2</v>
          </cell>
          <cell r="M3508">
            <v>43410</v>
          </cell>
        </row>
        <row r="3509">
          <cell r="A3509">
            <v>8062</v>
          </cell>
          <cell r="B3509">
            <v>1</v>
          </cell>
          <cell r="C3509">
            <v>1943</v>
          </cell>
          <cell r="D3509">
            <v>15783</v>
          </cell>
          <cell r="H3509" t="str">
            <v>HUS</v>
          </cell>
          <cell r="I3509">
            <v>1</v>
          </cell>
          <cell r="J3509" t="str">
            <v>MDS</v>
          </cell>
          <cell r="K3509" t="str">
            <v>D46</v>
          </cell>
          <cell r="L3509">
            <v>9985</v>
          </cell>
          <cell r="M3509">
            <v>43432</v>
          </cell>
        </row>
        <row r="3510">
          <cell r="A3510">
            <v>8062</v>
          </cell>
          <cell r="B3510">
            <v>1</v>
          </cell>
          <cell r="C3510">
            <v>1943</v>
          </cell>
          <cell r="D3510">
            <v>15783</v>
          </cell>
          <cell r="H3510" t="str">
            <v>HUS</v>
          </cell>
          <cell r="I3510">
            <v>5</v>
          </cell>
          <cell r="J3510" t="str">
            <v>MDS</v>
          </cell>
          <cell r="K3510" t="str">
            <v>D46</v>
          </cell>
          <cell r="L3510">
            <v>9985</v>
          </cell>
          <cell r="M3510">
            <v>43432</v>
          </cell>
        </row>
        <row r="3511">
          <cell r="A3511">
            <v>8062</v>
          </cell>
          <cell r="B3511">
            <v>1</v>
          </cell>
          <cell r="C3511">
            <v>1943</v>
          </cell>
          <cell r="D3511">
            <v>15783</v>
          </cell>
          <cell r="H3511" t="str">
            <v>HUS</v>
          </cell>
          <cell r="I3511">
            <v>3</v>
          </cell>
          <cell r="J3511" t="str">
            <v>MDS</v>
          </cell>
          <cell r="K3511" t="str">
            <v>D46</v>
          </cell>
          <cell r="L3511">
            <v>9985</v>
          </cell>
          <cell r="M3511">
            <v>43432</v>
          </cell>
          <cell r="N3511" t="str">
            <v>MDS</v>
          </cell>
          <cell r="O3511">
            <v>1</v>
          </cell>
          <cell r="P3511">
            <v>1</v>
          </cell>
          <cell r="Q3511" t="str">
            <v>Erytropoietiini</v>
          </cell>
          <cell r="R3511">
            <v>43486</v>
          </cell>
        </row>
        <row r="3512">
          <cell r="A3512">
            <v>8062</v>
          </cell>
          <cell r="B3512">
            <v>1</v>
          </cell>
          <cell r="C3512">
            <v>1943</v>
          </cell>
          <cell r="D3512">
            <v>15783</v>
          </cell>
          <cell r="H3512" t="str">
            <v>HUS</v>
          </cell>
          <cell r="I3512">
            <v>3</v>
          </cell>
          <cell r="J3512" t="str">
            <v>MDS</v>
          </cell>
          <cell r="K3512" t="str">
            <v>D46</v>
          </cell>
          <cell r="L3512">
            <v>9985</v>
          </cell>
          <cell r="M3512">
            <v>43432</v>
          </cell>
          <cell r="N3512" t="str">
            <v>MDS</v>
          </cell>
          <cell r="O3512">
            <v>1</v>
          </cell>
          <cell r="P3512">
            <v>2</v>
          </cell>
          <cell r="Q3512" t="str">
            <v>Atsasitidiini (Aza)</v>
          </cell>
          <cell r="R3512">
            <v>43549</v>
          </cell>
        </row>
        <row r="3513">
          <cell r="A3513">
            <v>8069</v>
          </cell>
          <cell r="B3513">
            <v>1</v>
          </cell>
          <cell r="C3513">
            <v>1953</v>
          </cell>
          <cell r="D3513">
            <v>19674</v>
          </cell>
          <cell r="H3513" t="str">
            <v>VSSHP</v>
          </cell>
          <cell r="I3513">
            <v>5</v>
          </cell>
        </row>
        <row r="3514">
          <cell r="A3514">
            <v>8069</v>
          </cell>
          <cell r="B3514">
            <v>1</v>
          </cell>
          <cell r="C3514">
            <v>1953</v>
          </cell>
          <cell r="D3514">
            <v>19674</v>
          </cell>
          <cell r="H3514" t="str">
            <v>VSSHP</v>
          </cell>
          <cell r="I3514">
            <v>1</v>
          </cell>
          <cell r="J3514" t="str">
            <v>MDS</v>
          </cell>
          <cell r="K3514" t="str">
            <v>D46</v>
          </cell>
          <cell r="M3514">
            <v>43437</v>
          </cell>
        </row>
        <row r="3515">
          <cell r="A3515">
            <v>8069</v>
          </cell>
          <cell r="B3515">
            <v>1</v>
          </cell>
          <cell r="C3515">
            <v>1953</v>
          </cell>
          <cell r="D3515">
            <v>19674</v>
          </cell>
          <cell r="H3515" t="str">
            <v>VSSHP</v>
          </cell>
          <cell r="I3515">
            <v>2</v>
          </cell>
          <cell r="J3515" t="str">
            <v>MDS</v>
          </cell>
          <cell r="K3515" t="str">
            <v>D46</v>
          </cell>
          <cell r="M3515">
            <v>43437</v>
          </cell>
        </row>
        <row r="3516">
          <cell r="A3516">
            <v>8075</v>
          </cell>
          <cell r="B3516">
            <v>0</v>
          </cell>
          <cell r="C3516">
            <v>1950</v>
          </cell>
          <cell r="D3516">
            <v>18396</v>
          </cell>
          <cell r="H3516" t="str">
            <v>EKSHP</v>
          </cell>
          <cell r="I3516">
            <v>1</v>
          </cell>
          <cell r="J3516" t="str">
            <v>MDS</v>
          </cell>
          <cell r="K3516" t="str">
            <v>D46</v>
          </cell>
          <cell r="L3516" t="str">
            <v>9983-2</v>
          </cell>
          <cell r="M3516">
            <v>43116</v>
          </cell>
        </row>
        <row r="3517">
          <cell r="A3517">
            <v>8075</v>
          </cell>
          <cell r="B3517">
            <v>0</v>
          </cell>
          <cell r="C3517">
            <v>1950</v>
          </cell>
          <cell r="D3517">
            <v>18396</v>
          </cell>
          <cell r="H3517" t="str">
            <v>EKSHP</v>
          </cell>
          <cell r="I3517">
            <v>3</v>
          </cell>
          <cell r="J3517" t="str">
            <v>MDS</v>
          </cell>
          <cell r="K3517" t="str">
            <v>D46</v>
          </cell>
          <cell r="L3517" t="str">
            <v>9983-2</v>
          </cell>
          <cell r="M3517">
            <v>43116</v>
          </cell>
          <cell r="N3517" t="str">
            <v>MDS</v>
          </cell>
          <cell r="O3517">
            <v>1</v>
          </cell>
          <cell r="P3517">
            <v>1</v>
          </cell>
          <cell r="Q3517" t="str">
            <v>Atsasitidiini (Aza)</v>
          </cell>
          <cell r="R3517">
            <v>43129</v>
          </cell>
        </row>
        <row r="3518">
          <cell r="A3518">
            <v>8113</v>
          </cell>
          <cell r="B3518">
            <v>0</v>
          </cell>
          <cell r="C3518">
            <v>1963</v>
          </cell>
          <cell r="D3518">
            <v>23087</v>
          </cell>
          <cell r="H3518" t="str">
            <v>HUS</v>
          </cell>
          <cell r="I3518">
            <v>5</v>
          </cell>
        </row>
        <row r="3519">
          <cell r="A3519">
            <v>8113</v>
          </cell>
          <cell r="B3519">
            <v>0</v>
          </cell>
          <cell r="C3519">
            <v>1963</v>
          </cell>
          <cell r="D3519">
            <v>23087</v>
          </cell>
          <cell r="H3519" t="str">
            <v>HUS</v>
          </cell>
          <cell r="I3519">
            <v>1</v>
          </cell>
          <cell r="J3519" t="str">
            <v>MDS</v>
          </cell>
          <cell r="K3519" t="str">
            <v>D46</v>
          </cell>
          <cell r="L3519" t="str">
            <v>9983-2</v>
          </cell>
          <cell r="M3519">
            <v>43396</v>
          </cell>
        </row>
        <row r="3520">
          <cell r="A3520">
            <v>8113</v>
          </cell>
          <cell r="B3520">
            <v>0</v>
          </cell>
          <cell r="C3520">
            <v>1963</v>
          </cell>
          <cell r="D3520">
            <v>23087</v>
          </cell>
          <cell r="H3520" t="str">
            <v>HUS</v>
          </cell>
          <cell r="I3520">
            <v>3</v>
          </cell>
          <cell r="J3520" t="str">
            <v>MDS</v>
          </cell>
          <cell r="K3520" t="str">
            <v>D46</v>
          </cell>
          <cell r="L3520" t="str">
            <v>9983-2</v>
          </cell>
          <cell r="M3520">
            <v>43396</v>
          </cell>
          <cell r="N3520" t="str">
            <v>MDS</v>
          </cell>
          <cell r="O3520">
            <v>1</v>
          </cell>
          <cell r="P3520">
            <v>1</v>
          </cell>
          <cell r="Q3520" t="str">
            <v>Atsasitidiini (Aza)</v>
          </cell>
          <cell r="R3520">
            <v>43447</v>
          </cell>
        </row>
        <row r="3521">
          <cell r="A3521">
            <v>8113</v>
          </cell>
          <cell r="B3521">
            <v>0</v>
          </cell>
          <cell r="C3521">
            <v>1963</v>
          </cell>
          <cell r="D3521">
            <v>23087</v>
          </cell>
          <cell r="H3521" t="str">
            <v>HUS</v>
          </cell>
          <cell r="I3521">
            <v>2</v>
          </cell>
          <cell r="J3521" t="str">
            <v>MDS</v>
          </cell>
          <cell r="K3521" t="str">
            <v>D46</v>
          </cell>
          <cell r="L3521" t="str">
            <v>9983-2</v>
          </cell>
          <cell r="M3521">
            <v>43396</v>
          </cell>
        </row>
        <row r="3522">
          <cell r="A3522">
            <v>8113</v>
          </cell>
          <cell r="B3522">
            <v>0</v>
          </cell>
          <cell r="C3522">
            <v>1963</v>
          </cell>
          <cell r="D3522">
            <v>23087</v>
          </cell>
          <cell r="H3522" t="str">
            <v>HUS</v>
          </cell>
          <cell r="I3522">
            <v>2</v>
          </cell>
          <cell r="J3522" t="str">
            <v>MDS</v>
          </cell>
          <cell r="K3522" t="str">
            <v>D46</v>
          </cell>
          <cell r="L3522" t="str">
            <v>9983-2</v>
          </cell>
          <cell r="M3522">
            <v>43396</v>
          </cell>
        </row>
        <row r="3523">
          <cell r="A3523">
            <v>8113</v>
          </cell>
          <cell r="B3523">
            <v>0</v>
          </cell>
          <cell r="C3523">
            <v>1963</v>
          </cell>
          <cell r="D3523">
            <v>23087</v>
          </cell>
          <cell r="H3523" t="str">
            <v>HUS</v>
          </cell>
          <cell r="I3523">
            <v>2</v>
          </cell>
          <cell r="J3523" t="str">
            <v>MDS</v>
          </cell>
          <cell r="K3523" t="str">
            <v>D46</v>
          </cell>
          <cell r="L3523" t="str">
            <v>9983-2</v>
          </cell>
          <cell r="M3523">
            <v>43396</v>
          </cell>
        </row>
        <row r="3524">
          <cell r="A3524">
            <v>8113</v>
          </cell>
          <cell r="B3524">
            <v>0</v>
          </cell>
          <cell r="C3524">
            <v>1963</v>
          </cell>
          <cell r="D3524">
            <v>23087</v>
          </cell>
          <cell r="H3524" t="str">
            <v>HUS</v>
          </cell>
          <cell r="I3524">
            <v>2</v>
          </cell>
          <cell r="J3524" t="str">
            <v>MDS</v>
          </cell>
          <cell r="K3524" t="str">
            <v>D46</v>
          </cell>
          <cell r="L3524" t="str">
            <v>9983-2</v>
          </cell>
          <cell r="M3524">
            <v>43396</v>
          </cell>
        </row>
        <row r="3525">
          <cell r="A3525">
            <v>8113</v>
          </cell>
          <cell r="B3525">
            <v>0</v>
          </cell>
          <cell r="C3525">
            <v>1963</v>
          </cell>
          <cell r="D3525">
            <v>23087</v>
          </cell>
          <cell r="H3525" t="str">
            <v>HUS</v>
          </cell>
          <cell r="I3525">
            <v>3</v>
          </cell>
          <cell r="J3525" t="str">
            <v>MDS</v>
          </cell>
          <cell r="K3525" t="str">
            <v>D46</v>
          </cell>
          <cell r="L3525" t="str">
            <v>9983-2</v>
          </cell>
          <cell r="M3525">
            <v>43396</v>
          </cell>
          <cell r="N3525" t="str">
            <v>MDS</v>
          </cell>
          <cell r="O3525">
            <v>2</v>
          </cell>
          <cell r="P3525">
            <v>2</v>
          </cell>
          <cell r="Q3525" t="str">
            <v>Muu hoito</v>
          </cell>
          <cell r="R3525">
            <v>43585</v>
          </cell>
        </row>
        <row r="3526">
          <cell r="A3526">
            <v>8113</v>
          </cell>
          <cell r="B3526">
            <v>0</v>
          </cell>
          <cell r="C3526">
            <v>1963</v>
          </cell>
          <cell r="D3526">
            <v>23087</v>
          </cell>
          <cell r="H3526" t="str">
            <v>HUS</v>
          </cell>
          <cell r="I3526">
            <v>2</v>
          </cell>
          <cell r="J3526" t="str">
            <v>MDS</v>
          </cell>
          <cell r="K3526" t="str">
            <v>D46</v>
          </cell>
          <cell r="L3526" t="str">
            <v>9983-2</v>
          </cell>
          <cell r="M3526">
            <v>43396</v>
          </cell>
        </row>
        <row r="3527">
          <cell r="A3527">
            <v>8155</v>
          </cell>
          <cell r="B3527">
            <v>0</v>
          </cell>
          <cell r="C3527">
            <v>1954</v>
          </cell>
          <cell r="D3527">
            <v>19767</v>
          </cell>
          <cell r="H3527" t="str">
            <v>HUS</v>
          </cell>
          <cell r="I3527">
            <v>1</v>
          </cell>
          <cell r="J3527" t="str">
            <v>MDS</v>
          </cell>
          <cell r="K3527" t="str">
            <v>D46</v>
          </cell>
          <cell r="L3527">
            <v>9980</v>
          </cell>
          <cell r="M3527">
            <v>43398</v>
          </cell>
        </row>
        <row r="3528">
          <cell r="A3528">
            <v>8155</v>
          </cell>
          <cell r="B3528">
            <v>0</v>
          </cell>
          <cell r="C3528">
            <v>1954</v>
          </cell>
          <cell r="D3528">
            <v>19767</v>
          </cell>
          <cell r="H3528" t="str">
            <v>HUS</v>
          </cell>
          <cell r="I3528">
            <v>3</v>
          </cell>
          <cell r="J3528" t="str">
            <v>MDS</v>
          </cell>
          <cell r="K3528" t="str">
            <v>D46</v>
          </cell>
          <cell r="L3528">
            <v>9980</v>
          </cell>
          <cell r="M3528">
            <v>43398</v>
          </cell>
          <cell r="N3528" t="str">
            <v>MDS</v>
          </cell>
          <cell r="O3528">
            <v>1</v>
          </cell>
          <cell r="P3528">
            <v>1</v>
          </cell>
          <cell r="Q3528" t="str">
            <v>Punasolusiirto</v>
          </cell>
          <cell r="R3528">
            <v>43398</v>
          </cell>
        </row>
        <row r="3529">
          <cell r="A3529">
            <v>8160</v>
          </cell>
          <cell r="B3529">
            <v>1</v>
          </cell>
          <cell r="C3529">
            <v>1930</v>
          </cell>
          <cell r="D3529">
            <v>11101</v>
          </cell>
          <cell r="H3529" t="str">
            <v>HUS</v>
          </cell>
          <cell r="I3529">
            <v>3</v>
          </cell>
          <cell r="N3529" t="str">
            <v>MDS</v>
          </cell>
          <cell r="O3529">
            <v>1</v>
          </cell>
          <cell r="P3529">
            <v>1</v>
          </cell>
          <cell r="Q3529" t="str">
            <v>Punasolusiirto</v>
          </cell>
          <cell r="R3529">
            <v>43473</v>
          </cell>
        </row>
        <row r="3530">
          <cell r="A3530">
            <v>8160</v>
          </cell>
          <cell r="B3530">
            <v>1</v>
          </cell>
          <cell r="C3530">
            <v>1930</v>
          </cell>
          <cell r="D3530">
            <v>11101</v>
          </cell>
          <cell r="H3530" t="str">
            <v>HUS</v>
          </cell>
          <cell r="I3530">
            <v>1</v>
          </cell>
          <cell r="J3530" t="str">
            <v>MDS</v>
          </cell>
          <cell r="K3530" t="str">
            <v>D46</v>
          </cell>
          <cell r="L3530" t="str">
            <v>9983-1</v>
          </cell>
          <cell r="M3530">
            <v>43480</v>
          </cell>
        </row>
        <row r="3531">
          <cell r="A3531">
            <v>8160</v>
          </cell>
          <cell r="B3531">
            <v>1</v>
          </cell>
          <cell r="C3531">
            <v>1930</v>
          </cell>
          <cell r="D3531">
            <v>11101</v>
          </cell>
          <cell r="H3531" t="str">
            <v>HUS</v>
          </cell>
          <cell r="I3531">
            <v>5</v>
          </cell>
          <cell r="J3531" t="str">
            <v>MDS</v>
          </cell>
          <cell r="K3531" t="str">
            <v>D46</v>
          </cell>
          <cell r="L3531" t="str">
            <v>9983-1</v>
          </cell>
          <cell r="M3531">
            <v>43480</v>
          </cell>
        </row>
        <row r="3532">
          <cell r="A3532">
            <v>8160</v>
          </cell>
          <cell r="B3532">
            <v>1</v>
          </cell>
          <cell r="C3532">
            <v>1930</v>
          </cell>
          <cell r="D3532">
            <v>11101</v>
          </cell>
          <cell r="H3532" t="str">
            <v>HUS</v>
          </cell>
          <cell r="I3532">
            <v>2</v>
          </cell>
          <cell r="J3532" t="str">
            <v>MDS</v>
          </cell>
          <cell r="K3532" t="str">
            <v>D46</v>
          </cell>
          <cell r="L3532" t="str">
            <v>9983-1</v>
          </cell>
          <cell r="M3532">
            <v>43480</v>
          </cell>
        </row>
        <row r="3533">
          <cell r="A3533">
            <v>8202</v>
          </cell>
          <cell r="B3533">
            <v>0</v>
          </cell>
          <cell r="C3533">
            <v>1957</v>
          </cell>
          <cell r="D3533">
            <v>20889</v>
          </cell>
          <cell r="H3533" t="str">
            <v>HUS</v>
          </cell>
          <cell r="I3533">
            <v>3</v>
          </cell>
          <cell r="N3533" t="str">
            <v>MDS</v>
          </cell>
          <cell r="O3533">
            <v>1</v>
          </cell>
          <cell r="P3533">
            <v>1</v>
          </cell>
          <cell r="Q3533" t="str">
            <v>Punasolusiirto</v>
          </cell>
          <cell r="R3533">
            <v>43452</v>
          </cell>
        </row>
        <row r="3534">
          <cell r="A3534">
            <v>8202</v>
          </cell>
          <cell r="B3534">
            <v>0</v>
          </cell>
          <cell r="C3534">
            <v>1957</v>
          </cell>
          <cell r="D3534">
            <v>20889</v>
          </cell>
          <cell r="H3534" t="str">
            <v>HUS</v>
          </cell>
          <cell r="I3534">
            <v>1</v>
          </cell>
          <cell r="J3534" t="str">
            <v>MDS</v>
          </cell>
          <cell r="K3534" t="str">
            <v>D46</v>
          </cell>
          <cell r="L3534">
            <v>9982</v>
          </cell>
          <cell r="M3534">
            <v>43454</v>
          </cell>
        </row>
        <row r="3535">
          <cell r="A3535">
            <v>8202</v>
          </cell>
          <cell r="B3535">
            <v>0</v>
          </cell>
          <cell r="C3535">
            <v>1957</v>
          </cell>
          <cell r="D3535">
            <v>20889</v>
          </cell>
          <cell r="H3535" t="str">
            <v>HUS</v>
          </cell>
          <cell r="I3535">
            <v>2</v>
          </cell>
          <cell r="J3535" t="str">
            <v>MDS</v>
          </cell>
          <cell r="K3535" t="str">
            <v>D46</v>
          </cell>
          <cell r="L3535">
            <v>9982</v>
          </cell>
          <cell r="M3535">
            <v>43454</v>
          </cell>
        </row>
        <row r="3536">
          <cell r="A3536">
            <v>8202</v>
          </cell>
          <cell r="B3536">
            <v>0</v>
          </cell>
          <cell r="C3536">
            <v>1957</v>
          </cell>
          <cell r="D3536">
            <v>20889</v>
          </cell>
          <cell r="H3536" t="str">
            <v>HUS</v>
          </cell>
          <cell r="I3536">
            <v>3</v>
          </cell>
          <cell r="J3536" t="str">
            <v>MDS</v>
          </cell>
          <cell r="K3536" t="str">
            <v>D46</v>
          </cell>
          <cell r="L3536">
            <v>9982</v>
          </cell>
          <cell r="M3536">
            <v>43454</v>
          </cell>
          <cell r="N3536" t="str">
            <v>MDS</v>
          </cell>
          <cell r="O3536">
            <v>1</v>
          </cell>
          <cell r="P3536">
            <v>2</v>
          </cell>
          <cell r="Q3536" t="str">
            <v>Atsasitidiini (Aza)</v>
          </cell>
          <cell r="R3536">
            <v>43507</v>
          </cell>
        </row>
        <row r="3537">
          <cell r="A3537">
            <v>8202</v>
          </cell>
          <cell r="B3537">
            <v>0</v>
          </cell>
          <cell r="C3537">
            <v>1957</v>
          </cell>
          <cell r="D3537">
            <v>20889</v>
          </cell>
          <cell r="H3537" t="str">
            <v>HUS</v>
          </cell>
          <cell r="I3537">
            <v>2</v>
          </cell>
          <cell r="J3537" t="str">
            <v>MDS</v>
          </cell>
          <cell r="K3537" t="str">
            <v>D46</v>
          </cell>
          <cell r="L3537">
            <v>9982</v>
          </cell>
          <cell r="M3537">
            <v>43454</v>
          </cell>
        </row>
        <row r="3538">
          <cell r="A3538">
            <v>8262</v>
          </cell>
          <cell r="B3538">
            <v>0</v>
          </cell>
          <cell r="C3538">
            <v>1961</v>
          </cell>
          <cell r="D3538">
            <v>22338</v>
          </cell>
          <cell r="H3538" t="str">
            <v>HUS</v>
          </cell>
          <cell r="I3538">
            <v>1</v>
          </cell>
          <cell r="J3538" t="str">
            <v>MDS</v>
          </cell>
          <cell r="K3538" t="str">
            <v>D46</v>
          </cell>
          <cell r="M3538">
            <v>42768</v>
          </cell>
        </row>
        <row r="3539">
          <cell r="A3539">
            <v>8262</v>
          </cell>
          <cell r="B3539">
            <v>0</v>
          </cell>
          <cell r="C3539">
            <v>1961</v>
          </cell>
          <cell r="D3539">
            <v>22338</v>
          </cell>
          <cell r="H3539" t="str">
            <v>HUS</v>
          </cell>
          <cell r="I3539">
            <v>3</v>
          </cell>
          <cell r="J3539" t="str">
            <v>MDS</v>
          </cell>
          <cell r="K3539" t="str">
            <v>D46</v>
          </cell>
          <cell r="M3539">
            <v>42768</v>
          </cell>
          <cell r="N3539" t="str">
            <v>MDS</v>
          </cell>
          <cell r="O3539">
            <v>0</v>
          </cell>
          <cell r="P3539">
            <v>1</v>
          </cell>
          <cell r="Q3539" t="str">
            <v>Atsasitidiini (Aza)</v>
          </cell>
          <cell r="R3539">
            <v>42810</v>
          </cell>
        </row>
        <row r="3540">
          <cell r="A3540">
            <v>8262</v>
          </cell>
          <cell r="B3540">
            <v>0</v>
          </cell>
          <cell r="C3540">
            <v>1961</v>
          </cell>
          <cell r="D3540">
            <v>22338</v>
          </cell>
          <cell r="H3540" t="str">
            <v>HUS</v>
          </cell>
          <cell r="I3540">
            <v>2</v>
          </cell>
          <cell r="J3540" t="str">
            <v>MDS</v>
          </cell>
          <cell r="K3540" t="str">
            <v>D46</v>
          </cell>
          <cell r="M3540">
            <v>42768</v>
          </cell>
        </row>
        <row r="3541">
          <cell r="A3541">
            <v>8262</v>
          </cell>
          <cell r="B3541">
            <v>0</v>
          </cell>
          <cell r="C3541">
            <v>1961</v>
          </cell>
          <cell r="D3541">
            <v>22338</v>
          </cell>
          <cell r="H3541" t="str">
            <v>HUS</v>
          </cell>
          <cell r="I3541">
            <v>5</v>
          </cell>
          <cell r="J3541" t="str">
            <v>MDS</v>
          </cell>
          <cell r="K3541" t="str">
            <v>D46</v>
          </cell>
          <cell r="M3541">
            <v>42768</v>
          </cell>
        </row>
        <row r="3542">
          <cell r="A3542">
            <v>8262</v>
          </cell>
          <cell r="B3542">
            <v>0</v>
          </cell>
          <cell r="C3542">
            <v>1961</v>
          </cell>
          <cell r="D3542">
            <v>22338</v>
          </cell>
          <cell r="H3542" t="str">
            <v>HUS</v>
          </cell>
          <cell r="I3542">
            <v>2</v>
          </cell>
          <cell r="J3542" t="str">
            <v>MDS</v>
          </cell>
          <cell r="K3542" t="str">
            <v>D46</v>
          </cell>
          <cell r="M3542">
            <v>42768</v>
          </cell>
        </row>
        <row r="3543">
          <cell r="A3543">
            <v>8262</v>
          </cell>
          <cell r="B3543">
            <v>0</v>
          </cell>
          <cell r="C3543">
            <v>1961</v>
          </cell>
          <cell r="D3543">
            <v>22338</v>
          </cell>
          <cell r="H3543" t="str">
            <v>HUS</v>
          </cell>
          <cell r="I3543">
            <v>5</v>
          </cell>
          <cell r="J3543" t="str">
            <v>MDS</v>
          </cell>
          <cell r="K3543" t="str">
            <v>D46</v>
          </cell>
          <cell r="M3543">
            <v>42768</v>
          </cell>
        </row>
        <row r="3544">
          <cell r="A3544">
            <v>8262</v>
          </cell>
          <cell r="B3544">
            <v>0</v>
          </cell>
          <cell r="C3544">
            <v>1961</v>
          </cell>
          <cell r="D3544">
            <v>22338</v>
          </cell>
          <cell r="H3544" t="str">
            <v>HUS</v>
          </cell>
          <cell r="I3544">
            <v>2</v>
          </cell>
          <cell r="J3544" t="str">
            <v>MDS</v>
          </cell>
          <cell r="K3544" t="str">
            <v>D46</v>
          </cell>
          <cell r="M3544">
            <v>42768</v>
          </cell>
        </row>
        <row r="3545">
          <cell r="A3545">
            <v>8262</v>
          </cell>
          <cell r="B3545">
            <v>0</v>
          </cell>
          <cell r="C3545">
            <v>1961</v>
          </cell>
          <cell r="D3545">
            <v>22338</v>
          </cell>
          <cell r="H3545" t="str">
            <v>HUS</v>
          </cell>
          <cell r="I3545">
            <v>3</v>
          </cell>
          <cell r="J3545" t="str">
            <v>MDS</v>
          </cell>
          <cell r="K3545" t="str">
            <v>D46</v>
          </cell>
          <cell r="M3545">
            <v>42768</v>
          </cell>
          <cell r="N3545" t="str">
            <v>MDS</v>
          </cell>
          <cell r="O3545">
            <v>1</v>
          </cell>
          <cell r="P3545">
            <v>2</v>
          </cell>
          <cell r="Q3545" t="str">
            <v>L‰‰ketutkimushoito</v>
          </cell>
          <cell r="R3545">
            <v>43532</v>
          </cell>
        </row>
        <row r="3546">
          <cell r="A3546">
            <v>8272</v>
          </cell>
          <cell r="B3546">
            <v>1</v>
          </cell>
          <cell r="C3546">
            <v>1932</v>
          </cell>
          <cell r="D3546">
            <v>11952</v>
          </cell>
          <cell r="H3546" t="str">
            <v>HUS</v>
          </cell>
          <cell r="I3546">
            <v>1</v>
          </cell>
          <cell r="J3546" t="str">
            <v>MDS</v>
          </cell>
          <cell r="K3546" t="str">
            <v>D46</v>
          </cell>
          <cell r="L3546">
            <v>9986</v>
          </cell>
          <cell r="M3546">
            <v>42017</v>
          </cell>
        </row>
        <row r="3547">
          <cell r="A3547">
            <v>8272</v>
          </cell>
          <cell r="B3547">
            <v>1</v>
          </cell>
          <cell r="C3547">
            <v>1932</v>
          </cell>
          <cell r="D3547">
            <v>11952</v>
          </cell>
          <cell r="H3547" t="str">
            <v>HUS</v>
          </cell>
          <cell r="I3547">
            <v>3</v>
          </cell>
          <cell r="J3547" t="str">
            <v>MDS</v>
          </cell>
          <cell r="K3547" t="str">
            <v>D46</v>
          </cell>
          <cell r="L3547">
            <v>9986</v>
          </cell>
          <cell r="M3547">
            <v>42017</v>
          </cell>
          <cell r="N3547" t="str">
            <v>MDS</v>
          </cell>
          <cell r="O3547">
            <v>1</v>
          </cell>
          <cell r="P3547">
            <v>1</v>
          </cell>
          <cell r="Q3547" t="str">
            <v>Punasolusiirto</v>
          </cell>
          <cell r="R3547">
            <v>42018</v>
          </cell>
        </row>
        <row r="3548">
          <cell r="A3548">
            <v>8272</v>
          </cell>
          <cell r="B3548">
            <v>1</v>
          </cell>
          <cell r="C3548">
            <v>1932</v>
          </cell>
          <cell r="D3548">
            <v>11952</v>
          </cell>
          <cell r="H3548" t="str">
            <v>HUS</v>
          </cell>
          <cell r="I3548">
            <v>3</v>
          </cell>
          <cell r="J3548" t="str">
            <v>MDS</v>
          </cell>
          <cell r="K3548" t="str">
            <v>D46</v>
          </cell>
          <cell r="L3548">
            <v>9986</v>
          </cell>
          <cell r="M3548">
            <v>42017</v>
          </cell>
          <cell r="N3548" t="str">
            <v>MDS</v>
          </cell>
          <cell r="O3548">
            <v>1</v>
          </cell>
          <cell r="P3548">
            <v>2</v>
          </cell>
          <cell r="Q3548" t="str">
            <v>Len</v>
          </cell>
          <cell r="R3548">
            <v>42149</v>
          </cell>
        </row>
        <row r="3549">
          <cell r="A3549">
            <v>8272</v>
          </cell>
          <cell r="B3549">
            <v>1</v>
          </cell>
          <cell r="C3549">
            <v>1932</v>
          </cell>
          <cell r="D3549">
            <v>11952</v>
          </cell>
          <cell r="H3549" t="str">
            <v>HUS</v>
          </cell>
          <cell r="I3549">
            <v>3</v>
          </cell>
          <cell r="J3549" t="str">
            <v>MDS</v>
          </cell>
          <cell r="K3549" t="str">
            <v>D46</v>
          </cell>
          <cell r="L3549">
            <v>9986</v>
          </cell>
          <cell r="M3549">
            <v>42017</v>
          </cell>
          <cell r="N3549" t="str">
            <v>MDS</v>
          </cell>
          <cell r="O3549">
            <v>1</v>
          </cell>
          <cell r="P3549">
            <v>3</v>
          </cell>
          <cell r="Q3549" t="str">
            <v>Punasolusiirto</v>
          </cell>
          <cell r="R3549">
            <v>42209</v>
          </cell>
        </row>
        <row r="3550">
          <cell r="A3550">
            <v>8272</v>
          </cell>
          <cell r="B3550">
            <v>1</v>
          </cell>
          <cell r="C3550">
            <v>1932</v>
          </cell>
          <cell r="D3550">
            <v>11952</v>
          </cell>
          <cell r="H3550" t="str">
            <v>HUS</v>
          </cell>
          <cell r="I3550">
            <v>5</v>
          </cell>
          <cell r="J3550" t="str">
            <v>MDS</v>
          </cell>
          <cell r="K3550" t="str">
            <v>D46</v>
          </cell>
          <cell r="L3550">
            <v>9986</v>
          </cell>
          <cell r="M3550">
            <v>42017</v>
          </cell>
        </row>
        <row r="3551">
          <cell r="A3551">
            <v>8303</v>
          </cell>
          <cell r="B3551">
            <v>0</v>
          </cell>
          <cell r="C3551">
            <v>1936</v>
          </cell>
          <cell r="D3551">
            <v>13326</v>
          </cell>
          <cell r="H3551" t="str">
            <v>HUS</v>
          </cell>
          <cell r="I3551">
            <v>1</v>
          </cell>
          <cell r="J3551" t="str">
            <v>MDS</v>
          </cell>
          <cell r="K3551" t="str">
            <v>D46</v>
          </cell>
          <cell r="L3551" t="str">
            <v>9983-2</v>
          </cell>
          <cell r="M3551">
            <v>43467</v>
          </cell>
        </row>
        <row r="3552">
          <cell r="A3552">
            <v>8303</v>
          </cell>
          <cell r="B3552">
            <v>0</v>
          </cell>
          <cell r="C3552">
            <v>1936</v>
          </cell>
          <cell r="D3552">
            <v>13326</v>
          </cell>
          <cell r="H3552" t="str">
            <v>HUS</v>
          </cell>
          <cell r="I3552">
            <v>2</v>
          </cell>
          <cell r="J3552" t="str">
            <v>MDS</v>
          </cell>
          <cell r="K3552" t="str">
            <v>D46</v>
          </cell>
          <cell r="L3552" t="str">
            <v>9983-2</v>
          </cell>
          <cell r="M3552">
            <v>43467</v>
          </cell>
        </row>
        <row r="3553">
          <cell r="A3553">
            <v>8303</v>
          </cell>
          <cell r="B3553">
            <v>0</v>
          </cell>
          <cell r="C3553">
            <v>1936</v>
          </cell>
          <cell r="D3553">
            <v>13326</v>
          </cell>
          <cell r="H3553" t="str">
            <v>HUS</v>
          </cell>
          <cell r="I3553">
            <v>3</v>
          </cell>
          <cell r="J3553" t="str">
            <v>MDS</v>
          </cell>
          <cell r="K3553" t="str">
            <v>D46</v>
          </cell>
          <cell r="L3553" t="str">
            <v>9983-2</v>
          </cell>
          <cell r="M3553">
            <v>43467</v>
          </cell>
          <cell r="N3553" t="str">
            <v>MDS</v>
          </cell>
          <cell r="O3553">
            <v>1</v>
          </cell>
          <cell r="P3553">
            <v>1</v>
          </cell>
          <cell r="Q3553" t="str">
            <v>Ei hoitoa</v>
          </cell>
          <cell r="R3553">
            <v>43524</v>
          </cell>
        </row>
        <row r="3554">
          <cell r="A3554">
            <v>8303</v>
          </cell>
          <cell r="B3554">
            <v>0</v>
          </cell>
          <cell r="C3554">
            <v>1936</v>
          </cell>
          <cell r="D3554">
            <v>13326</v>
          </cell>
          <cell r="H3554" t="str">
            <v>HUS</v>
          </cell>
          <cell r="I3554">
            <v>1</v>
          </cell>
          <cell r="J3554" t="str">
            <v>AML</v>
          </cell>
          <cell r="K3554" t="str">
            <v>C92</v>
          </cell>
          <cell r="L3554">
            <v>9895</v>
          </cell>
          <cell r="M3554">
            <v>43601</v>
          </cell>
        </row>
        <row r="3555">
          <cell r="A3555">
            <v>8320</v>
          </cell>
          <cell r="B3555">
            <v>1</v>
          </cell>
          <cell r="C3555">
            <v>1934</v>
          </cell>
          <cell r="D3555">
            <v>12581</v>
          </cell>
          <cell r="H3555" t="str">
            <v>HUS</v>
          </cell>
          <cell r="I3555">
            <v>1</v>
          </cell>
          <cell r="J3555" t="str">
            <v>MDS</v>
          </cell>
          <cell r="K3555" t="str">
            <v>D46</v>
          </cell>
          <cell r="L3555">
            <v>9986</v>
          </cell>
          <cell r="M3555">
            <v>42787</v>
          </cell>
        </row>
        <row r="3556">
          <cell r="A3556">
            <v>8320</v>
          </cell>
          <cell r="B3556">
            <v>1</v>
          </cell>
          <cell r="C3556">
            <v>1934</v>
          </cell>
          <cell r="D3556">
            <v>12581</v>
          </cell>
          <cell r="H3556" t="str">
            <v>HUS</v>
          </cell>
          <cell r="I3556">
            <v>3</v>
          </cell>
          <cell r="J3556" t="str">
            <v>MDS</v>
          </cell>
          <cell r="K3556" t="str">
            <v>D46</v>
          </cell>
          <cell r="L3556">
            <v>9986</v>
          </cell>
          <cell r="M3556">
            <v>42787</v>
          </cell>
          <cell r="N3556" t="str">
            <v>MDS</v>
          </cell>
          <cell r="O3556">
            <v>1</v>
          </cell>
          <cell r="P3556">
            <v>1</v>
          </cell>
          <cell r="Q3556" t="str">
            <v>Erytropoietiini</v>
          </cell>
          <cell r="R3556">
            <v>43235</v>
          </cell>
        </row>
        <row r="3557">
          <cell r="A3557">
            <v>8320</v>
          </cell>
          <cell r="B3557">
            <v>1</v>
          </cell>
          <cell r="C3557">
            <v>1934</v>
          </cell>
          <cell r="D3557">
            <v>12581</v>
          </cell>
          <cell r="H3557" t="str">
            <v>HUS</v>
          </cell>
          <cell r="I3557">
            <v>3</v>
          </cell>
          <cell r="J3557" t="str">
            <v>MDS</v>
          </cell>
          <cell r="K3557" t="str">
            <v>D46</v>
          </cell>
          <cell r="L3557">
            <v>9986</v>
          </cell>
          <cell r="M3557">
            <v>42787</v>
          </cell>
          <cell r="N3557" t="str">
            <v>MDS</v>
          </cell>
          <cell r="O3557">
            <v>1</v>
          </cell>
          <cell r="P3557">
            <v>2</v>
          </cell>
          <cell r="Q3557" t="str">
            <v>Punasolusiirto</v>
          </cell>
          <cell r="R3557">
            <v>43445</v>
          </cell>
        </row>
        <row r="3558">
          <cell r="A3558">
            <v>8320</v>
          </cell>
          <cell r="B3558">
            <v>1</v>
          </cell>
          <cell r="C3558">
            <v>1934</v>
          </cell>
          <cell r="D3558">
            <v>12581</v>
          </cell>
          <cell r="H3558" t="str">
            <v>HUS</v>
          </cell>
          <cell r="I3558">
            <v>2</v>
          </cell>
          <cell r="J3558" t="str">
            <v>MDS</v>
          </cell>
          <cell r="K3558" t="str">
            <v>D46</v>
          </cell>
          <cell r="L3558">
            <v>9986</v>
          </cell>
          <cell r="M3558">
            <v>42787</v>
          </cell>
        </row>
        <row r="3559">
          <cell r="A3559">
            <v>8320</v>
          </cell>
          <cell r="B3559">
            <v>1</v>
          </cell>
          <cell r="C3559">
            <v>1934</v>
          </cell>
          <cell r="D3559">
            <v>12581</v>
          </cell>
          <cell r="H3559" t="str">
            <v>HUS</v>
          </cell>
          <cell r="I3559">
            <v>3</v>
          </cell>
          <cell r="J3559" t="str">
            <v>MDS</v>
          </cell>
          <cell r="K3559" t="str">
            <v>D46</v>
          </cell>
          <cell r="L3559">
            <v>9986</v>
          </cell>
          <cell r="M3559">
            <v>42787</v>
          </cell>
          <cell r="N3559" t="str">
            <v>MDS</v>
          </cell>
          <cell r="O3559">
            <v>1</v>
          </cell>
          <cell r="P3559">
            <v>3</v>
          </cell>
          <cell r="Q3559" t="str">
            <v>Erytropoietiini</v>
          </cell>
          <cell r="R3559">
            <v>43557</v>
          </cell>
        </row>
        <row r="3560">
          <cell r="A3560">
            <v>8326</v>
          </cell>
          <cell r="B3560">
            <v>1</v>
          </cell>
          <cell r="C3560">
            <v>1952</v>
          </cell>
          <cell r="D3560">
            <v>19352</v>
          </cell>
          <cell r="E3560">
            <v>39416</v>
          </cell>
          <cell r="F3560" t="str">
            <v>Registered hematological disease</v>
          </cell>
          <cell r="G3560" t="str">
            <v>Kantasolusiirron komplikaatiot</v>
          </cell>
          <cell r="H3560" t="str">
            <v>HUS</v>
          </cell>
          <cell r="I3560">
            <v>1</v>
          </cell>
          <cell r="J3560" t="str">
            <v>MDS</v>
          </cell>
          <cell r="K3560" t="str">
            <v>D46</v>
          </cell>
          <cell r="L3560">
            <v>9985</v>
          </cell>
          <cell r="M3560">
            <v>36199</v>
          </cell>
        </row>
        <row r="3561">
          <cell r="A3561">
            <v>8326</v>
          </cell>
          <cell r="B3561">
            <v>1</v>
          </cell>
          <cell r="C3561">
            <v>1952</v>
          </cell>
          <cell r="D3561">
            <v>19352</v>
          </cell>
          <cell r="E3561">
            <v>39416</v>
          </cell>
          <cell r="F3561" t="str">
            <v>Registered hematological disease</v>
          </cell>
          <cell r="G3561" t="str">
            <v>Kantasolusiirron komplikaatiot</v>
          </cell>
          <cell r="H3561" t="str">
            <v>HUS</v>
          </cell>
          <cell r="I3561">
            <v>3</v>
          </cell>
          <cell r="J3561" t="str">
            <v>MDS</v>
          </cell>
          <cell r="K3561" t="str">
            <v>D46</v>
          </cell>
          <cell r="L3561">
            <v>9985</v>
          </cell>
          <cell r="M3561">
            <v>36199</v>
          </cell>
          <cell r="N3561" t="str">
            <v>MDS</v>
          </cell>
          <cell r="O3561">
            <v>1</v>
          </cell>
          <cell r="P3561">
            <v>1</v>
          </cell>
          <cell r="Q3561" t="str">
            <v>Atgam</v>
          </cell>
          <cell r="R3561">
            <v>37681</v>
          </cell>
        </row>
        <row r="3562">
          <cell r="A3562">
            <v>8326</v>
          </cell>
          <cell r="B3562">
            <v>1</v>
          </cell>
          <cell r="C3562">
            <v>1952</v>
          </cell>
          <cell r="D3562">
            <v>19352</v>
          </cell>
          <cell r="E3562">
            <v>39416</v>
          </cell>
          <cell r="F3562" t="str">
            <v>Registered hematological disease</v>
          </cell>
          <cell r="G3562" t="str">
            <v>Kantasolusiirron komplikaatiot</v>
          </cell>
          <cell r="H3562" t="str">
            <v>HUS</v>
          </cell>
          <cell r="I3562">
            <v>3</v>
          </cell>
          <cell r="J3562" t="str">
            <v>MDS</v>
          </cell>
          <cell r="K3562" t="str">
            <v>D46</v>
          </cell>
          <cell r="L3562">
            <v>9985</v>
          </cell>
          <cell r="M3562">
            <v>36199</v>
          </cell>
          <cell r="N3562" t="str">
            <v>MDS</v>
          </cell>
          <cell r="O3562">
            <v>1</v>
          </cell>
          <cell r="P3562">
            <v>2</v>
          </cell>
          <cell r="Q3562" t="str">
            <v>Siklosporiini</v>
          </cell>
          <cell r="R3562">
            <v>37681</v>
          </cell>
        </row>
        <row r="3563">
          <cell r="A3563">
            <v>8326</v>
          </cell>
          <cell r="B3563">
            <v>1</v>
          </cell>
          <cell r="C3563">
            <v>1952</v>
          </cell>
          <cell r="D3563">
            <v>19352</v>
          </cell>
          <cell r="E3563">
            <v>39416</v>
          </cell>
          <cell r="F3563" t="str">
            <v>Registered hematological disease</v>
          </cell>
          <cell r="G3563" t="str">
            <v>Kantasolusiirron komplikaatiot</v>
          </cell>
          <cell r="H3563" t="str">
            <v>HUS</v>
          </cell>
          <cell r="I3563">
            <v>3</v>
          </cell>
          <cell r="J3563" t="str">
            <v>MDS</v>
          </cell>
          <cell r="K3563" t="str">
            <v>D46</v>
          </cell>
          <cell r="L3563">
            <v>9985</v>
          </cell>
          <cell r="M3563">
            <v>36199</v>
          </cell>
          <cell r="N3563" t="str">
            <v>MDS</v>
          </cell>
          <cell r="O3563">
            <v>1</v>
          </cell>
          <cell r="P3563">
            <v>3</v>
          </cell>
          <cell r="Q3563" t="str">
            <v>Prednisoni/loni</v>
          </cell>
          <cell r="R3563">
            <v>37681</v>
          </cell>
        </row>
        <row r="3564">
          <cell r="A3564">
            <v>8326</v>
          </cell>
          <cell r="B3564">
            <v>1</v>
          </cell>
          <cell r="C3564">
            <v>1952</v>
          </cell>
          <cell r="D3564">
            <v>19352</v>
          </cell>
          <cell r="E3564">
            <v>39416</v>
          </cell>
          <cell r="F3564" t="str">
            <v>Registered hematological disease</v>
          </cell>
          <cell r="G3564" t="str">
            <v>Kantasolusiirron komplikaatiot</v>
          </cell>
          <cell r="H3564" t="str">
            <v>HUS</v>
          </cell>
          <cell r="I3564">
            <v>3</v>
          </cell>
          <cell r="J3564" t="str">
            <v>MDS</v>
          </cell>
          <cell r="K3564" t="str">
            <v>D46</v>
          </cell>
          <cell r="L3564">
            <v>9985</v>
          </cell>
          <cell r="M3564">
            <v>36199</v>
          </cell>
          <cell r="N3564" t="str">
            <v>MDS</v>
          </cell>
          <cell r="O3564">
            <v>1</v>
          </cell>
          <cell r="P3564">
            <v>4</v>
          </cell>
          <cell r="Q3564" t="str">
            <v>Erytropoietiini</v>
          </cell>
          <cell r="R3564">
            <v>37681</v>
          </cell>
        </row>
        <row r="3565">
          <cell r="A3565">
            <v>8326</v>
          </cell>
          <cell r="B3565">
            <v>1</v>
          </cell>
          <cell r="C3565">
            <v>1952</v>
          </cell>
          <cell r="D3565">
            <v>19352</v>
          </cell>
          <cell r="E3565">
            <v>39416</v>
          </cell>
          <cell r="F3565" t="str">
            <v>Registered hematological disease</v>
          </cell>
          <cell r="G3565" t="str">
            <v>Kantasolusiirron komplikaatiot</v>
          </cell>
          <cell r="H3565" t="str">
            <v>HUS</v>
          </cell>
          <cell r="I3565">
            <v>3</v>
          </cell>
          <cell r="J3565" t="str">
            <v>MDS</v>
          </cell>
          <cell r="K3565" t="str">
            <v>D46</v>
          </cell>
          <cell r="L3565">
            <v>9985</v>
          </cell>
          <cell r="M3565">
            <v>36199</v>
          </cell>
          <cell r="N3565" t="str">
            <v>MDS</v>
          </cell>
          <cell r="O3565">
            <v>1</v>
          </cell>
          <cell r="P3565">
            <v>5</v>
          </cell>
          <cell r="Q3565" t="str">
            <v>Filgrastiimi</v>
          </cell>
          <cell r="R3565">
            <v>37681</v>
          </cell>
        </row>
        <row r="3566">
          <cell r="A3566">
            <v>8326</v>
          </cell>
          <cell r="B3566">
            <v>1</v>
          </cell>
          <cell r="C3566">
            <v>1952</v>
          </cell>
          <cell r="D3566">
            <v>19352</v>
          </cell>
          <cell r="E3566">
            <v>39416</v>
          </cell>
          <cell r="F3566" t="str">
            <v>Registered hematological disease</v>
          </cell>
          <cell r="G3566" t="str">
            <v>Kantasolusiirron komplikaatiot</v>
          </cell>
          <cell r="H3566" t="str">
            <v>HUS</v>
          </cell>
          <cell r="I3566">
            <v>3</v>
          </cell>
          <cell r="J3566" t="str">
            <v>MDS</v>
          </cell>
          <cell r="K3566" t="str">
            <v>D46</v>
          </cell>
          <cell r="L3566">
            <v>9985</v>
          </cell>
          <cell r="M3566">
            <v>36199</v>
          </cell>
          <cell r="N3566" t="str">
            <v>MDS</v>
          </cell>
          <cell r="O3566">
            <v>2</v>
          </cell>
          <cell r="P3566">
            <v>6</v>
          </cell>
          <cell r="Q3566" t="str">
            <v>AlloHSCT (Flud/Treo) (RTC)</v>
          </cell>
          <cell r="R3566">
            <v>39325</v>
          </cell>
        </row>
        <row r="3567">
          <cell r="A3567">
            <v>8326</v>
          </cell>
          <cell r="B3567">
            <v>1</v>
          </cell>
          <cell r="C3567">
            <v>1952</v>
          </cell>
          <cell r="D3567">
            <v>19352</v>
          </cell>
          <cell r="E3567">
            <v>39416</v>
          </cell>
          <cell r="F3567" t="str">
            <v>Registered hematological disease</v>
          </cell>
          <cell r="G3567" t="str">
            <v>Kantasolusiirron komplikaatiot</v>
          </cell>
          <cell r="H3567" t="str">
            <v>HUS</v>
          </cell>
          <cell r="I3567">
            <v>2</v>
          </cell>
          <cell r="J3567" t="str">
            <v>MDS</v>
          </cell>
          <cell r="K3567" t="str">
            <v>D46</v>
          </cell>
          <cell r="L3567">
            <v>9985</v>
          </cell>
          <cell r="M3567">
            <v>36199</v>
          </cell>
        </row>
        <row r="3568">
          <cell r="A3568">
            <v>8327</v>
          </cell>
          <cell r="B3568">
            <v>1</v>
          </cell>
          <cell r="C3568">
            <v>1931</v>
          </cell>
          <cell r="D3568">
            <v>11402</v>
          </cell>
          <cell r="E3568">
            <v>39741</v>
          </cell>
          <cell r="F3568" t="str">
            <v>Registered hematological disease</v>
          </cell>
          <cell r="G3568" t="str">
            <v>Sekundaarinen AML</v>
          </cell>
          <cell r="H3568" t="str">
            <v>HUS</v>
          </cell>
          <cell r="I3568">
            <v>1</v>
          </cell>
          <cell r="J3568" t="str">
            <v>MDS</v>
          </cell>
          <cell r="K3568" t="str">
            <v>D46</v>
          </cell>
          <cell r="L3568" t="str">
            <v>9983-2</v>
          </cell>
          <cell r="M3568">
            <v>38992</v>
          </cell>
        </row>
        <row r="3569">
          <cell r="A3569">
            <v>8327</v>
          </cell>
          <cell r="B3569">
            <v>1</v>
          </cell>
          <cell r="C3569">
            <v>1931</v>
          </cell>
          <cell r="D3569">
            <v>11402</v>
          </cell>
          <cell r="E3569">
            <v>39741</v>
          </cell>
          <cell r="F3569" t="str">
            <v>Registered hematological disease</v>
          </cell>
          <cell r="G3569" t="str">
            <v>Sekundaarinen AML</v>
          </cell>
          <cell r="H3569" t="str">
            <v>HUS</v>
          </cell>
          <cell r="I3569">
            <v>3</v>
          </cell>
          <cell r="J3569" t="str">
            <v>MDS</v>
          </cell>
          <cell r="K3569" t="str">
            <v>D46</v>
          </cell>
          <cell r="L3569" t="str">
            <v>9983-2</v>
          </cell>
          <cell r="M3569">
            <v>38992</v>
          </cell>
          <cell r="N3569" t="str">
            <v>MDS</v>
          </cell>
          <cell r="O3569">
            <v>1</v>
          </cell>
          <cell r="P3569">
            <v>1</v>
          </cell>
          <cell r="Q3569" t="str">
            <v>Punasolusiirto</v>
          </cell>
          <cell r="R3569">
            <v>39331</v>
          </cell>
        </row>
        <row r="3570">
          <cell r="A3570">
            <v>8327</v>
          </cell>
          <cell r="B3570">
            <v>1</v>
          </cell>
          <cell r="C3570">
            <v>1931</v>
          </cell>
          <cell r="D3570">
            <v>11402</v>
          </cell>
          <cell r="E3570">
            <v>39741</v>
          </cell>
          <cell r="F3570" t="str">
            <v>Registered hematological disease</v>
          </cell>
          <cell r="G3570" t="str">
            <v>Sekundaarinen AML</v>
          </cell>
          <cell r="H3570" t="str">
            <v>HUS</v>
          </cell>
          <cell r="I3570">
            <v>3</v>
          </cell>
          <cell r="J3570" t="str">
            <v>MDS</v>
          </cell>
          <cell r="K3570" t="str">
            <v>D46</v>
          </cell>
          <cell r="L3570" t="str">
            <v>9983-2</v>
          </cell>
          <cell r="M3570">
            <v>38992</v>
          </cell>
          <cell r="N3570" t="str">
            <v>MDS</v>
          </cell>
          <cell r="O3570">
            <v>1</v>
          </cell>
          <cell r="P3570">
            <v>2</v>
          </cell>
          <cell r="Q3570" t="str">
            <v>Filgrastiimi</v>
          </cell>
          <cell r="R3570">
            <v>39331</v>
          </cell>
        </row>
        <row r="3571">
          <cell r="A3571">
            <v>8327</v>
          </cell>
          <cell r="B3571">
            <v>1</v>
          </cell>
          <cell r="C3571">
            <v>1931</v>
          </cell>
          <cell r="D3571">
            <v>11402</v>
          </cell>
          <cell r="E3571">
            <v>39741</v>
          </cell>
          <cell r="F3571" t="str">
            <v>Registered hematological disease</v>
          </cell>
          <cell r="G3571" t="str">
            <v>Sekundaarinen AML</v>
          </cell>
          <cell r="H3571" t="str">
            <v>HUS</v>
          </cell>
          <cell r="I3571">
            <v>1</v>
          </cell>
          <cell r="J3571" t="str">
            <v>AML</v>
          </cell>
          <cell r="K3571" t="str">
            <v>C92</v>
          </cell>
          <cell r="L3571">
            <v>9895</v>
          </cell>
          <cell r="M3571">
            <v>39332</v>
          </cell>
        </row>
        <row r="3572">
          <cell r="A3572">
            <v>8327</v>
          </cell>
          <cell r="B3572">
            <v>1</v>
          </cell>
          <cell r="C3572">
            <v>1931</v>
          </cell>
          <cell r="D3572">
            <v>11402</v>
          </cell>
          <cell r="E3572">
            <v>39741</v>
          </cell>
          <cell r="F3572" t="str">
            <v>Registered hematological disease</v>
          </cell>
          <cell r="G3572" t="str">
            <v>Sekundaarinen AML</v>
          </cell>
          <cell r="H3572" t="str">
            <v>HUS</v>
          </cell>
          <cell r="I3572">
            <v>3</v>
          </cell>
          <cell r="J3572" t="str">
            <v>AML</v>
          </cell>
          <cell r="K3572" t="str">
            <v>C92</v>
          </cell>
          <cell r="L3572">
            <v>9895</v>
          </cell>
          <cell r="M3572">
            <v>39332</v>
          </cell>
          <cell r="N3572" t="str">
            <v>AML</v>
          </cell>
          <cell r="O3572">
            <v>2</v>
          </cell>
          <cell r="P3572">
            <v>1</v>
          </cell>
          <cell r="Q3572" t="str">
            <v>Erytropoietiini</v>
          </cell>
          <cell r="R3572">
            <v>39408</v>
          </cell>
        </row>
        <row r="3573">
          <cell r="A3573">
            <v>8327</v>
          </cell>
          <cell r="B3573">
            <v>1</v>
          </cell>
          <cell r="C3573">
            <v>1931</v>
          </cell>
          <cell r="D3573">
            <v>11402</v>
          </cell>
          <cell r="E3573">
            <v>39741</v>
          </cell>
          <cell r="F3573" t="str">
            <v>Registered hematological disease</v>
          </cell>
          <cell r="G3573" t="str">
            <v>Sekundaarinen AML</v>
          </cell>
          <cell r="H3573" t="str">
            <v>HUS</v>
          </cell>
          <cell r="I3573">
            <v>2</v>
          </cell>
          <cell r="J3573" t="str">
            <v>AML</v>
          </cell>
          <cell r="K3573" t="str">
            <v>C92</v>
          </cell>
          <cell r="L3573">
            <v>9895</v>
          </cell>
          <cell r="M3573">
            <v>39332</v>
          </cell>
        </row>
        <row r="3574">
          <cell r="A3574">
            <v>8328</v>
          </cell>
          <cell r="B3574">
            <v>0</v>
          </cell>
          <cell r="C3574">
            <v>1927</v>
          </cell>
          <cell r="D3574">
            <v>9970</v>
          </cell>
          <cell r="E3574">
            <v>40451</v>
          </cell>
          <cell r="F3574" t="str">
            <v>Registered hematological disease</v>
          </cell>
          <cell r="H3574" t="str">
            <v>HUS</v>
          </cell>
          <cell r="I3574">
            <v>3</v>
          </cell>
          <cell r="N3574" t="str">
            <v>MDS</v>
          </cell>
          <cell r="O3574">
            <v>1</v>
          </cell>
          <cell r="P3574">
            <v>1</v>
          </cell>
          <cell r="Q3574" t="str">
            <v>Punasolusiirto</v>
          </cell>
          <cell r="R3574">
            <v>40230</v>
          </cell>
        </row>
        <row r="3575">
          <cell r="A3575">
            <v>8328</v>
          </cell>
          <cell r="B3575">
            <v>0</v>
          </cell>
          <cell r="C3575">
            <v>1927</v>
          </cell>
          <cell r="D3575">
            <v>9970</v>
          </cell>
          <cell r="E3575">
            <v>40451</v>
          </cell>
          <cell r="F3575" t="str">
            <v>Registered hematological disease</v>
          </cell>
          <cell r="H3575" t="str">
            <v>HUS</v>
          </cell>
          <cell r="I3575">
            <v>1</v>
          </cell>
          <cell r="J3575" t="str">
            <v>MDS</v>
          </cell>
          <cell r="K3575" t="str">
            <v>D46</v>
          </cell>
          <cell r="L3575">
            <v>9989</v>
          </cell>
          <cell r="M3575">
            <v>40233</v>
          </cell>
        </row>
        <row r="3576">
          <cell r="A3576">
            <v>8328</v>
          </cell>
          <cell r="B3576">
            <v>0</v>
          </cell>
          <cell r="C3576">
            <v>1927</v>
          </cell>
          <cell r="D3576">
            <v>9970</v>
          </cell>
          <cell r="E3576">
            <v>40451</v>
          </cell>
          <cell r="F3576" t="str">
            <v>Registered hematological disease</v>
          </cell>
          <cell r="H3576" t="str">
            <v>HUS</v>
          </cell>
          <cell r="I3576">
            <v>2</v>
          </cell>
          <cell r="J3576" t="str">
            <v>MDS</v>
          </cell>
          <cell r="K3576" t="str">
            <v>D46</v>
          </cell>
          <cell r="L3576">
            <v>9989</v>
          </cell>
          <cell r="M3576">
            <v>40233</v>
          </cell>
        </row>
        <row r="3577">
          <cell r="A3577">
            <v>8329</v>
          </cell>
          <cell r="B3577">
            <v>0</v>
          </cell>
          <cell r="C3577">
            <v>1925</v>
          </cell>
          <cell r="D3577">
            <v>9150</v>
          </cell>
          <cell r="E3577">
            <v>40929</v>
          </cell>
          <cell r="F3577" t="str">
            <v>Registered hematological disease</v>
          </cell>
          <cell r="H3577" t="str">
            <v>HUS</v>
          </cell>
          <cell r="I3577">
            <v>1</v>
          </cell>
          <cell r="J3577" t="str">
            <v>MDS</v>
          </cell>
          <cell r="K3577" t="str">
            <v>D46</v>
          </cell>
          <cell r="L3577">
            <v>9980</v>
          </cell>
          <cell r="M3577">
            <v>40331</v>
          </cell>
        </row>
        <row r="3578">
          <cell r="A3578">
            <v>8329</v>
          </cell>
          <cell r="B3578">
            <v>0</v>
          </cell>
          <cell r="C3578">
            <v>1925</v>
          </cell>
          <cell r="D3578">
            <v>9150</v>
          </cell>
          <cell r="E3578">
            <v>40929</v>
          </cell>
          <cell r="F3578" t="str">
            <v>Registered hematological disease</v>
          </cell>
          <cell r="H3578" t="str">
            <v>HUS</v>
          </cell>
          <cell r="I3578">
            <v>3</v>
          </cell>
          <cell r="J3578" t="str">
            <v>MDS</v>
          </cell>
          <cell r="K3578" t="str">
            <v>D46</v>
          </cell>
          <cell r="L3578">
            <v>9980</v>
          </cell>
          <cell r="M3578">
            <v>40331</v>
          </cell>
          <cell r="N3578" t="str">
            <v>MDS</v>
          </cell>
          <cell r="O3578">
            <v>1</v>
          </cell>
          <cell r="P3578">
            <v>1</v>
          </cell>
          <cell r="Q3578" t="str">
            <v>Erytropoietiini</v>
          </cell>
          <cell r="R3578">
            <v>40513</v>
          </cell>
        </row>
        <row r="3579">
          <cell r="A3579">
            <v>8329</v>
          </cell>
          <cell r="B3579">
            <v>0</v>
          </cell>
          <cell r="C3579">
            <v>1925</v>
          </cell>
          <cell r="D3579">
            <v>9150</v>
          </cell>
          <cell r="E3579">
            <v>40929</v>
          </cell>
          <cell r="F3579" t="str">
            <v>Registered hematological disease</v>
          </cell>
          <cell r="H3579" t="str">
            <v>HUS</v>
          </cell>
          <cell r="I3579">
            <v>3</v>
          </cell>
          <cell r="J3579" t="str">
            <v>MDS</v>
          </cell>
          <cell r="K3579" t="str">
            <v>D46</v>
          </cell>
          <cell r="L3579">
            <v>9980</v>
          </cell>
          <cell r="M3579">
            <v>40331</v>
          </cell>
          <cell r="N3579" t="str">
            <v>MDS</v>
          </cell>
          <cell r="O3579">
            <v>1</v>
          </cell>
          <cell r="P3579">
            <v>2</v>
          </cell>
          <cell r="Q3579" t="str">
            <v>Filgrastiimi</v>
          </cell>
          <cell r="R3579">
            <v>40513</v>
          </cell>
        </row>
        <row r="3580">
          <cell r="A3580">
            <v>8329</v>
          </cell>
          <cell r="B3580">
            <v>0</v>
          </cell>
          <cell r="C3580">
            <v>1925</v>
          </cell>
          <cell r="D3580">
            <v>9150</v>
          </cell>
          <cell r="E3580">
            <v>40929</v>
          </cell>
          <cell r="F3580" t="str">
            <v>Registered hematological disease</v>
          </cell>
          <cell r="H3580" t="str">
            <v>HUS</v>
          </cell>
          <cell r="I3580">
            <v>3</v>
          </cell>
          <cell r="J3580" t="str">
            <v>MDS</v>
          </cell>
          <cell r="K3580" t="str">
            <v>D46</v>
          </cell>
          <cell r="L3580">
            <v>9980</v>
          </cell>
          <cell r="M3580">
            <v>40331</v>
          </cell>
          <cell r="N3580" t="str">
            <v>MDS</v>
          </cell>
          <cell r="O3580">
            <v>1</v>
          </cell>
          <cell r="P3580">
            <v>3</v>
          </cell>
          <cell r="Q3580" t="str">
            <v>Punasolusiirto</v>
          </cell>
          <cell r="R3580">
            <v>40863</v>
          </cell>
        </row>
        <row r="3581">
          <cell r="A3581">
            <v>8329</v>
          </cell>
          <cell r="B3581">
            <v>0</v>
          </cell>
          <cell r="C3581">
            <v>1925</v>
          </cell>
          <cell r="D3581">
            <v>9150</v>
          </cell>
          <cell r="E3581">
            <v>40929</v>
          </cell>
          <cell r="F3581" t="str">
            <v>Registered hematological disease</v>
          </cell>
          <cell r="H3581" t="str">
            <v>HUS</v>
          </cell>
          <cell r="I3581">
            <v>2</v>
          </cell>
          <cell r="J3581" t="str">
            <v>MDS</v>
          </cell>
          <cell r="K3581" t="str">
            <v>D46</v>
          </cell>
          <cell r="L3581">
            <v>9980</v>
          </cell>
          <cell r="M3581">
            <v>40331</v>
          </cell>
        </row>
        <row r="3582">
          <cell r="A3582">
            <v>8330</v>
          </cell>
          <cell r="B3582">
            <v>0</v>
          </cell>
          <cell r="C3582">
            <v>1948</v>
          </cell>
          <cell r="D3582">
            <v>17854</v>
          </cell>
          <cell r="E3582">
            <v>42021</v>
          </cell>
          <cell r="F3582" t="str">
            <v>Registered hematological disease</v>
          </cell>
          <cell r="H3582" t="str">
            <v>HUS</v>
          </cell>
          <cell r="I3582">
            <v>1</v>
          </cell>
          <cell r="J3582" t="str">
            <v>MDS</v>
          </cell>
          <cell r="K3582" t="str">
            <v>D46</v>
          </cell>
          <cell r="L3582" t="str">
            <v>9983-2</v>
          </cell>
          <cell r="M3582">
            <v>41977</v>
          </cell>
        </row>
        <row r="3583">
          <cell r="A3583">
            <v>8330</v>
          </cell>
          <cell r="B3583">
            <v>0</v>
          </cell>
          <cell r="C3583">
            <v>1948</v>
          </cell>
          <cell r="D3583">
            <v>17854</v>
          </cell>
          <cell r="E3583">
            <v>42021</v>
          </cell>
          <cell r="F3583" t="str">
            <v>Registered hematological disease</v>
          </cell>
          <cell r="H3583" t="str">
            <v>HUS</v>
          </cell>
          <cell r="I3583">
            <v>3</v>
          </cell>
          <cell r="J3583" t="str">
            <v>MDS</v>
          </cell>
          <cell r="K3583" t="str">
            <v>D46</v>
          </cell>
          <cell r="L3583" t="str">
            <v>9983-2</v>
          </cell>
          <cell r="M3583">
            <v>41977</v>
          </cell>
          <cell r="N3583" t="str">
            <v>MDS</v>
          </cell>
          <cell r="O3583">
            <v>1</v>
          </cell>
          <cell r="P3583">
            <v>1</v>
          </cell>
          <cell r="Q3583" t="str">
            <v>Punasolusiirto</v>
          </cell>
          <cell r="R3583">
            <v>42010</v>
          </cell>
        </row>
        <row r="3584">
          <cell r="A3584">
            <v>8330</v>
          </cell>
          <cell r="B3584">
            <v>0</v>
          </cell>
          <cell r="C3584">
            <v>1948</v>
          </cell>
          <cell r="D3584">
            <v>17854</v>
          </cell>
          <cell r="E3584">
            <v>42021</v>
          </cell>
          <cell r="F3584" t="str">
            <v>Registered hematological disease</v>
          </cell>
          <cell r="H3584" t="str">
            <v>HUS</v>
          </cell>
          <cell r="I3584">
            <v>2</v>
          </cell>
          <cell r="J3584" t="str">
            <v>MDS</v>
          </cell>
          <cell r="K3584" t="str">
            <v>D46</v>
          </cell>
          <cell r="L3584" t="str">
            <v>9983-2</v>
          </cell>
          <cell r="M3584">
            <v>41977</v>
          </cell>
        </row>
        <row r="3585">
          <cell r="A3585">
            <v>8331</v>
          </cell>
          <cell r="B3585">
            <v>0</v>
          </cell>
          <cell r="C3585">
            <v>1943</v>
          </cell>
          <cell r="D3585">
            <v>15843</v>
          </cell>
          <cell r="E3585">
            <v>42723</v>
          </cell>
          <cell r="F3585" t="str">
            <v>Other disease</v>
          </cell>
          <cell r="G3585" t="str">
            <v>Nen‰ontelon syˆp‰</v>
          </cell>
          <cell r="H3585" t="str">
            <v>HUS</v>
          </cell>
          <cell r="I3585">
            <v>3</v>
          </cell>
          <cell r="N3585" t="str">
            <v>MDS</v>
          </cell>
          <cell r="O3585">
            <v>1</v>
          </cell>
          <cell r="P3585">
            <v>1</v>
          </cell>
          <cell r="Q3585" t="str">
            <v>Punasolusiirto</v>
          </cell>
          <cell r="R3585">
            <v>38353</v>
          </cell>
        </row>
        <row r="3586">
          <cell r="A3586">
            <v>8331</v>
          </cell>
          <cell r="B3586">
            <v>0</v>
          </cell>
          <cell r="C3586">
            <v>1943</v>
          </cell>
          <cell r="D3586">
            <v>15843</v>
          </cell>
          <cell r="E3586">
            <v>42723</v>
          </cell>
          <cell r="F3586" t="str">
            <v>Other disease</v>
          </cell>
          <cell r="G3586" t="str">
            <v>Nen‰ontelon syˆp‰</v>
          </cell>
          <cell r="H3586" t="str">
            <v>HUS</v>
          </cell>
          <cell r="I3586">
            <v>3</v>
          </cell>
          <cell r="N3586" t="str">
            <v>MDS</v>
          </cell>
          <cell r="O3586">
            <v>1</v>
          </cell>
          <cell r="P3586">
            <v>2</v>
          </cell>
          <cell r="Q3586" t="str">
            <v>Filgrastiimi</v>
          </cell>
          <cell r="R3586">
            <v>38456</v>
          </cell>
        </row>
        <row r="3587">
          <cell r="A3587">
            <v>8331</v>
          </cell>
          <cell r="B3587">
            <v>0</v>
          </cell>
          <cell r="C3587">
            <v>1943</v>
          </cell>
          <cell r="D3587">
            <v>15843</v>
          </cell>
          <cell r="E3587">
            <v>42723</v>
          </cell>
          <cell r="F3587" t="str">
            <v>Other disease</v>
          </cell>
          <cell r="G3587" t="str">
            <v>Nen‰ontelon syˆp‰</v>
          </cell>
          <cell r="H3587" t="str">
            <v>HUS</v>
          </cell>
          <cell r="I3587">
            <v>3</v>
          </cell>
          <cell r="N3587" t="str">
            <v>MDS</v>
          </cell>
          <cell r="O3587">
            <v>1</v>
          </cell>
          <cell r="P3587">
            <v>3</v>
          </cell>
          <cell r="Q3587" t="str">
            <v>Erytropoietiini</v>
          </cell>
          <cell r="R3587">
            <v>38502</v>
          </cell>
        </row>
        <row r="3588">
          <cell r="A3588">
            <v>8331</v>
          </cell>
          <cell r="B3588">
            <v>0</v>
          </cell>
          <cell r="C3588">
            <v>1943</v>
          </cell>
          <cell r="D3588">
            <v>15843</v>
          </cell>
          <cell r="E3588">
            <v>42723</v>
          </cell>
          <cell r="F3588" t="str">
            <v>Other disease</v>
          </cell>
          <cell r="G3588" t="str">
            <v>Nen‰ontelon syˆp‰</v>
          </cell>
          <cell r="H3588" t="str">
            <v>HUS</v>
          </cell>
          <cell r="I3588">
            <v>1</v>
          </cell>
          <cell r="J3588" t="str">
            <v>MDS</v>
          </cell>
          <cell r="K3588" t="str">
            <v>D46</v>
          </cell>
          <cell r="L3588">
            <v>9985</v>
          </cell>
          <cell r="M3588">
            <v>38861</v>
          </cell>
        </row>
        <row r="3589">
          <cell r="A3589">
            <v>8331</v>
          </cell>
          <cell r="B3589">
            <v>0</v>
          </cell>
          <cell r="C3589">
            <v>1943</v>
          </cell>
          <cell r="D3589">
            <v>15843</v>
          </cell>
          <cell r="E3589">
            <v>42723</v>
          </cell>
          <cell r="F3589" t="str">
            <v>Other disease</v>
          </cell>
          <cell r="G3589" t="str">
            <v>Nen‰ontelon syˆp‰</v>
          </cell>
          <cell r="H3589" t="str">
            <v>HUS</v>
          </cell>
          <cell r="I3589">
            <v>3</v>
          </cell>
          <cell r="J3589" t="str">
            <v>MDS</v>
          </cell>
          <cell r="K3589" t="str">
            <v>D46</v>
          </cell>
          <cell r="L3589">
            <v>9985</v>
          </cell>
          <cell r="M3589">
            <v>38861</v>
          </cell>
          <cell r="N3589" t="str">
            <v>MDS</v>
          </cell>
          <cell r="O3589">
            <v>2</v>
          </cell>
          <cell r="P3589">
            <v>4</v>
          </cell>
          <cell r="Q3589" t="str">
            <v>AlloHSCT (Flud/Treo) (RTC)</v>
          </cell>
          <cell r="R3589">
            <v>39276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1DB0-BBB7-0949-9D0C-B2AC84535712}">
  <dimension ref="A1:HR4"/>
  <sheetViews>
    <sheetView tabSelected="1" zoomScale="88" workbookViewId="0">
      <selection activeCell="A4" sqref="A4"/>
    </sheetView>
  </sheetViews>
  <sheetFormatPr baseColWidth="10" defaultRowHeight="16" x14ac:dyDescent="0.2"/>
  <cols>
    <col min="2" max="3" width="10.83203125" customWidth="1"/>
    <col min="4" max="6" width="18.1640625" customWidth="1"/>
    <col min="7" max="7" width="18.1640625" style="16" customWidth="1"/>
    <col min="9" max="9" width="10.83203125" style="16"/>
    <col min="10" max="10" width="25.33203125" style="24" customWidth="1"/>
    <col min="11" max="11" width="25.33203125" style="16" customWidth="1"/>
    <col min="12" max="12" width="56.5" bestFit="1" customWidth="1"/>
    <col min="13" max="13" width="54.83203125" bestFit="1" customWidth="1"/>
    <col min="14" max="14" width="24.6640625" customWidth="1"/>
    <col min="15" max="15" width="18.83203125" bestFit="1" customWidth="1"/>
    <col min="16" max="17" width="23.33203125" customWidth="1"/>
    <col min="19" max="19" width="25.1640625" style="17" customWidth="1"/>
    <col min="20" max="21" width="10.83203125" customWidth="1"/>
    <col min="22" max="22" width="10.1640625" customWidth="1"/>
    <col min="23" max="26" width="10.83203125" customWidth="1"/>
    <col min="27" max="27" width="19.6640625" customWidth="1"/>
    <col min="28" max="32" width="10.83203125" customWidth="1"/>
    <col min="33" max="33" width="71.6640625" customWidth="1"/>
    <col min="34" max="38" width="10.83203125" customWidth="1"/>
    <col min="39" max="49" width="17.6640625" customWidth="1"/>
    <col min="50" max="110" width="10.83203125" customWidth="1"/>
    <col min="114" max="114" width="18.1640625" style="16" customWidth="1"/>
    <col min="115" max="115" width="30.6640625" style="16" customWidth="1"/>
    <col min="116" max="117" width="30.6640625" style="26" customWidth="1"/>
    <col min="118" max="118" width="23.6640625" style="16" bestFit="1" customWidth="1"/>
    <col min="119" max="119" width="19" style="16" bestFit="1" customWidth="1"/>
    <col min="120" max="120" width="19" style="16" customWidth="1"/>
    <col min="121" max="121" width="59.6640625" bestFit="1" customWidth="1"/>
    <col min="122" max="122" width="72.6640625" bestFit="1" customWidth="1"/>
    <col min="132" max="132" width="35.6640625" style="16" customWidth="1"/>
    <col min="142" max="143" width="29" style="4" customWidth="1"/>
    <col min="144" max="144" width="29" style="1" customWidth="1"/>
    <col min="147" max="147" width="11.83203125" bestFit="1" customWidth="1"/>
    <col min="152" max="152" width="19" style="16" customWidth="1"/>
    <col min="154" max="154" width="10.83203125" style="1"/>
    <col min="159" max="159" width="12.6640625" style="1" bestFit="1" customWidth="1"/>
  </cols>
  <sheetData>
    <row r="1" spans="1:226" x14ac:dyDescent="0.2">
      <c r="A1" s="5" t="s">
        <v>7</v>
      </c>
      <c r="B1" s="5" t="s">
        <v>0</v>
      </c>
      <c r="C1" s="5" t="s">
        <v>15</v>
      </c>
      <c r="D1" s="15" t="s">
        <v>65</v>
      </c>
      <c r="E1" s="15" t="s">
        <v>237</v>
      </c>
      <c r="F1" s="5" t="s">
        <v>226</v>
      </c>
      <c r="G1" s="5" t="s">
        <v>4</v>
      </c>
      <c r="H1" s="5" t="s">
        <v>136</v>
      </c>
      <c r="I1" s="8" t="s">
        <v>109</v>
      </c>
      <c r="J1" s="23" t="s">
        <v>216</v>
      </c>
      <c r="K1" s="8" t="s">
        <v>224</v>
      </c>
      <c r="L1" s="8" t="s">
        <v>225</v>
      </c>
      <c r="M1" s="6" t="s">
        <v>18</v>
      </c>
      <c r="N1" s="5" t="s">
        <v>1</v>
      </c>
      <c r="O1" s="5" t="s">
        <v>17</v>
      </c>
      <c r="P1" s="5" t="s">
        <v>2</v>
      </c>
      <c r="Q1" s="5" t="s">
        <v>3</v>
      </c>
      <c r="R1" s="5" t="s">
        <v>248</v>
      </c>
      <c r="S1" s="7" t="s">
        <v>5</v>
      </c>
      <c r="T1" s="5" t="s">
        <v>16</v>
      </c>
      <c r="U1" s="8" t="s">
        <v>29</v>
      </c>
      <c r="V1" s="14" t="s">
        <v>57</v>
      </c>
      <c r="W1" s="6" t="s">
        <v>19</v>
      </c>
      <c r="X1" s="6" t="s">
        <v>20</v>
      </c>
      <c r="Y1" s="6" t="s">
        <v>21</v>
      </c>
      <c r="Z1" s="6" t="s">
        <v>22</v>
      </c>
      <c r="AA1" s="14" t="s">
        <v>58</v>
      </c>
      <c r="AB1" s="6" t="s">
        <v>23</v>
      </c>
      <c r="AC1" s="6" t="s">
        <v>24</v>
      </c>
      <c r="AD1" s="6" t="s">
        <v>25</v>
      </c>
      <c r="AE1" s="6" t="s">
        <v>55</v>
      </c>
      <c r="AF1" s="6" t="s">
        <v>56</v>
      </c>
      <c r="AG1" s="9" t="s">
        <v>49</v>
      </c>
      <c r="AH1" s="18" t="s">
        <v>59</v>
      </c>
      <c r="AI1" s="18" t="s">
        <v>60</v>
      </c>
      <c r="AJ1" s="18" t="s">
        <v>61</v>
      </c>
      <c r="AK1" s="19" t="s">
        <v>62</v>
      </c>
      <c r="AL1" s="19" t="s">
        <v>63</v>
      </c>
      <c r="AM1" s="18" t="s">
        <v>66</v>
      </c>
      <c r="AN1" s="18" t="s">
        <v>139</v>
      </c>
      <c r="AO1" s="18" t="s">
        <v>140</v>
      </c>
      <c r="AP1" s="18" t="s">
        <v>141</v>
      </c>
      <c r="AQ1" s="18" t="s">
        <v>142</v>
      </c>
      <c r="AR1" s="18" t="s">
        <v>143</v>
      </c>
      <c r="AS1" s="18" t="s">
        <v>147</v>
      </c>
      <c r="AT1" s="18" t="s">
        <v>144</v>
      </c>
      <c r="AU1" s="18" t="s">
        <v>145</v>
      </c>
      <c r="AV1" s="18" t="s">
        <v>146</v>
      </c>
      <c r="AW1" s="18" t="s">
        <v>148</v>
      </c>
      <c r="AX1" s="9" t="s">
        <v>30</v>
      </c>
      <c r="AY1" s="9" t="s">
        <v>31</v>
      </c>
      <c r="AZ1" s="9" t="s">
        <v>32</v>
      </c>
      <c r="BA1" s="9" t="s">
        <v>149</v>
      </c>
      <c r="BB1" s="9" t="s">
        <v>33</v>
      </c>
      <c r="BC1" s="10" t="s">
        <v>34</v>
      </c>
      <c r="BD1" s="10" t="s">
        <v>35</v>
      </c>
      <c r="BE1" s="10" t="s">
        <v>36</v>
      </c>
      <c r="BF1" s="10" t="s">
        <v>37</v>
      </c>
      <c r="BG1" s="10" t="s">
        <v>38</v>
      </c>
      <c r="BH1" s="12" t="s">
        <v>39</v>
      </c>
      <c r="BI1" s="12" t="s">
        <v>40</v>
      </c>
      <c r="BJ1" s="12" t="s">
        <v>41</v>
      </c>
      <c r="BK1" s="10" t="s">
        <v>42</v>
      </c>
      <c r="BL1" s="10" t="s">
        <v>43</v>
      </c>
      <c r="BM1" s="10" t="s">
        <v>44</v>
      </c>
      <c r="BN1" s="11" t="s">
        <v>45</v>
      </c>
      <c r="BO1" s="11" t="s">
        <v>46</v>
      </c>
      <c r="BP1" s="11" t="s">
        <v>47</v>
      </c>
      <c r="BQ1" s="11" t="s">
        <v>48</v>
      </c>
      <c r="BR1" s="18" t="s">
        <v>68</v>
      </c>
      <c r="BS1" s="18" t="s">
        <v>69</v>
      </c>
      <c r="BT1" s="18" t="s">
        <v>70</v>
      </c>
      <c r="BU1" s="18" t="s">
        <v>76</v>
      </c>
      <c r="BV1" s="18" t="s">
        <v>77</v>
      </c>
      <c r="BW1" s="18" t="s">
        <v>71</v>
      </c>
      <c r="BX1" s="18" t="s">
        <v>78</v>
      </c>
      <c r="BY1" s="18" t="s">
        <v>79</v>
      </c>
      <c r="BZ1" s="18" t="s">
        <v>80</v>
      </c>
      <c r="CA1" s="18" t="s">
        <v>81</v>
      </c>
      <c r="CB1" s="18" t="s">
        <v>82</v>
      </c>
      <c r="CC1" s="18" t="s">
        <v>83</v>
      </c>
      <c r="CD1" s="18" t="s">
        <v>84</v>
      </c>
      <c r="CE1" s="18" t="s">
        <v>85</v>
      </c>
      <c r="CF1" s="18" t="s">
        <v>86</v>
      </c>
      <c r="CG1" s="18" t="s">
        <v>87</v>
      </c>
      <c r="CH1" s="18" t="s">
        <v>88</v>
      </c>
      <c r="CI1" s="18" t="s">
        <v>89</v>
      </c>
      <c r="CJ1" s="18" t="s">
        <v>108</v>
      </c>
      <c r="CK1" s="18" t="s">
        <v>72</v>
      </c>
      <c r="CL1" s="18" t="s">
        <v>73</v>
      </c>
      <c r="CM1" s="18" t="s">
        <v>74</v>
      </c>
      <c r="CN1" s="18" t="s">
        <v>90</v>
      </c>
      <c r="CO1" s="18" t="s">
        <v>91</v>
      </c>
      <c r="CP1" s="18" t="s">
        <v>75</v>
      </c>
      <c r="CQ1" s="18" t="s">
        <v>92</v>
      </c>
      <c r="CR1" s="18" t="s">
        <v>93</v>
      </c>
      <c r="CS1" s="18" t="s">
        <v>94</v>
      </c>
      <c r="CT1" s="18" t="s">
        <v>95</v>
      </c>
      <c r="CU1" s="18" t="s">
        <v>96</v>
      </c>
      <c r="CV1" s="18" t="s">
        <v>97</v>
      </c>
      <c r="CW1" s="18" t="s">
        <v>98</v>
      </c>
      <c r="CX1" s="18" t="s">
        <v>99</v>
      </c>
      <c r="CY1" s="18" t="s">
        <v>100</v>
      </c>
      <c r="CZ1" s="18" t="s">
        <v>101</v>
      </c>
      <c r="DA1" s="18" t="s">
        <v>102</v>
      </c>
      <c r="DB1" s="18" t="s">
        <v>103</v>
      </c>
      <c r="DC1" s="18" t="s">
        <v>104</v>
      </c>
      <c r="DD1" s="18" t="s">
        <v>105</v>
      </c>
      <c r="DE1" s="18" t="s">
        <v>106</v>
      </c>
      <c r="DF1" s="18" t="s">
        <v>107</v>
      </c>
      <c r="DG1" s="18" t="s">
        <v>110</v>
      </c>
      <c r="DH1" s="18" t="s">
        <v>215</v>
      </c>
      <c r="DI1" s="18" t="s">
        <v>111</v>
      </c>
      <c r="DJ1" s="5" t="s">
        <v>11</v>
      </c>
      <c r="DK1" s="5" t="s">
        <v>221</v>
      </c>
      <c r="DL1" s="25" t="s">
        <v>222</v>
      </c>
      <c r="DM1" s="25" t="s">
        <v>223</v>
      </c>
      <c r="DN1" s="5" t="s">
        <v>138</v>
      </c>
      <c r="DO1" s="5" t="s">
        <v>137</v>
      </c>
      <c r="DP1" s="5" t="s">
        <v>244</v>
      </c>
      <c r="DQ1" s="18" t="s">
        <v>112</v>
      </c>
      <c r="DR1" s="18" t="s">
        <v>113</v>
      </c>
      <c r="DS1" s="18" t="s">
        <v>114</v>
      </c>
      <c r="DT1" s="18" t="s">
        <v>115</v>
      </c>
      <c r="DU1" s="18" t="s">
        <v>116</v>
      </c>
      <c r="DV1" s="18" t="s">
        <v>150</v>
      </c>
      <c r="DW1" s="18" t="s">
        <v>151</v>
      </c>
      <c r="DX1" s="18" t="s">
        <v>117</v>
      </c>
      <c r="DY1" s="8" t="s">
        <v>118</v>
      </c>
      <c r="DZ1" s="27" t="s">
        <v>227</v>
      </c>
      <c r="EA1" s="8" t="s">
        <v>228</v>
      </c>
      <c r="EB1" s="8" t="s">
        <v>229</v>
      </c>
      <c r="EC1" s="8" t="s">
        <v>230</v>
      </c>
      <c r="ED1" s="8" t="s">
        <v>231</v>
      </c>
      <c r="EE1" s="8" t="s">
        <v>232</v>
      </c>
      <c r="EF1" s="8" t="s">
        <v>233</v>
      </c>
      <c r="EG1" s="8" t="s">
        <v>246</v>
      </c>
      <c r="EH1" s="8" t="s">
        <v>247</v>
      </c>
      <c r="EI1" s="8" t="s">
        <v>243</v>
      </c>
      <c r="EJ1" s="8" t="s">
        <v>242</v>
      </c>
      <c r="EK1" s="8" t="s">
        <v>240</v>
      </c>
      <c r="EL1" s="29" t="s">
        <v>239</v>
      </c>
      <c r="EM1" s="29" t="s">
        <v>238</v>
      </c>
      <c r="EN1" s="29" t="s">
        <v>235</v>
      </c>
      <c r="EO1" s="28" t="s">
        <v>236</v>
      </c>
      <c r="EP1" s="8" t="s">
        <v>119</v>
      </c>
      <c r="EQ1" s="8" t="s">
        <v>241</v>
      </c>
      <c r="ER1" s="18" t="s">
        <v>120</v>
      </c>
      <c r="ES1" s="18" t="s">
        <v>121</v>
      </c>
      <c r="ET1" s="18" t="s">
        <v>122</v>
      </c>
      <c r="EU1" s="18" t="s">
        <v>123</v>
      </c>
      <c r="EV1" s="5" t="s">
        <v>245</v>
      </c>
      <c r="EW1" s="18" t="s">
        <v>124</v>
      </c>
      <c r="EX1" s="18" t="s">
        <v>125</v>
      </c>
      <c r="EY1" s="18" t="s">
        <v>126</v>
      </c>
      <c r="EZ1" s="18" t="s">
        <v>127</v>
      </c>
      <c r="FA1" s="18" t="s">
        <v>128</v>
      </c>
      <c r="FB1" s="18" t="s">
        <v>129</v>
      </c>
      <c r="FC1" s="18" t="s">
        <v>130</v>
      </c>
      <c r="FD1" s="18" t="s">
        <v>152</v>
      </c>
      <c r="FE1" s="18" t="s">
        <v>156</v>
      </c>
      <c r="FF1" s="18" t="s">
        <v>161</v>
      </c>
      <c r="FG1" s="18" t="s">
        <v>185</v>
      </c>
      <c r="FH1" s="18" t="s">
        <v>191</v>
      </c>
      <c r="FI1" s="18" t="s">
        <v>194</v>
      </c>
      <c r="FJ1" s="18" t="s">
        <v>195</v>
      </c>
      <c r="FK1" s="18" t="s">
        <v>198</v>
      </c>
      <c r="FL1" s="18" t="s">
        <v>199</v>
      </c>
      <c r="FM1" s="18" t="s">
        <v>201</v>
      </c>
      <c r="FN1" s="18" t="s">
        <v>203</v>
      </c>
      <c r="FO1" s="18" t="s">
        <v>204</v>
      </c>
      <c r="FP1" s="18" t="s">
        <v>158</v>
      </c>
      <c r="FQ1" s="18" t="s">
        <v>165</v>
      </c>
      <c r="FR1" s="18" t="s">
        <v>178</v>
      </c>
      <c r="FS1" s="18" t="s">
        <v>196</v>
      </c>
      <c r="FT1" s="18" t="s">
        <v>197</v>
      </c>
      <c r="FU1" s="18" t="s">
        <v>160</v>
      </c>
      <c r="FV1" s="18" t="s">
        <v>168</v>
      </c>
      <c r="FW1" s="18" t="s">
        <v>170</v>
      </c>
      <c r="FX1" s="18" t="s">
        <v>187</v>
      </c>
      <c r="FY1" s="18" t="s">
        <v>189</v>
      </c>
      <c r="FZ1" s="18" t="s">
        <v>180</v>
      </c>
      <c r="GA1" s="18" t="s">
        <v>182</v>
      </c>
      <c r="GB1" s="18" t="s">
        <v>186</v>
      </c>
      <c r="GC1" s="18" t="s">
        <v>188</v>
      </c>
      <c r="GD1" s="18" t="s">
        <v>202</v>
      </c>
      <c r="GE1" s="18" t="s">
        <v>153</v>
      </c>
      <c r="GF1" s="18" t="s">
        <v>154</v>
      </c>
      <c r="GG1" s="18" t="s">
        <v>159</v>
      </c>
      <c r="GH1" s="18" t="s">
        <v>162</v>
      </c>
      <c r="GI1" s="18" t="s">
        <v>163</v>
      </c>
      <c r="GJ1" s="18" t="s">
        <v>169</v>
      </c>
      <c r="GK1" s="18" t="s">
        <v>177</v>
      </c>
      <c r="GL1" s="18" t="s">
        <v>179</v>
      </c>
      <c r="GM1" s="18" t="s">
        <v>181</v>
      </c>
      <c r="GN1" s="18" t="s">
        <v>183</v>
      </c>
      <c r="GO1" s="18" t="s">
        <v>184</v>
      </c>
      <c r="GP1" s="18" t="s">
        <v>190</v>
      </c>
      <c r="GQ1" s="18" t="s">
        <v>164</v>
      </c>
      <c r="GR1" s="18" t="s">
        <v>166</v>
      </c>
      <c r="GS1" s="18" t="s">
        <v>167</v>
      </c>
      <c r="GT1" s="18" t="s">
        <v>219</v>
      </c>
      <c r="GU1" s="18" t="s">
        <v>193</v>
      </c>
      <c r="GV1" s="18" t="s">
        <v>173</v>
      </c>
      <c r="GW1" s="18" t="s">
        <v>155</v>
      </c>
      <c r="GX1" s="18" t="s">
        <v>157</v>
      </c>
      <c r="GY1" s="18" t="s">
        <v>220</v>
      </c>
      <c r="GZ1" s="18" t="s">
        <v>171</v>
      </c>
      <c r="HA1" s="18" t="s">
        <v>172</v>
      </c>
      <c r="HB1" s="18" t="s">
        <v>174</v>
      </c>
      <c r="HC1" s="18" t="s">
        <v>176</v>
      </c>
      <c r="HD1" s="18" t="s">
        <v>192</v>
      </c>
      <c r="HE1" s="18" t="s">
        <v>200</v>
      </c>
      <c r="HF1" s="18" t="s">
        <v>205</v>
      </c>
      <c r="HG1" s="18" t="s">
        <v>206</v>
      </c>
      <c r="HH1" s="18" t="s">
        <v>175</v>
      </c>
      <c r="HI1" s="15" t="s">
        <v>211</v>
      </c>
      <c r="HJ1" s="15" t="s">
        <v>212</v>
      </c>
      <c r="HK1" s="15" t="s">
        <v>213</v>
      </c>
      <c r="HL1" s="15" t="s">
        <v>214</v>
      </c>
      <c r="HM1" s="15" t="s">
        <v>207</v>
      </c>
      <c r="HN1" s="15" t="s">
        <v>208</v>
      </c>
      <c r="HO1" s="15" t="s">
        <v>210</v>
      </c>
      <c r="HP1" s="15" t="s">
        <v>209</v>
      </c>
      <c r="HQ1" s="18" t="s">
        <v>217</v>
      </c>
      <c r="HR1" s="18" t="s">
        <v>218</v>
      </c>
    </row>
    <row r="2" spans="1:226" ht="17" x14ac:dyDescent="0.25">
      <c r="A2">
        <v>1</v>
      </c>
      <c r="B2">
        <v>1</v>
      </c>
      <c r="C2" s="2" t="s">
        <v>12</v>
      </c>
      <c r="D2" s="2" t="s">
        <v>12</v>
      </c>
      <c r="E2">
        <v>1</v>
      </c>
      <c r="F2" s="2" t="s">
        <v>12</v>
      </c>
      <c r="G2" s="16" t="s">
        <v>8</v>
      </c>
      <c r="H2" s="13" t="s">
        <v>8</v>
      </c>
      <c r="I2" s="16">
        <v>0</v>
      </c>
      <c r="J2" s="24">
        <v>1</v>
      </c>
      <c r="K2" s="16" t="s">
        <v>6</v>
      </c>
      <c r="L2" s="2" t="s">
        <v>10</v>
      </c>
      <c r="M2" s="2" t="s">
        <v>26</v>
      </c>
      <c r="N2" s="2">
        <v>2</v>
      </c>
      <c r="O2" s="2" t="s">
        <v>12</v>
      </c>
      <c r="P2" s="2">
        <v>2</v>
      </c>
      <c r="Q2" s="2">
        <v>0</v>
      </c>
      <c r="R2" s="13">
        <v>1</v>
      </c>
      <c r="S2" s="20">
        <v>40179</v>
      </c>
      <c r="T2" s="2">
        <v>1</v>
      </c>
      <c r="U2" s="4">
        <v>1</v>
      </c>
      <c r="V2">
        <v>165438</v>
      </c>
      <c r="W2">
        <v>7721</v>
      </c>
      <c r="X2">
        <v>20599</v>
      </c>
      <c r="Y2">
        <v>92</v>
      </c>
      <c r="Z2">
        <v>28412</v>
      </c>
      <c r="AA2">
        <v>0.85343306680423003</v>
      </c>
      <c r="AB2">
        <v>0.27175137265943972</v>
      </c>
      <c r="AC2">
        <v>0.72501055891876676</v>
      </c>
      <c r="AD2">
        <v>3.238068421793608E-3</v>
      </c>
      <c r="AE2">
        <v>0.22167000000000001</v>
      </c>
      <c r="AF2" s="2">
        <v>4.5680832421783883E-2</v>
      </c>
      <c r="AG2" t="s">
        <v>64</v>
      </c>
      <c r="AH2">
        <v>1</v>
      </c>
      <c r="AI2">
        <v>0</v>
      </c>
      <c r="AJ2">
        <v>1</v>
      </c>
      <c r="AK2">
        <v>1</v>
      </c>
      <c r="AL2">
        <v>0</v>
      </c>
      <c r="AM2">
        <v>1</v>
      </c>
      <c r="AN2" s="22">
        <v>0</v>
      </c>
      <c r="AO2" s="22">
        <v>0</v>
      </c>
      <c r="AP2" s="22">
        <v>0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>
        <v>111</v>
      </c>
      <c r="AY2">
        <v>1.8</v>
      </c>
      <c r="AZ2">
        <v>0.56000000000000005</v>
      </c>
      <c r="BA2">
        <v>141</v>
      </c>
      <c r="BB2">
        <v>2</v>
      </c>
      <c r="BC2" t="s">
        <v>50</v>
      </c>
      <c r="BD2" t="s">
        <v>50</v>
      </c>
      <c r="BE2">
        <v>0</v>
      </c>
      <c r="BF2">
        <v>1</v>
      </c>
      <c r="BG2">
        <v>0</v>
      </c>
      <c r="BH2">
        <v>0</v>
      </c>
      <c r="BI2">
        <v>0.5</v>
      </c>
      <c r="BJ2">
        <v>0</v>
      </c>
      <c r="BK2">
        <v>0.5</v>
      </c>
      <c r="BL2">
        <v>0</v>
      </c>
      <c r="BM2">
        <v>0</v>
      </c>
      <c r="BN2">
        <v>0</v>
      </c>
      <c r="BO2">
        <v>1.5</v>
      </c>
      <c r="BP2" t="s">
        <v>51</v>
      </c>
      <c r="BQ2" t="s">
        <v>52</v>
      </c>
      <c r="BR2">
        <v>80.634265196204154</v>
      </c>
      <c r="BS2">
        <v>35.975339666581178</v>
      </c>
      <c r="BT2">
        <v>0.76945214157476272</v>
      </c>
      <c r="BU2">
        <v>13.643233254680689</v>
      </c>
      <c r="BV2">
        <v>7.9473173223903562</v>
      </c>
      <c r="BW2">
        <v>0.75120694537060784</v>
      </c>
      <c r="BX2">
        <v>1.103880179533214</v>
      </c>
      <c r="BY2">
        <v>91.091268940754034</v>
      </c>
      <c r="BZ2">
        <v>0.41644945883559892</v>
      </c>
      <c r="CA2">
        <v>2.2935748704796102</v>
      </c>
      <c r="CB2">
        <v>0.51102896640164142</v>
      </c>
      <c r="CC2">
        <v>1.782544016414465</v>
      </c>
      <c r="CD2">
        <v>0.1789421543985637</v>
      </c>
      <c r="CE2">
        <v>14.74234474993588</v>
      </c>
      <c r="CF2">
        <v>0.19883994357527571</v>
      </c>
      <c r="CG2">
        <v>0.67425512182610925</v>
      </c>
      <c r="CH2">
        <v>-0.27750400615542448</v>
      </c>
      <c r="CI2">
        <v>0.95175879969222876</v>
      </c>
      <c r="CJ2">
        <v>0.31313308540651452</v>
      </c>
      <c r="CK2">
        <v>241.64611438830471</v>
      </c>
      <c r="CL2">
        <v>58.061083508591949</v>
      </c>
      <c r="CM2">
        <v>0.87034587843036681</v>
      </c>
      <c r="CN2">
        <v>21.019578656065661</v>
      </c>
      <c r="CO2">
        <v>14.83698508848423</v>
      </c>
      <c r="CP2">
        <v>0.65133507053090534</v>
      </c>
      <c r="CQ2">
        <v>0.59484641190048726</v>
      </c>
      <c r="CR2">
        <v>0.46529093613747108</v>
      </c>
      <c r="CS2">
        <v>2.2970624416517049</v>
      </c>
      <c r="CT2">
        <v>3.8733100795075658E-2</v>
      </c>
      <c r="CU2">
        <v>0.13169751731213131</v>
      </c>
      <c r="CV2">
        <v>0.16246081046422159</v>
      </c>
      <c r="CW2">
        <v>0.70726410874583223</v>
      </c>
      <c r="CX2">
        <v>-0.32503059245960497</v>
      </c>
      <c r="CY2">
        <v>0.3403565067966145</v>
      </c>
      <c r="CZ2">
        <v>0.19551919979481919</v>
      </c>
      <c r="DA2">
        <v>0.91935114131828677</v>
      </c>
      <c r="DB2">
        <v>3.8737650679661451E-2</v>
      </c>
      <c r="DC2">
        <v>0.10897736855604</v>
      </c>
      <c r="DD2">
        <v>9.2660271864580659E-2</v>
      </c>
      <c r="DE2">
        <v>0.41824357527571171</v>
      </c>
      <c r="DF2">
        <v>-3.7289176711977429E-2</v>
      </c>
      <c r="DG2" t="s">
        <v>131</v>
      </c>
      <c r="DH2">
        <v>1</v>
      </c>
      <c r="DI2">
        <v>1945</v>
      </c>
      <c r="DJ2" s="3">
        <v>1</v>
      </c>
      <c r="DK2" s="3">
        <v>0</v>
      </c>
      <c r="DL2" s="21">
        <v>2290</v>
      </c>
      <c r="DM2" s="21">
        <v>62</v>
      </c>
      <c r="DN2" s="21">
        <v>2290</v>
      </c>
      <c r="DO2" s="21">
        <v>62</v>
      </c>
      <c r="DP2" s="21">
        <v>1</v>
      </c>
      <c r="DQ2" t="s">
        <v>53</v>
      </c>
      <c r="DR2" t="s">
        <v>53</v>
      </c>
      <c r="DS2">
        <v>1</v>
      </c>
      <c r="DT2" t="s">
        <v>132</v>
      </c>
      <c r="DU2">
        <v>0</v>
      </c>
      <c r="DV2">
        <v>68.3</v>
      </c>
      <c r="DW2">
        <v>68.3</v>
      </c>
      <c r="DX2">
        <v>1</v>
      </c>
      <c r="DY2">
        <v>0</v>
      </c>
      <c r="DZ2">
        <v>0</v>
      </c>
      <c r="EA2">
        <v>20</v>
      </c>
      <c r="EB2" s="16" t="s">
        <v>234</v>
      </c>
      <c r="EC2">
        <v>1</v>
      </c>
      <c r="ED2">
        <v>90</v>
      </c>
      <c r="EE2">
        <v>55</v>
      </c>
      <c r="EF2">
        <v>202</v>
      </c>
      <c r="EG2">
        <v>1</v>
      </c>
      <c r="EH2">
        <v>1</v>
      </c>
      <c r="EI2">
        <v>1</v>
      </c>
      <c r="EJ2">
        <f t="shared" ref="EJ2:EJ4" si="0">EF2/EA2</f>
        <v>10.1</v>
      </c>
      <c r="EK2" s="16">
        <v>0</v>
      </c>
      <c r="EL2" s="4">
        <v>0</v>
      </c>
      <c r="EM2" s="4">
        <v>0</v>
      </c>
      <c r="EN2" s="4">
        <v>-1445</v>
      </c>
      <c r="EO2" s="4">
        <v>-1647</v>
      </c>
      <c r="EP2">
        <v>0</v>
      </c>
      <c r="EQ2" s="1" t="str">
        <f>IF(EP2&gt;0, VLOOKUP($A2, [1]MDS!$A$16:$R$3589,18,FALSE), "")</f>
        <v/>
      </c>
      <c r="ER2">
        <v>0</v>
      </c>
      <c r="ES2">
        <v>0</v>
      </c>
      <c r="ET2">
        <v>0</v>
      </c>
      <c r="EU2" t="s">
        <v>135</v>
      </c>
      <c r="EV2" s="21" t="s">
        <v>9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 t="s">
        <v>6</v>
      </c>
      <c r="FD2" t="s">
        <v>250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</row>
    <row r="3" spans="1:226" ht="17" x14ac:dyDescent="0.25">
      <c r="A3">
        <v>2</v>
      </c>
      <c r="B3">
        <v>3</v>
      </c>
      <c r="C3" s="2" t="s">
        <v>13</v>
      </c>
      <c r="D3" s="2" t="s">
        <v>13</v>
      </c>
      <c r="E3">
        <v>1</v>
      </c>
      <c r="F3" s="2" t="s">
        <v>13</v>
      </c>
      <c r="G3" s="16" t="s">
        <v>8</v>
      </c>
      <c r="H3" s="13" t="s">
        <v>8</v>
      </c>
      <c r="I3" s="16">
        <v>0</v>
      </c>
      <c r="J3" s="24">
        <v>1</v>
      </c>
      <c r="K3" s="16" t="s">
        <v>6</v>
      </c>
      <c r="L3" s="2" t="s">
        <v>67</v>
      </c>
      <c r="M3" s="2" t="s">
        <v>27</v>
      </c>
      <c r="N3" s="2">
        <v>5</v>
      </c>
      <c r="O3" s="2" t="s">
        <v>13</v>
      </c>
      <c r="P3" s="2">
        <v>5</v>
      </c>
      <c r="Q3" s="3">
        <v>2</v>
      </c>
      <c r="R3" s="13">
        <v>3</v>
      </c>
      <c r="S3" s="20">
        <v>40179</v>
      </c>
      <c r="T3" s="2">
        <v>1</v>
      </c>
      <c r="U3" s="4">
        <v>1</v>
      </c>
      <c r="V3">
        <v>127142</v>
      </c>
      <c r="W3">
        <v>66026</v>
      </c>
      <c r="X3">
        <v>9463</v>
      </c>
      <c r="Y3">
        <v>1151</v>
      </c>
      <c r="Z3">
        <v>76640</v>
      </c>
      <c r="AA3">
        <v>0.6239118273449078</v>
      </c>
      <c r="AB3">
        <v>0.86150835073068899</v>
      </c>
      <c r="AC3">
        <v>0.123473382045929</v>
      </c>
      <c r="AD3">
        <v>1.5018267223382051E-2</v>
      </c>
      <c r="AE3">
        <v>8.0489999999999992E-2</v>
      </c>
      <c r="AF3" s="2">
        <v>3.1259085036958139E-3</v>
      </c>
      <c r="AG3" t="s">
        <v>54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>
        <v>105</v>
      </c>
      <c r="AY3">
        <v>5.6</v>
      </c>
      <c r="AZ3">
        <v>3.43</v>
      </c>
      <c r="BA3">
        <v>29</v>
      </c>
      <c r="BB3">
        <v>3</v>
      </c>
      <c r="BC3" t="s">
        <v>50</v>
      </c>
      <c r="BD3" t="s">
        <v>50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1</v>
      </c>
      <c r="BL3">
        <v>0</v>
      </c>
      <c r="BM3">
        <v>0</v>
      </c>
      <c r="BN3">
        <v>0</v>
      </c>
      <c r="BO3">
        <v>2</v>
      </c>
      <c r="BP3" t="s">
        <v>51</v>
      </c>
      <c r="BQ3" t="s">
        <v>51</v>
      </c>
      <c r="BR3">
        <v>73.958524204531386</v>
      </c>
      <c r="BS3">
        <v>33.81672235978705</v>
      </c>
      <c r="BT3">
        <v>0.79583854153769962</v>
      </c>
      <c r="BU3">
        <v>12.608341067227929</v>
      </c>
      <c r="BV3">
        <v>7.8264241921505509</v>
      </c>
      <c r="BW3">
        <v>0.72781626841649127</v>
      </c>
      <c r="BX3">
        <v>1.1426618298873339</v>
      </c>
      <c r="BY3">
        <v>87.778806958028966</v>
      </c>
      <c r="BZ3">
        <v>0.39665206140893888</v>
      </c>
      <c r="CA3">
        <v>2.250914039866287</v>
      </c>
      <c r="CB3">
        <v>0.5708679460195617</v>
      </c>
      <c r="CC3">
        <v>1.680044249102389</v>
      </c>
      <c r="CD3">
        <v>0.23454912715116999</v>
      </c>
      <c r="CE3">
        <v>17.058903355206141</v>
      </c>
      <c r="CF3">
        <v>0.22624106722793119</v>
      </c>
      <c r="CG3">
        <v>0.76781312368453636</v>
      </c>
      <c r="CH3">
        <v>-0.23492651974743101</v>
      </c>
      <c r="CI3">
        <v>1.002736845363378</v>
      </c>
      <c r="CJ3">
        <v>0.31141906648508111</v>
      </c>
      <c r="CK3">
        <v>224.31026371177421</v>
      </c>
      <c r="CL3">
        <v>55.675998452395689</v>
      </c>
      <c r="CM3">
        <v>0.87701262845115757</v>
      </c>
      <c r="CN3">
        <v>20.022191816268421</v>
      </c>
      <c r="CO3">
        <v>14.46875336139656</v>
      </c>
      <c r="CP3">
        <v>0.6397750154760431</v>
      </c>
      <c r="CQ3">
        <v>0.6406336015847468</v>
      </c>
      <c r="CR3">
        <v>0.45509146960505142</v>
      </c>
      <c r="CS3">
        <v>2.2531060666088889</v>
      </c>
      <c r="CT3">
        <v>6.6475882134455863E-2</v>
      </c>
      <c r="CU3">
        <v>0.16325458709917051</v>
      </c>
      <c r="CV3">
        <v>0.1845693202921877</v>
      </c>
      <c r="CW3">
        <v>0.79418775535471087</v>
      </c>
      <c r="CX3">
        <v>-0.29676520985514432</v>
      </c>
      <c r="CY3">
        <v>0.39249592670546002</v>
      </c>
      <c r="CZ3">
        <v>0.20317636498700009</v>
      </c>
      <c r="DA3">
        <v>0.96049976476414511</v>
      </c>
      <c r="DB3">
        <v>6.6475882134455863E-2</v>
      </c>
      <c r="DC3">
        <v>0.12706179274483101</v>
      </c>
      <c r="DD3">
        <v>9.620157236597747E-2</v>
      </c>
      <c r="DE3">
        <v>0.45536837934876812</v>
      </c>
      <c r="DF3">
        <v>-2.9151801411415129E-2</v>
      </c>
      <c r="DG3" t="s">
        <v>133</v>
      </c>
      <c r="DH3">
        <v>0</v>
      </c>
      <c r="DI3">
        <v>1944</v>
      </c>
      <c r="DJ3" s="3">
        <v>1</v>
      </c>
      <c r="DK3" s="3">
        <v>0</v>
      </c>
      <c r="DL3" s="21">
        <v>1528</v>
      </c>
      <c r="DM3" s="21">
        <v>1236</v>
      </c>
      <c r="DN3" s="21">
        <v>1528</v>
      </c>
      <c r="DO3" s="21">
        <v>1236</v>
      </c>
      <c r="DP3" s="21">
        <v>0</v>
      </c>
      <c r="DQ3" t="s">
        <v>134</v>
      </c>
      <c r="DR3" t="s">
        <v>11</v>
      </c>
      <c r="DS3">
        <v>1</v>
      </c>
      <c r="DT3" t="s">
        <v>132</v>
      </c>
      <c r="DU3">
        <v>0</v>
      </c>
      <c r="DV3">
        <v>69.599999999999994</v>
      </c>
      <c r="DW3">
        <v>69</v>
      </c>
      <c r="DX3">
        <v>1</v>
      </c>
      <c r="DY3">
        <v>0</v>
      </c>
      <c r="DZ3">
        <v>0</v>
      </c>
      <c r="EA3">
        <v>3</v>
      </c>
      <c r="EB3" s="16" t="s">
        <v>234</v>
      </c>
      <c r="EC3">
        <v>1</v>
      </c>
      <c r="ED3">
        <v>140</v>
      </c>
      <c r="EE3">
        <v>64</v>
      </c>
      <c r="EF3">
        <v>64</v>
      </c>
      <c r="EG3">
        <v>1</v>
      </c>
      <c r="EH3">
        <v>1</v>
      </c>
      <c r="EI3">
        <v>1</v>
      </c>
      <c r="EJ3">
        <f t="shared" si="0"/>
        <v>21.333333333333332</v>
      </c>
      <c r="EK3" s="16">
        <v>1</v>
      </c>
      <c r="EL3" s="4">
        <v>0</v>
      </c>
      <c r="EM3" s="4">
        <v>0</v>
      </c>
      <c r="EN3" s="4">
        <v>-1237</v>
      </c>
      <c r="EO3" s="4">
        <v>-1301</v>
      </c>
      <c r="EP3">
        <v>0</v>
      </c>
      <c r="EQ3" s="1" t="str">
        <f>IF(EP3&gt;0, VLOOKUP($A3, [1]MDS!$A$16:$R$3589,18,FALSE), "")</f>
        <v/>
      </c>
      <c r="ER3">
        <v>0</v>
      </c>
      <c r="ES3">
        <v>0</v>
      </c>
      <c r="ET3">
        <v>0</v>
      </c>
      <c r="EU3" t="s">
        <v>135</v>
      </c>
      <c r="EV3" s="21">
        <v>0</v>
      </c>
      <c r="EW3">
        <v>1</v>
      </c>
      <c r="EX3">
        <v>6.5</v>
      </c>
      <c r="EY3">
        <v>1528</v>
      </c>
      <c r="EZ3">
        <v>890</v>
      </c>
      <c r="FA3">
        <v>1528</v>
      </c>
      <c r="FB3">
        <v>0</v>
      </c>
      <c r="FC3" t="s">
        <v>6</v>
      </c>
      <c r="FD3" t="s">
        <v>250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1</v>
      </c>
      <c r="FQ3">
        <v>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0</v>
      </c>
      <c r="GC3">
        <v>0</v>
      </c>
      <c r="GD3">
        <v>0</v>
      </c>
      <c r="GE3">
        <v>1</v>
      </c>
      <c r="GF3">
        <v>0</v>
      </c>
      <c r="GG3">
        <v>0</v>
      </c>
      <c r="GH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1</v>
      </c>
      <c r="HJ3">
        <v>1</v>
      </c>
      <c r="HK3">
        <v>1</v>
      </c>
      <c r="HL3">
        <v>2</v>
      </c>
      <c r="HM3">
        <v>0</v>
      </c>
      <c r="HN3">
        <v>0</v>
      </c>
      <c r="HO3">
        <v>1</v>
      </c>
      <c r="HP3">
        <v>2</v>
      </c>
      <c r="HQ3">
        <v>0</v>
      </c>
      <c r="HR3">
        <v>0</v>
      </c>
    </row>
    <row r="4" spans="1:226" ht="17" x14ac:dyDescent="0.25">
      <c r="A4">
        <v>3</v>
      </c>
      <c r="B4">
        <v>5</v>
      </c>
      <c r="C4" s="2" t="s">
        <v>14</v>
      </c>
      <c r="D4" s="2" t="s">
        <v>14</v>
      </c>
      <c r="E4">
        <v>1</v>
      </c>
      <c r="F4" s="2" t="s">
        <v>14</v>
      </c>
      <c r="G4" s="16" t="s">
        <v>8</v>
      </c>
      <c r="H4" s="13" t="s">
        <v>8</v>
      </c>
      <c r="I4" s="16">
        <v>1</v>
      </c>
      <c r="J4" s="24">
        <v>1</v>
      </c>
      <c r="K4" s="16" t="s">
        <v>6</v>
      </c>
      <c r="L4" s="2" t="s">
        <v>67</v>
      </c>
      <c r="M4" s="2" t="s">
        <v>28</v>
      </c>
      <c r="N4" s="2">
        <v>10</v>
      </c>
      <c r="O4" s="2" t="s">
        <v>14</v>
      </c>
      <c r="P4" s="2">
        <v>10</v>
      </c>
      <c r="Q4" s="2">
        <v>0</v>
      </c>
      <c r="R4" s="13">
        <v>1</v>
      </c>
      <c r="S4" s="20">
        <v>40179</v>
      </c>
      <c r="T4" s="2">
        <v>1</v>
      </c>
      <c r="U4" s="4">
        <v>1</v>
      </c>
      <c r="V4">
        <v>175417</v>
      </c>
      <c r="W4">
        <v>24549</v>
      </c>
      <c r="X4">
        <v>4986</v>
      </c>
      <c r="Y4">
        <v>21</v>
      </c>
      <c r="Z4">
        <v>29556</v>
      </c>
      <c r="AA4">
        <v>0.85580539875983663</v>
      </c>
      <c r="AB4">
        <v>0.83059277304100687</v>
      </c>
      <c r="AC4">
        <v>0.16869671132764921</v>
      </c>
      <c r="AD4">
        <v>7.105156313438896E-4</v>
      </c>
      <c r="AE4">
        <v>0.23263</v>
      </c>
      <c r="AF4" s="2">
        <v>3.3635135379538661E-2</v>
      </c>
      <c r="AG4" t="s">
        <v>54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>
        <v>113</v>
      </c>
      <c r="AY4">
        <v>4.3</v>
      </c>
      <c r="AZ4">
        <v>1.72</v>
      </c>
      <c r="BA4">
        <v>229</v>
      </c>
      <c r="BB4">
        <v>3</v>
      </c>
      <c r="BC4" t="s">
        <v>50</v>
      </c>
      <c r="BD4" t="s">
        <v>50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 t="s">
        <v>51</v>
      </c>
      <c r="BQ4" t="s">
        <v>52</v>
      </c>
      <c r="BR4">
        <v>83.904353879933595</v>
      </c>
      <c r="BS4">
        <v>36.163731853478282</v>
      </c>
      <c r="BT4">
        <v>0.77841518770417184</v>
      </c>
      <c r="BU4">
        <v>13.57923196594013</v>
      </c>
      <c r="BV4">
        <v>8.1890051893107696</v>
      </c>
      <c r="BW4">
        <v>0.73652272264767316</v>
      </c>
      <c r="BX4">
        <v>0.99486459058533716</v>
      </c>
      <c r="BY4">
        <v>86.732858640818293</v>
      </c>
      <c r="BZ4">
        <v>0.39621342044663421</v>
      </c>
      <c r="CA4">
        <v>2.1205348471054459</v>
      </c>
      <c r="CB4">
        <v>0.42482467198629043</v>
      </c>
      <c r="CC4">
        <v>1.6957088523536661</v>
      </c>
      <c r="CD4">
        <v>0.17548315750013391</v>
      </c>
      <c r="CE4">
        <v>14.88451191024474</v>
      </c>
      <c r="CF4">
        <v>0.1905178600117817</v>
      </c>
      <c r="CG4">
        <v>0.65325001338831468</v>
      </c>
      <c r="CH4">
        <v>-0.26197337867509241</v>
      </c>
      <c r="CI4">
        <v>0.91522258876452633</v>
      </c>
      <c r="CJ4">
        <v>0.3110225030793124</v>
      </c>
      <c r="CK4">
        <v>249.9593530766347</v>
      </c>
      <c r="CL4">
        <v>58.751639704386022</v>
      </c>
      <c r="CM4">
        <v>0.87663974187329297</v>
      </c>
      <c r="CN4">
        <v>21.191474144486691</v>
      </c>
      <c r="CO4">
        <v>15.14700528035131</v>
      </c>
      <c r="CP4">
        <v>0.64442581802602683</v>
      </c>
      <c r="CQ4">
        <v>0.51052520216355168</v>
      </c>
      <c r="CR4">
        <v>0.44201524125743052</v>
      </c>
      <c r="CS4">
        <v>2.1251428586729499</v>
      </c>
      <c r="CT4">
        <v>4.4270497509773469E-3</v>
      </c>
      <c r="CU4">
        <v>0.12370486263589139</v>
      </c>
      <c r="CV4">
        <v>0.1569695710383977</v>
      </c>
      <c r="CW4">
        <v>0.68430697263428475</v>
      </c>
      <c r="CX4">
        <v>-0.30967373748192578</v>
      </c>
      <c r="CY4">
        <v>0.26642260483050401</v>
      </c>
      <c r="CZ4">
        <v>0.18014918866813051</v>
      </c>
      <c r="DA4">
        <v>0.82281211374712149</v>
      </c>
      <c r="DB4">
        <v>4.4311679965725924E-3</v>
      </c>
      <c r="DC4">
        <v>9.9043217479783646E-2</v>
      </c>
      <c r="DD4">
        <v>8.9204766240025712E-2</v>
      </c>
      <c r="DE4">
        <v>0.39988437851443259</v>
      </c>
      <c r="DF4">
        <v>-4.0092100894339421E-2</v>
      </c>
      <c r="DG4" t="s">
        <v>133</v>
      </c>
      <c r="DH4">
        <v>0</v>
      </c>
      <c r="DI4">
        <v>1942</v>
      </c>
      <c r="DJ4" s="3">
        <v>0</v>
      </c>
      <c r="DK4" s="3">
        <v>0</v>
      </c>
      <c r="DL4" s="21">
        <v>2489</v>
      </c>
      <c r="DM4" s="21">
        <v>2489</v>
      </c>
      <c r="DN4" s="21">
        <v>2489</v>
      </c>
      <c r="DO4" s="21">
        <v>2489</v>
      </c>
      <c r="DP4" s="21">
        <v>0</v>
      </c>
      <c r="DQ4" t="s">
        <v>53</v>
      </c>
      <c r="DR4" t="s">
        <v>53</v>
      </c>
      <c r="DS4">
        <v>0</v>
      </c>
      <c r="DT4" t="s">
        <v>132</v>
      </c>
      <c r="DU4">
        <v>0</v>
      </c>
      <c r="DV4">
        <v>67.3</v>
      </c>
      <c r="DW4">
        <v>70.5</v>
      </c>
      <c r="DX4">
        <v>1</v>
      </c>
      <c r="DY4">
        <v>0</v>
      </c>
      <c r="DZ4">
        <v>0</v>
      </c>
      <c r="EA4">
        <v>2</v>
      </c>
      <c r="EC4">
        <v>0</v>
      </c>
      <c r="ED4">
        <v>140</v>
      </c>
      <c r="EE4">
        <v>44</v>
      </c>
      <c r="EF4">
        <v>44</v>
      </c>
      <c r="EH4" t="s">
        <v>9</v>
      </c>
      <c r="EI4" t="s">
        <v>9</v>
      </c>
      <c r="EJ4">
        <f t="shared" si="0"/>
        <v>22</v>
      </c>
      <c r="EK4" s="16">
        <v>1</v>
      </c>
      <c r="EL4" s="4">
        <v>0</v>
      </c>
      <c r="EM4" s="4">
        <v>0</v>
      </c>
      <c r="EN4" s="4">
        <v>-2456</v>
      </c>
      <c r="EO4" s="4">
        <v>-2500</v>
      </c>
      <c r="EP4">
        <v>0</v>
      </c>
      <c r="EQ4" s="1" t="str">
        <f>IF(EP4&gt;0, VLOOKUP($A4, [1]MDS!$A$16:$R$3589,18,FALSE), "")</f>
        <v/>
      </c>
      <c r="ER4">
        <v>1</v>
      </c>
      <c r="ES4">
        <v>0</v>
      </c>
      <c r="ET4">
        <v>1</v>
      </c>
      <c r="EU4" t="s">
        <v>249</v>
      </c>
      <c r="EV4" s="21">
        <v>0</v>
      </c>
      <c r="EW4">
        <v>0</v>
      </c>
      <c r="EX4">
        <v>20</v>
      </c>
      <c r="EY4">
        <v>0</v>
      </c>
      <c r="EZ4">
        <v>3113</v>
      </c>
      <c r="FA4">
        <v>3113</v>
      </c>
      <c r="FB4">
        <v>0</v>
      </c>
      <c r="FC4" t="s">
        <v>6</v>
      </c>
      <c r="FD4" t="s">
        <v>250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1</v>
      </c>
      <c r="HL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</row>
  </sheetData>
  <sortState xmlns:xlrd2="http://schemas.microsoft.com/office/spreadsheetml/2017/richdata2" ref="A2:HR4">
    <sortCondition ref="EJ2:EJ4"/>
    <sortCondition ref="A2:A4"/>
    <sortCondition ref="S2:S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2019-04-18T06:19:38Z</dcterms:created>
  <dcterms:modified xsi:type="dcterms:W3CDTF">2020-01-29T14:04:58Z</dcterms:modified>
</cp:coreProperties>
</file>