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oscarbruck/OneDrive - University of Helsinki/RCC/Otso/Data/"/>
    </mc:Choice>
  </mc:AlternateContent>
  <xr:revisionPtr revIDLastSave="0" documentId="13_ncr:1_{33C3DACC-F330-1E40-995C-427A5AFEC6F2}" xr6:coauthVersionLast="45" xr6:coauthVersionMax="45" xr10:uidLastSave="{00000000-0000-0000-0000-000000000000}"/>
  <bookViews>
    <workbookView xWindow="0" yWindow="1740" windowWidth="24720" windowHeight="14160" xr2:uid="{00000000-000D-0000-FFFF-FFFF00000000}"/>
  </bookViews>
  <sheets>
    <sheet name="Table S1 Clinical-Genetic Data" sheetId="1" r:id="rId1"/>
  </sheets>
  <definedNames>
    <definedName name="_xlnm._FilterDatabase" localSheetId="0" hidden="1">'Table S1 Clinical-Genetic Data'!$A$1:$AZ$489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<sst xmlns="http://schemas.openxmlformats.org/spreadsheetml/2006/main" count="8751" uniqueCount="611">
  <si>
    <t>bcr_patient_barcode</t>
  </si>
  <si>
    <t>Original TCGA project</t>
  </si>
  <si>
    <t>Additional Pathology Data</t>
  </si>
  <si>
    <t>Survival</t>
  </si>
  <si>
    <t>vital_status</t>
  </si>
  <si>
    <t>gender</t>
  </si>
  <si>
    <t>pathologic_stage</t>
  </si>
  <si>
    <t>pathologic_T</t>
  </si>
  <si>
    <t>Methylation Cluster</t>
  </si>
  <si>
    <t>PanKidney MAF (1=included)</t>
  </si>
  <si>
    <t>Mutations Total</t>
  </si>
  <si>
    <t>CDKN2A Meth</t>
  </si>
  <si>
    <t>CDKN2A CN</t>
  </si>
  <si>
    <t>CDKN2A Exp</t>
  </si>
  <si>
    <t>VHL Mutation</t>
  </si>
  <si>
    <t>PBRM1 Mutation</t>
  </si>
  <si>
    <t>SETD2 Mutation</t>
  </si>
  <si>
    <t>KDM5C Mutation</t>
  </si>
  <si>
    <t>BAP1 Mutation</t>
  </si>
  <si>
    <t>PTEN Mutation</t>
  </si>
  <si>
    <t>MTOR Mutation</t>
  </si>
  <si>
    <t>TP53 Mutation</t>
  </si>
  <si>
    <t>PIK3CA Mutation</t>
  </si>
  <si>
    <t>MET Mutation</t>
  </si>
  <si>
    <t>FAT1 Mutation</t>
  </si>
  <si>
    <t>NF2 Mutation</t>
  </si>
  <si>
    <t>KDM6A Mutation</t>
  </si>
  <si>
    <t>SMARCB1 Mutation</t>
  </si>
  <si>
    <t>NFE2L2 Mutation</t>
  </si>
  <si>
    <t>STAG2 Mutation</t>
  </si>
  <si>
    <t>race</t>
  </si>
  <si>
    <t>ethnicity</t>
  </si>
  <si>
    <t>person_neoplasm_cancer_status</t>
  </si>
  <si>
    <t>year_of_initial_pathologic_diagnosis</t>
  </si>
  <si>
    <t>pathologic_M</t>
  </si>
  <si>
    <t>clinical_M</t>
  </si>
  <si>
    <t>pathologic_N</t>
  </si>
  <si>
    <t>neoplasm_histologic_grade</t>
  </si>
  <si>
    <t>percent_tumor_sarcomatoid</t>
  </si>
  <si>
    <t>presence_of_sarcomatoid_features</t>
  </si>
  <si>
    <t>TCGA-A3-A8OU</t>
  </si>
  <si>
    <t>KIRC</t>
  </si>
  <si>
    <t>Alive</t>
  </si>
  <si>
    <t>FEMALE</t>
  </si>
  <si>
    <t>Stage I</t>
  </si>
  <si>
    <t>T1a</t>
  </si>
  <si>
    <t>Frame_Shift_Del</t>
  </si>
  <si>
    <t>Missense_Mutation</t>
  </si>
  <si>
    <t>BLACK OR AFRICAN AMERICAN</t>
  </si>
  <si>
    <t>[Not Available]</t>
  </si>
  <si>
    <t>NOT HISPANIC OR LATINO</t>
  </si>
  <si>
    <t>TUMOR FREE</t>
  </si>
  <si>
    <t>MX</t>
  </si>
  <si>
    <t>M0</t>
  </si>
  <si>
    <t>NX</t>
  </si>
  <si>
    <t>G1</t>
  </si>
  <si>
    <t>[Not Evaluated]</t>
  </si>
  <si>
    <t>TCGA-A3-A8OX</t>
  </si>
  <si>
    <t>Missense_Mutation x2</t>
  </si>
  <si>
    <t>G3</t>
  </si>
  <si>
    <t>MALE</t>
  </si>
  <si>
    <t>T1b</t>
  </si>
  <si>
    <t>WHITE</t>
  </si>
  <si>
    <t>HISPANIC OR LATINO</t>
  </si>
  <si>
    <t>Stage III</t>
  </si>
  <si>
    <t>T3a</t>
  </si>
  <si>
    <t>N1</t>
  </si>
  <si>
    <t>TCGA-BP-4337</t>
  </si>
  <si>
    <t>Dead</t>
  </si>
  <si>
    <t>T3b</t>
  </si>
  <si>
    <t>Nonsense_Mutation</t>
  </si>
  <si>
    <t>N0</t>
  </si>
  <si>
    <t>G4</t>
  </si>
  <si>
    <t>TCGA-A3-A6NN</t>
  </si>
  <si>
    <t>G2</t>
  </si>
  <si>
    <t>TCGA-A3-A8CQ</t>
  </si>
  <si>
    <t>T1</t>
  </si>
  <si>
    <t>Stage II</t>
  </si>
  <si>
    <t>T2b</t>
  </si>
  <si>
    <t>T2</t>
  </si>
  <si>
    <t>TCGA-BP-4166</t>
  </si>
  <si>
    <t>T3</t>
  </si>
  <si>
    <t>ASIAN</t>
  </si>
  <si>
    <t>TCGA-B8-5551</t>
  </si>
  <si>
    <t>Splice_Site</t>
  </si>
  <si>
    <t>TCGA-A3-3308</t>
  </si>
  <si>
    <t>In_Frame_Del</t>
  </si>
  <si>
    <t>Frame_Shift_Del/Splice_Site</t>
  </si>
  <si>
    <t>TCGA-CZ-4856</t>
  </si>
  <si>
    <t>TCGA-B0-4813</t>
  </si>
  <si>
    <t>n/a</t>
  </si>
  <si>
    <t>TCGA-B8-5164</t>
  </si>
  <si>
    <t>TCGA-BP-5202</t>
  </si>
  <si>
    <t>Stage IV</t>
  </si>
  <si>
    <t>T4</t>
  </si>
  <si>
    <t>M1</t>
  </si>
  <si>
    <t>TCGA-CW-6087</t>
  </si>
  <si>
    <t>TCGA-AS-3778</t>
  </si>
  <si>
    <t>Frame_Shift_Ins</t>
  </si>
  <si>
    <t>TCGA-B0-4690</t>
  </si>
  <si>
    <t>WITH TUMOR</t>
  </si>
  <si>
    <t>TCGA-B2-4098</t>
  </si>
  <si>
    <t>TCGA-B8-A54G</t>
  </si>
  <si>
    <t>TCGA-BP-5173</t>
  </si>
  <si>
    <t>TCGA-CZ-5468</t>
  </si>
  <si>
    <t>TCGA-GK-A6C7</t>
  </si>
  <si>
    <t>TCGA-B0-4706</t>
  </si>
  <si>
    <t>TCGA-B0-5096</t>
  </si>
  <si>
    <t>Translation_Start_Site</t>
  </si>
  <si>
    <t>GX</t>
  </si>
  <si>
    <t>TCGA-B0-4849</t>
  </si>
  <si>
    <t>TCGA-CZ-5467</t>
  </si>
  <si>
    <t>TCGA-B0-4693</t>
  </si>
  <si>
    <t>TCGA-CJ-4918</t>
  </si>
  <si>
    <t>TCGA-B0-4714</t>
  </si>
  <si>
    <t>TCGA-B0-4694</t>
  </si>
  <si>
    <t>TCGA-BP-4327</t>
  </si>
  <si>
    <t>TCGA-BP-4989</t>
  </si>
  <si>
    <t>TCGA-EU-5905</t>
  </si>
  <si>
    <t>TCGA-EU-5907</t>
  </si>
  <si>
    <t>TCGA-A3-3346</t>
  </si>
  <si>
    <t>TCGA-CJ-4920</t>
  </si>
  <si>
    <t>TCGA-B0-4691</t>
  </si>
  <si>
    <t>TCGA-B8-A54I</t>
  </si>
  <si>
    <t>TCGA-BP-4771</t>
  </si>
  <si>
    <t>TCGA-CW-5584</t>
  </si>
  <si>
    <t>TCGA-CZ-4865</t>
  </si>
  <si>
    <t>TCGA-B0-4814</t>
  </si>
  <si>
    <t>TCGA-BP-4993</t>
  </si>
  <si>
    <t>TCGA-BP-4761</t>
  </si>
  <si>
    <t>TCGA-B0-4703</t>
  </si>
  <si>
    <t>TCGA-B0-4819</t>
  </si>
  <si>
    <t>TCGA-BP-5169</t>
  </si>
  <si>
    <t>TCGA-B8-5549</t>
  </si>
  <si>
    <t>TCGA-B0-4713</t>
  </si>
  <si>
    <t>TCGA-BP-4803</t>
  </si>
  <si>
    <t>TCGA-B0-4841</t>
  </si>
  <si>
    <t>TCGA-BP-4967</t>
  </si>
  <si>
    <t>TCGA-EU-5906</t>
  </si>
  <si>
    <t>TCGA-BP-4974</t>
  </si>
  <si>
    <t>TCGA-BP-4807</t>
  </si>
  <si>
    <t>TCGA-CJ-6033</t>
  </si>
  <si>
    <t>TCGA-B0-4701</t>
  </si>
  <si>
    <t>TCGA-G6-A5PC</t>
  </si>
  <si>
    <t>TCGA-B0-5095</t>
  </si>
  <si>
    <t>TCGA-B8-A54H</t>
  </si>
  <si>
    <t>T2a</t>
  </si>
  <si>
    <t>TCGA-BP-5177</t>
  </si>
  <si>
    <t>TCGA-B0-4828</t>
  </si>
  <si>
    <t>TCGA-CZ-5462</t>
  </si>
  <si>
    <t>TCGA-G6-A8L6</t>
  </si>
  <si>
    <t>TCGA-B0-4844</t>
  </si>
  <si>
    <t>TCGA-A3-3363</t>
  </si>
  <si>
    <t>TCGA-B0-4843</t>
  </si>
  <si>
    <t>TCGA-A3-A8OW</t>
  </si>
  <si>
    <t>TCGA-CJ-4872</t>
  </si>
  <si>
    <t>TCGA-BP-4770</t>
  </si>
  <si>
    <t>TCGA-CZ-5461</t>
  </si>
  <si>
    <t>TCGA-B0-5094</t>
  </si>
  <si>
    <t>TCGA-BP-4798</t>
  </si>
  <si>
    <t>TCGA-CJ-4644</t>
  </si>
  <si>
    <t>TCGA-A3-A8OV</t>
  </si>
  <si>
    <t>TCGA-B0-5080</t>
  </si>
  <si>
    <t>TCGA-BP-4352</t>
  </si>
  <si>
    <t>TCGA-BP-4782</t>
  </si>
  <si>
    <t>TCGA-DV-5569</t>
  </si>
  <si>
    <t>TCGA-T7-A92I</t>
  </si>
  <si>
    <t>TCGA-6D-AA2E</t>
  </si>
  <si>
    <t>TCGA-B0-5081</t>
  </si>
  <si>
    <t>Nonsense_Mutation/Frame_Shift_Del</t>
  </si>
  <si>
    <t>TCGA-DV-A4VZ</t>
  </si>
  <si>
    <t>TCGA-B4-5377</t>
  </si>
  <si>
    <t>TCGA-DV-5568</t>
  </si>
  <si>
    <t>TCGA-BP-4349</t>
  </si>
  <si>
    <t>TCGA-CZ-5986</t>
  </si>
  <si>
    <t>TCGA-BP-4756</t>
  </si>
  <si>
    <t>TCGA-BP-4353</t>
  </si>
  <si>
    <t>T3c</t>
  </si>
  <si>
    <t>TCGA-3Z-A93Z</t>
  </si>
  <si>
    <t>TCGA-CZ-5470</t>
  </si>
  <si>
    <t>TCGA-BP-4768</t>
  </si>
  <si>
    <t>TCGA-BP-5187</t>
  </si>
  <si>
    <t>TCGA-BP-5194</t>
  </si>
  <si>
    <t>TCGA-BP-4776</t>
  </si>
  <si>
    <t>TCGA-B8-A8YJ</t>
  </si>
  <si>
    <t>TCGA-CJ-4638</t>
  </si>
  <si>
    <t>TCGA-BP-4970</t>
  </si>
  <si>
    <t>TCGA-B8-5553</t>
  </si>
  <si>
    <t>TCGA-CZ-5987</t>
  </si>
  <si>
    <t>TCGA-CZ-4861</t>
  </si>
  <si>
    <t>Nonsense_Mutation/Missense_Mutation</t>
  </si>
  <si>
    <t>TCGA-BP-4977</t>
  </si>
  <si>
    <t>TCGA-B0-4823</t>
  </si>
  <si>
    <t>TCGA-B0-5092</t>
  </si>
  <si>
    <t>Nonsense_Mutation x2</t>
  </si>
  <si>
    <t>TCGA-A3-A6NJ</t>
  </si>
  <si>
    <t>TCGA-B8-A54K</t>
  </si>
  <si>
    <t>TCGA-BP-4335</t>
  </si>
  <si>
    <t>TCGA-B0-4810</t>
  </si>
  <si>
    <t>TCGA-B0-5694</t>
  </si>
  <si>
    <t>TCGA-AK-3430</t>
  </si>
  <si>
    <t>Frame_Shift_Del/Missense_Mutation</t>
  </si>
  <si>
    <t>TCGA-BP-4787</t>
  </si>
  <si>
    <t>TCGA-B0-5099</t>
  </si>
  <si>
    <t>TCGA-B8-A7U6</t>
  </si>
  <si>
    <t>TCGA-MW-A4EC</t>
  </si>
  <si>
    <t>TCGA-BP-4992</t>
  </si>
  <si>
    <t>TCGA-B8-5546</t>
  </si>
  <si>
    <t>TCGA-B2-A4SR</t>
  </si>
  <si>
    <t>TCGA-B0-4818</t>
  </si>
  <si>
    <t>TCGA-B8-4146</t>
  </si>
  <si>
    <t>TCGA-B8-A54F</t>
  </si>
  <si>
    <t>TCGA-B8-A54J</t>
  </si>
  <si>
    <t>TCGA-EU-5904</t>
  </si>
  <si>
    <t>TCGA-CJ-5681</t>
  </si>
  <si>
    <t>TCGA-A3-3352</t>
  </si>
  <si>
    <t>TCGA-CZ-5455</t>
  </si>
  <si>
    <t>TCGA-BP-4340</t>
  </si>
  <si>
    <t>TCGA-BP-5000</t>
  </si>
  <si>
    <t>TCGA-B0-5088</t>
  </si>
  <si>
    <t>TCGA-A3-3380</t>
  </si>
  <si>
    <t>TCGA-CJ-4923</t>
  </si>
  <si>
    <t>TCGA-A3-3382</t>
  </si>
  <si>
    <t>TCGA-CJ-5678</t>
  </si>
  <si>
    <t>TCGA-B0-4697</t>
  </si>
  <si>
    <t>TCGA-B0-5109</t>
  </si>
  <si>
    <t>TCGA-MM-A563</t>
  </si>
  <si>
    <t>TCGA-B0-4707</t>
  </si>
  <si>
    <t>TCGA-BP-5198</t>
  </si>
  <si>
    <t>TCGA-MM-A564</t>
  </si>
  <si>
    <t>TCGA-A3-3387</t>
  </si>
  <si>
    <t>TCGA-A3-3378</t>
  </si>
  <si>
    <t>TCGA-B0-5075</t>
  </si>
  <si>
    <t>TCGA-CJ-4868</t>
  </si>
  <si>
    <t>TCGA-B2-4101</t>
  </si>
  <si>
    <t>TCGA-B2-5641</t>
  </si>
  <si>
    <t>TCGA-CZ-5463</t>
  </si>
  <si>
    <t>TCGA-B0-5097</t>
  </si>
  <si>
    <t>TCGA-CJ-5679</t>
  </si>
  <si>
    <t>TCGA-AK-3455</t>
  </si>
  <si>
    <t>TCGA-CZ-5466</t>
  </si>
  <si>
    <t>TCGA-A3-A6NL</t>
  </si>
  <si>
    <t>TCGA-BP-5186</t>
  </si>
  <si>
    <t>TCGA-CZ-5988</t>
  </si>
  <si>
    <t>TCGA-MM-A84U</t>
  </si>
  <si>
    <t>TCGA-BP-4169</t>
  </si>
  <si>
    <t>TCGA-B8-4143</t>
  </si>
  <si>
    <t>TCGA-BP-5192</t>
  </si>
  <si>
    <t>TCGA-B8-5159</t>
  </si>
  <si>
    <t>TCGA-CZ-5454</t>
  </si>
  <si>
    <t>TCGA-DV-5576</t>
  </si>
  <si>
    <t>TCGA-A3-3372</t>
  </si>
  <si>
    <t>TCGA-B8-5165</t>
  </si>
  <si>
    <t>TCGA-BP-5195</t>
  </si>
  <si>
    <t>TCGA-CJ-4893</t>
  </si>
  <si>
    <t>TCGA-B2-5635</t>
  </si>
  <si>
    <t>TCGA-B8-4153</t>
  </si>
  <si>
    <t>In_Frame_Del/Missense_Mutation</t>
  </si>
  <si>
    <t>TCGA-CJ-5680</t>
  </si>
  <si>
    <t>TCGA-B0-5085</t>
  </si>
  <si>
    <t>TCGA-CZ-4853</t>
  </si>
  <si>
    <t>TCGA-B8-4620</t>
  </si>
  <si>
    <t>Frame_Shift_Del/Missense_Mutation x2</t>
  </si>
  <si>
    <t>TCGA-CJ-5677</t>
  </si>
  <si>
    <t>TCGA-BP-4986</t>
  </si>
  <si>
    <t>TCGA-B8-4621</t>
  </si>
  <si>
    <t>TCGA-B0-4847</t>
  </si>
  <si>
    <t>TCGA-CJ-4891</t>
  </si>
  <si>
    <t>TCGA-BP-5189</t>
  </si>
  <si>
    <t>TCGA-B8-5163</t>
  </si>
  <si>
    <t>TCGA-BP-4988</t>
  </si>
  <si>
    <t>TCGA-B8-A54D</t>
  </si>
  <si>
    <t>TCGA-B0-4838</t>
  </si>
  <si>
    <t>TCGA-BP-5006</t>
  </si>
  <si>
    <t>TCGA-CJ-4894</t>
  </si>
  <si>
    <t>TCGA-BP-4329</t>
  </si>
  <si>
    <t>TCGA-A3-3383</t>
  </si>
  <si>
    <t>TCGA-A3-3365</t>
  </si>
  <si>
    <t>TCGA-AK-3454</t>
  </si>
  <si>
    <t>TCGA-BP-5010</t>
  </si>
  <si>
    <t>TCGA-B0-4848</t>
  </si>
  <si>
    <t>TCGA-B0-4827</t>
  </si>
  <si>
    <t>TCGA-B8-A54E</t>
  </si>
  <si>
    <t>TCGA-A3-3351</t>
  </si>
  <si>
    <t>TCGA-B2-5636</t>
  </si>
  <si>
    <t>TCGA-B0-5107</t>
  </si>
  <si>
    <t>TCGA-BP-4998</t>
  </si>
  <si>
    <t>TCGA-BP-5175</t>
  </si>
  <si>
    <t>TCGA-CJ-4887</t>
  </si>
  <si>
    <t>TCGA-A3-3343</t>
  </si>
  <si>
    <t>TCGA-CZ-5469</t>
  </si>
  <si>
    <t>TCGA-BP-5201</t>
  </si>
  <si>
    <t>TCGA-B2-4102</t>
  </si>
  <si>
    <t>TCGA-BP-4985</t>
  </si>
  <si>
    <t>TCGA-BP-4355</t>
  </si>
  <si>
    <t>TCGA-B2-5633</t>
  </si>
  <si>
    <t>TCGA-BP-5191</t>
  </si>
  <si>
    <t>TCGA-BP-4351</t>
  </si>
  <si>
    <t>TCGA-B2-4099</t>
  </si>
  <si>
    <t>TCGA-BP-4164</t>
  </si>
  <si>
    <t>Nonsense_Mutation/Missense_Mutation x4</t>
  </si>
  <si>
    <t>TCGA-BP-5190</t>
  </si>
  <si>
    <t>TCGA-BP-4982</t>
  </si>
  <si>
    <t>TCGA-BP-5196</t>
  </si>
  <si>
    <t>TCGA-A3-A6NI</t>
  </si>
  <si>
    <t>TCGA-B0-4817</t>
  </si>
  <si>
    <t>TCGA-BP-4354</t>
  </si>
  <si>
    <t>TCGA-B8-5552</t>
  </si>
  <si>
    <t>TCGA-BP-5200</t>
  </si>
  <si>
    <t>TCGA-BP-5008</t>
  </si>
  <si>
    <t>TCGA-CW-5590</t>
  </si>
  <si>
    <t>TCGA-G6-A8L8</t>
  </si>
  <si>
    <t>TCGA-B2-3924</t>
  </si>
  <si>
    <t>TCGA-BP-5009</t>
  </si>
  <si>
    <t>TCGA-BP-4981</t>
  </si>
  <si>
    <t>TCGA-A3-3323</t>
  </si>
  <si>
    <t>TCGA-BP-4797</t>
  </si>
  <si>
    <t>TCGA-BP-4790</t>
  </si>
  <si>
    <t>TCGA-B0-4822</t>
  </si>
  <si>
    <t>TCGA-B0-4852</t>
  </si>
  <si>
    <t>TCGA-BP-4801</t>
  </si>
  <si>
    <t>TCGA-BP-4987</t>
  </si>
  <si>
    <t>TCGA-BP-5004</t>
  </si>
  <si>
    <t>TCGA-A3-3319</t>
  </si>
  <si>
    <t>TCGA-BP-5185</t>
  </si>
  <si>
    <t>TCGA-BP-5184</t>
  </si>
  <si>
    <t>TCGA-BP-4332</t>
  </si>
  <si>
    <t>TCGA-BP-4799</t>
  </si>
  <si>
    <t>TCGA-A3-3326</t>
  </si>
  <si>
    <t>TCGA-BP-5007</t>
  </si>
  <si>
    <t>TCGA-AK-3456</t>
  </si>
  <si>
    <t>TCGA-BP-5182</t>
  </si>
  <si>
    <t>TCGA-AK-3458</t>
  </si>
  <si>
    <t>TCGA-B0-5120</t>
  </si>
  <si>
    <t>TCGA-A3-3325</t>
  </si>
  <si>
    <t>TCGA-CJ-4913</t>
  </si>
  <si>
    <t>Nonsense_Mutation/Frame_Shift_Ins</t>
  </si>
  <si>
    <t>TCGA-B0-5113</t>
  </si>
  <si>
    <t>TCGA-BP-5001</t>
  </si>
  <si>
    <t>TCGA-A3-3324</t>
  </si>
  <si>
    <t>TCGA-A3-3311</t>
  </si>
  <si>
    <t>TCGA-B0-4846</t>
  </si>
  <si>
    <t>TCGA-CJ-4895</t>
  </si>
  <si>
    <t>TCGA-B8-5158</t>
  </si>
  <si>
    <t>TCGA-B0-4836</t>
  </si>
  <si>
    <t>TCGA-BP-4999</t>
  </si>
  <si>
    <t>TCGA-BP-4763</t>
  </si>
  <si>
    <t>TCGA-B0-5116</t>
  </si>
  <si>
    <t>TCGA-B0-5402</t>
  </si>
  <si>
    <t>TCGA-BP-5183</t>
  </si>
  <si>
    <t>TCGA-B8-4151</t>
  </si>
  <si>
    <t>TCGA-A3-3358</t>
  </si>
  <si>
    <t>TCGA-B0-5077</t>
  </si>
  <si>
    <t>TCGA-DV-5565</t>
  </si>
  <si>
    <t>TCGA-B0-4712</t>
  </si>
  <si>
    <t>TCGA-BP-4762</t>
  </si>
  <si>
    <t>TCGA-BP-5199</t>
  </si>
  <si>
    <t>TCGA-BP-4347</t>
  </si>
  <si>
    <t>TCGA-BP-4995</t>
  </si>
  <si>
    <t>TCGA-B0-4816</t>
  </si>
  <si>
    <t>TCGA-CJ-4916</t>
  </si>
  <si>
    <t>TCGA-B0-4837</t>
  </si>
  <si>
    <t>TCGA-B8-4154</t>
  </si>
  <si>
    <t>TCGA-BP-4973</t>
  </si>
  <si>
    <t>TCGA-A3-3349</t>
  </si>
  <si>
    <t>TCGA-DV-5566</t>
  </si>
  <si>
    <t>TCGA-CZ-4854</t>
  </si>
  <si>
    <t>TCGA-B0-5399</t>
  </si>
  <si>
    <t>Nonsense_Mutation x2/Frame_Shift_Del</t>
  </si>
  <si>
    <t>TCGA-BP-4991</t>
  </si>
  <si>
    <t>TCGA-BP-4983</t>
  </si>
  <si>
    <t>TCGA-CJ-4635</t>
  </si>
  <si>
    <t>TCGA-B0-4811</t>
  </si>
  <si>
    <t>TCGA-CZ-4857</t>
  </si>
  <si>
    <t>TCGA-BP-4975</t>
  </si>
  <si>
    <t>TCGA-A3-3307</t>
  </si>
  <si>
    <t>TCGA-CJ-4901</t>
  </si>
  <si>
    <t>TCGA-BP-4804</t>
  </si>
  <si>
    <t>TCGA-BP-4766</t>
  </si>
  <si>
    <t>TCGA-BP-5168</t>
  </si>
  <si>
    <t>Frame_Shift_Del x2</t>
  </si>
  <si>
    <t>TCGA-AK-3444</t>
  </si>
  <si>
    <t>TCGA-B8-5550</t>
  </si>
  <si>
    <t>TCGA-A3-3322</t>
  </si>
  <si>
    <t>TCGA-A3-3331</t>
  </si>
  <si>
    <t>Splice_Site/Missense_Mutation</t>
  </si>
  <si>
    <t>TCGA-B0-5121</t>
  </si>
  <si>
    <t>TCGA-BP-4971</t>
  </si>
  <si>
    <t>TCGA-BP-4789</t>
  </si>
  <si>
    <t>TCGA-A3-3317</t>
  </si>
  <si>
    <t>TCGA-A3-3316</t>
  </si>
  <si>
    <t>TCGA-BP-4346</t>
  </si>
  <si>
    <t>TCGA-BP-5181</t>
  </si>
  <si>
    <t>TCGA-CJ-4905</t>
  </si>
  <si>
    <t>TCGA-CJ-4870</t>
  </si>
  <si>
    <t>TCGA-CJ-4907</t>
  </si>
  <si>
    <t>TCGA-BP-4972</t>
  </si>
  <si>
    <t>TCGA-A3-3320</t>
  </si>
  <si>
    <t>TCGA-BP-4345</t>
  </si>
  <si>
    <t>TCGA-B8-4148</t>
  </si>
  <si>
    <t>TCGA-CJ-4902</t>
  </si>
  <si>
    <t>TCGA-CJ-4892</t>
  </si>
  <si>
    <t>TCGA-B8-5545</t>
  </si>
  <si>
    <t>TCGA-B8-4622</t>
  </si>
  <si>
    <t>TCGA-CJ-4899</t>
  </si>
  <si>
    <t>TCGA-CJ-4908</t>
  </si>
  <si>
    <t>TCGA-B0-5119</t>
  </si>
  <si>
    <t>TCGA-A3-3362</t>
  </si>
  <si>
    <t>TCGA-CJ-4903</t>
  </si>
  <si>
    <t>TCGA-CJ-4888</t>
  </si>
  <si>
    <t>TCGA-B0-4815</t>
  </si>
  <si>
    <t>TCGA-BP-4341</t>
  </si>
  <si>
    <t>TCGA-BP-5176</t>
  </si>
  <si>
    <t>TCGA-B0-5106</t>
  </si>
  <si>
    <t>TCGA-B0-5115</t>
  </si>
  <si>
    <t>TCGA-A3-3347</t>
  </si>
  <si>
    <t>TCGA-CJ-5689</t>
  </si>
  <si>
    <t>TCGA-A3-3373</t>
  </si>
  <si>
    <t>TCGA-A3-3329</t>
  </si>
  <si>
    <t>TCGA-BP-4326</t>
  </si>
  <si>
    <t>In_Frame_Del x2</t>
  </si>
  <si>
    <t>TCGA-CJ-6028</t>
  </si>
  <si>
    <t>TCGA-DV-A4VX</t>
  </si>
  <si>
    <t>In_Frame_Ins</t>
  </si>
  <si>
    <t>TCGA-BP-4976</t>
  </si>
  <si>
    <t>TCGA-B0-4839</t>
  </si>
  <si>
    <t>TCGA-B0-4824</t>
  </si>
  <si>
    <t>TCGA-CJ-4912</t>
  </si>
  <si>
    <t>TCGA-CJ-4641</t>
  </si>
  <si>
    <t>TCGA-CZ-5459</t>
  </si>
  <si>
    <t>TCGA-A3-3376</t>
  </si>
  <si>
    <t>TCGA-CJ-4900</t>
  </si>
  <si>
    <t>TCGA-B0-4842</t>
  </si>
  <si>
    <t>TCGA-DV-5575</t>
  </si>
  <si>
    <t>TCGA-BP-4777</t>
  </si>
  <si>
    <t>TCGA-B0-5400</t>
  </si>
  <si>
    <t>TCGA-BP-4968</t>
  </si>
  <si>
    <t>TCGA-B0-4710</t>
  </si>
  <si>
    <t>TCGA-CJ-4884</t>
  </si>
  <si>
    <t>TCGA-B0-4718</t>
  </si>
  <si>
    <t>TCGA-AK-3450</t>
  </si>
  <si>
    <t>TCGA-B0-5108</t>
  </si>
  <si>
    <t>TCGA-BP-4962</t>
  </si>
  <si>
    <t>TCGA-CZ-4859</t>
  </si>
  <si>
    <t>TCGA-CZ-5452</t>
  </si>
  <si>
    <t>TCGA-B0-5700</t>
  </si>
  <si>
    <t>TCGA-CJ-4643</t>
  </si>
  <si>
    <t>TCGA-BP-4969</t>
  </si>
  <si>
    <t>TCGA-BP-4963</t>
  </si>
  <si>
    <t>Frame_Shift_Del x2/Missense_Mutation</t>
  </si>
  <si>
    <t>TCGA-BP-4775</t>
  </si>
  <si>
    <t>TCGA-BP-4964</t>
  </si>
  <si>
    <t>TCGA-BP-4174</t>
  </si>
  <si>
    <t>TCGA-CJ-4882</t>
  </si>
  <si>
    <t>TCGA-BP-4774</t>
  </si>
  <si>
    <t>TCGA-BP-4330</t>
  </si>
  <si>
    <t>TCGA-CJ-5683</t>
  </si>
  <si>
    <t>TCGA-BP-4173</t>
  </si>
  <si>
    <t>TCGA-CZ-5989</t>
  </si>
  <si>
    <t>TCGA-CJ-6031</t>
  </si>
  <si>
    <t>TCGA-BP-4343</t>
  </si>
  <si>
    <t>TCGA-BP-5178</t>
  </si>
  <si>
    <t>TCGA-B0-5100</t>
  </si>
  <si>
    <t>TCGA-CJ-4636</t>
  </si>
  <si>
    <t>TCGA-CZ-4863</t>
  </si>
  <si>
    <t>TCGA-CZ-5451</t>
  </si>
  <si>
    <t>TCGA-BP-4961</t>
  </si>
  <si>
    <t>Frame_Shift_Del/Nonsense_Mutation</t>
  </si>
  <si>
    <t>TCGA-CJ-4889</t>
  </si>
  <si>
    <t>TCGA-CJ-4886</t>
  </si>
  <si>
    <t>TCGA-BP-4176</t>
  </si>
  <si>
    <t>TCGA-CJ-4876</t>
  </si>
  <si>
    <t>TCGA-CW-5580</t>
  </si>
  <si>
    <t>TCGA-B0-4700</t>
  </si>
  <si>
    <t>TCGA-B0-4845</t>
  </si>
  <si>
    <t>TCGA-A3-3385</t>
  </si>
  <si>
    <t>TCGA-CZ-5985</t>
  </si>
  <si>
    <t>TCGA-DV-5567</t>
  </si>
  <si>
    <t>TCGA-B0-5110</t>
  </si>
  <si>
    <t>TCGA-CJ-4881</t>
  </si>
  <si>
    <t>TCGA-DV-5574</t>
  </si>
  <si>
    <t>TCGA-CW-5588</t>
  </si>
  <si>
    <t>TCGA-CJ-5686</t>
  </si>
  <si>
    <t>TCGA-CZ-5984</t>
  </si>
  <si>
    <t>TCGA-BP-4781</t>
  </si>
  <si>
    <t>TCGA-AK-3434</t>
  </si>
  <si>
    <t>TCGA-CZ-4858</t>
  </si>
  <si>
    <t>TCGA-CZ-5464</t>
  </si>
  <si>
    <t>TCGA-G6-A8L7</t>
  </si>
  <si>
    <t>TCGA-B0-4945</t>
  </si>
  <si>
    <t>TCGA-B0-5695</t>
  </si>
  <si>
    <t>TCGA-B0-5702</t>
  </si>
  <si>
    <t>TCGA-BP-4960</t>
  </si>
  <si>
    <t>TCGA-BP-4765</t>
  </si>
  <si>
    <t>TCGA-CJ-4878</t>
  </si>
  <si>
    <t>TCGA-CJ-5672</t>
  </si>
  <si>
    <t>Nonstop_Mutation</t>
  </si>
  <si>
    <t>TCGA-BP-4758</t>
  </si>
  <si>
    <t>TCGA-AK-3461</t>
  </si>
  <si>
    <t>TCGA-CW-5587</t>
  </si>
  <si>
    <t>TCGA-CJ-4637</t>
  </si>
  <si>
    <t>TCGA-CJ-5684</t>
  </si>
  <si>
    <t>TCGA-AK-3431</t>
  </si>
  <si>
    <t>TCGA-B0-5703</t>
  </si>
  <si>
    <t>TCGA-BP-4342</t>
  </si>
  <si>
    <t>TCGA-BP-5174</t>
  </si>
  <si>
    <t>TCGA-CJ-4873</t>
  </si>
  <si>
    <t>TCGA-BP-5180</t>
  </si>
  <si>
    <t>TCGA-A3-3367</t>
  </si>
  <si>
    <t>Frame_Shift_Ins/Splice_Site</t>
  </si>
  <si>
    <t>TCGA-CW-5591</t>
  </si>
  <si>
    <t>TCGA-A3-3370</t>
  </si>
  <si>
    <t>TCGA-CJ-4874</t>
  </si>
  <si>
    <t>TCGA-CJ-6030</t>
  </si>
  <si>
    <t>TCGA-BP-4170</t>
  </si>
  <si>
    <t>TCGA-BP-4759</t>
  </si>
  <si>
    <t>TCGA-CW-5589</t>
  </si>
  <si>
    <t>TCGA-B0-4833</t>
  </si>
  <si>
    <t>TCGA-AK-3445</t>
  </si>
  <si>
    <t>TCGA-BP-5170</t>
  </si>
  <si>
    <t>TCGA-CZ-5453</t>
  </si>
  <si>
    <t>TCGA-CZ-5456</t>
  </si>
  <si>
    <t>TCGA-CJ-4871</t>
  </si>
  <si>
    <t>TCGA-B0-5710</t>
  </si>
  <si>
    <t>TCGA-CZ-5982</t>
  </si>
  <si>
    <t>TCGA-BP-4331</t>
  </si>
  <si>
    <t>TCGA-B0-5701</t>
  </si>
  <si>
    <t>TCGA-DV-A4W0</t>
  </si>
  <si>
    <t>TCGA-CW-5583</t>
  </si>
  <si>
    <t>TCGA-A3-3359</t>
  </si>
  <si>
    <t>TCGA-AK-3460</t>
  </si>
  <si>
    <t>TCGA-CW-6090</t>
  </si>
  <si>
    <t>TCGA-CJ-4869</t>
  </si>
  <si>
    <t>TCGA-CZ-5465</t>
  </si>
  <si>
    <t>TCGA-BP-4159</t>
  </si>
  <si>
    <t>TCGA-B0-5696</t>
  </si>
  <si>
    <t>TCGA-CW-5585</t>
  </si>
  <si>
    <t>TCGA-B0-5697</t>
  </si>
  <si>
    <t>TCGA-BP-4959</t>
  </si>
  <si>
    <t>TCGA-A3-3357</t>
  </si>
  <si>
    <t>TCGA-CW-6096</t>
  </si>
  <si>
    <t>TCGA-BP-4167</t>
  </si>
  <si>
    <t>TCGA-B0-5712</t>
  </si>
  <si>
    <t>TCGA-BP-4161</t>
  </si>
  <si>
    <t>TCGA-B0-5104</t>
  </si>
  <si>
    <t>TCGA-CZ-5457</t>
  </si>
  <si>
    <t>TCGA-B0-5102</t>
  </si>
  <si>
    <t>TCGA-B0-5713</t>
  </si>
  <si>
    <t>TCGA-CZ-5458</t>
  </si>
  <si>
    <t>TCGA-CW-5581</t>
  </si>
  <si>
    <t>TCGA-CZ-4864</t>
  </si>
  <si>
    <t>TCGA-BP-4163</t>
  </si>
  <si>
    <t>TCGA-BP-4338</t>
  </si>
  <si>
    <t>TCGA-AK-3451</t>
  </si>
  <si>
    <t>TCGA-CZ-5460</t>
  </si>
  <si>
    <t>TCGA-BP-4160</t>
  </si>
  <si>
    <t>TCGA-BP-4325</t>
  </si>
  <si>
    <t>TCGA-BP-4165</t>
  </si>
  <si>
    <t>TCGA-BP-4162</t>
  </si>
  <si>
    <t>TCGA-CW-6093</t>
  </si>
  <si>
    <t>TCGA-B0-5706</t>
  </si>
  <si>
    <t>TCGA-CJ-4642</t>
  </si>
  <si>
    <t>TCGA-CW-6088</t>
  </si>
  <si>
    <t>TCGA-CJ-4639</t>
  </si>
  <si>
    <t>TCGA-CZ-4866</t>
  </si>
  <si>
    <t>Splice_Site Missense_Mutation</t>
  </si>
  <si>
    <t>TCGA-CZ-4862</t>
  </si>
  <si>
    <t>TCGA-CJ-4904</t>
  </si>
  <si>
    <t>TCGA-AK-3429</t>
  </si>
  <si>
    <t>TCGA-AK-3436</t>
  </si>
  <si>
    <t>TCGA-CJ-4897</t>
  </si>
  <si>
    <t>TCGA-AK-3425</t>
  </si>
  <si>
    <t>TCGA-BP-4158</t>
  </si>
  <si>
    <t>TCGA-B0-5690</t>
  </si>
  <si>
    <t>TCGA-B0-5691</t>
  </si>
  <si>
    <t>TCGA-CJ-4885</t>
  </si>
  <si>
    <t>TCGA-CJ-4640</t>
  </si>
  <si>
    <t>TCGA-CJ-4634</t>
  </si>
  <si>
    <t>TCGA-CJ-4890</t>
  </si>
  <si>
    <t>TCGA-CJ-4875</t>
  </si>
  <si>
    <t>TCGA-CJ-6027</t>
  </si>
  <si>
    <t>TCGA-B0-5698</t>
  </si>
  <si>
    <t>TCGA-CJ-6032</t>
  </si>
  <si>
    <t>TCGA-AK-3428</t>
  </si>
  <si>
    <t>TCGA-CJ-5682</t>
  </si>
  <si>
    <t>TCGA-B0-5707</t>
  </si>
  <si>
    <t>TCGA-B0-5812</t>
  </si>
  <si>
    <t>TCGA-B0-5699</t>
  </si>
  <si>
    <t>Frame_Shift_Ins/Frame_Shift_Del</t>
  </si>
  <si>
    <t>TCGA-CJ-5675</t>
  </si>
  <si>
    <t>TCGA-B0-5692</t>
  </si>
  <si>
    <t>TCGA-B0-5709</t>
  </si>
  <si>
    <t>TCGA-CJ-5671</t>
  </si>
  <si>
    <t>TCGA-B0-5711</t>
  </si>
  <si>
    <t>TCGA-CJ-5676</t>
  </si>
  <si>
    <t>TCGA-B0-5693</t>
  </si>
  <si>
    <t>TCGA-B0-5705</t>
  </si>
  <si>
    <t>1,2,6,10,13,17</t>
  </si>
  <si>
    <t>Copy Number Data (1=included)</t>
  </si>
  <si>
    <t>purity</t>
  </si>
  <si>
    <t>ploidy</t>
  </si>
  <si>
    <t>ccRCC</t>
  </si>
  <si>
    <t>Clear cell RCC</t>
  </si>
  <si>
    <t>SFRP1 cg15839448</t>
  </si>
  <si>
    <t>DKK1 cg07684796</t>
  </si>
  <si>
    <t>PanKidney Pathology</t>
  </si>
  <si>
    <t>CDKN2A Mut.</t>
  </si>
  <si>
    <t>PanKidney miRNA data (1=included)</t>
  </si>
  <si>
    <t>miRNA Cluster</t>
  </si>
  <si>
    <t>PanKidney mRNA data (1=included)</t>
  </si>
  <si>
    <t>mRNA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</si>
</sst>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00CC66"/>
      <color rgb="FF9966FF"/>
      <color rgb="FFFF9999"/>
      <color rgb="FFFF0066"/>
      <color rgb="FFCC99FF"/>
      <color rgb="FFCC66FF"/>
      <color rgb="FFFFFF66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1"/>
  <sheetViews>
    <sheetView tabSelected="1" zoomScale="91" zoomScaleNormal="60" workbookViewId="0">
      <selection activeCell="C102" sqref="C102"/>
    </sheetView>
  </sheetViews>
  <sheetFormatPr baseColWidth="10" defaultColWidth="9.1640625" defaultRowHeight="15" x14ac:dyDescent="0.2"/>
  <cols>
    <col min="1" max="1" width="9.1640625" style="2"/>
    <col min="2" max="2" width="20.5" style="2" customWidth="1"/>
    <col min="3" max="4" width="31.33203125" style="15" customWidth="1"/>
    <col min="5" max="9" width="21.5" style="12" customWidth="1"/>
    <col min="10" max="10" width="21.5" style="13" customWidth="1"/>
    <col min="11" max="11" width="21.5" style="1" customWidth="1"/>
    <col min="12" max="12" width="21.5" style="13" customWidth="1"/>
    <col min="13" max="14" width="21.5" style="2" customWidth="1"/>
    <col min="15" max="16" width="21.5" customWidth="1"/>
    <col min="17" max="18" width="21.5" style="14" customWidth="1"/>
    <col min="19" max="19" width="21.5" style="13" customWidth="1"/>
    <col min="20" max="20" width="24.33203125" style="2" customWidth="1"/>
    <col min="21" max="24" width="24.33203125" style="1" customWidth="1"/>
    <col min="25" max="26" width="23.6640625" style="10" customWidth="1"/>
    <col min="27" max="42" width="21" style="12" customWidth="1"/>
    <col min="43" max="44" width="32.5" style="2" customWidth="1"/>
    <col min="45" max="46" width="25.33203125" style="2" customWidth="1"/>
    <col min="47" max="47" width="25.33203125" style="12" customWidth="1"/>
    <col min="48" max="48" width="25.33203125" style="2" customWidth="1"/>
    <col min="49" max="50" width="25.33203125" style="12" customWidth="1"/>
    <col min="51" max="52" width="25.33203125" style="2" customWidth="1"/>
    <col min="53" max="53" width="21.6640625" style="2" customWidth="1"/>
    <col min="54" max="16384" width="9.1640625" style="2"/>
  </cols>
  <sheetData>
    <row r="1" spans="1:52" s="3" customFormat="1" ht="18" customHeight="1" x14ac:dyDescent="0.2">
      <c r="B1" s="3" t="s">
        <v>0</v>
      </c>
      <c r="C1" s="4" t="s">
        <v>605</v>
      </c>
      <c r="D1" s="4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10</v>
      </c>
      <c r="K1" s="3" t="s">
        <v>599</v>
      </c>
      <c r="L1" s="8" t="s">
        <v>600</v>
      </c>
      <c r="M1" s="3" t="s">
        <v>9</v>
      </c>
      <c r="N1" s="3" t="s">
        <v>598</v>
      </c>
      <c r="O1" s="3" t="s">
        <v>609</v>
      </c>
      <c r="P1" s="3" t="s">
        <v>607</v>
      </c>
      <c r="Q1" s="8" t="s">
        <v>610</v>
      </c>
      <c r="R1" s="8" t="s">
        <v>608</v>
      </c>
      <c r="S1" s="8" t="s">
        <v>8</v>
      </c>
      <c r="T1" s="4" t="s">
        <v>1</v>
      </c>
      <c r="U1" s="3" t="s">
        <v>11</v>
      </c>
      <c r="V1" s="3" t="s">
        <v>12</v>
      </c>
      <c r="W1" s="3" t="s">
        <v>606</v>
      </c>
      <c r="X1" s="3" t="s">
        <v>13</v>
      </c>
      <c r="Y1" s="9" t="s">
        <v>604</v>
      </c>
      <c r="Z1" s="9" t="s">
        <v>603</v>
      </c>
      <c r="AA1" s="8" t="s">
        <v>14</v>
      </c>
      <c r="AB1" s="8" t="s">
        <v>15</v>
      </c>
      <c r="AC1" s="8" t="s">
        <v>16</v>
      </c>
      <c r="AD1" s="8" t="s">
        <v>17</v>
      </c>
      <c r="AE1" s="8" t="s">
        <v>18</v>
      </c>
      <c r="AF1" s="8" t="s">
        <v>19</v>
      </c>
      <c r="AG1" s="8" t="s">
        <v>20</v>
      </c>
      <c r="AH1" s="8" t="s">
        <v>21</v>
      </c>
      <c r="AI1" s="8" t="s">
        <v>22</v>
      </c>
      <c r="AJ1" s="8" t="s">
        <v>23</v>
      </c>
      <c r="AK1" s="8" t="s">
        <v>24</v>
      </c>
      <c r="AL1" s="8" t="s">
        <v>25</v>
      </c>
      <c r="AM1" s="8" t="s">
        <v>26</v>
      </c>
      <c r="AN1" s="8" t="s">
        <v>27</v>
      </c>
      <c r="AO1" s="8" t="s">
        <v>28</v>
      </c>
      <c r="AP1" s="8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8" t="s">
        <v>34</v>
      </c>
      <c r="AV1" s="3" t="s">
        <v>35</v>
      </c>
      <c r="AW1" s="8" t="s">
        <v>36</v>
      </c>
      <c r="AX1" s="8" t="s">
        <v>37</v>
      </c>
      <c r="AY1" s="3" t="s">
        <v>38</v>
      </c>
      <c r="AZ1" s="3" t="s">
        <v>39</v>
      </c>
    </row>
    <row r="2" spans="1:52" s="3" customFormat="1" ht="18" customHeight="1" x14ac:dyDescent="0.15">
      <c r="A2" s="3">
        <v>1</v>
      </c>
      <c r="B2" s="3" t="s">
        <v>384</v>
      </c>
      <c r="C2" s="4" t="s">
        <v>601</v>
      </c>
      <c r="D2" s="4" t="s">
        <v>602</v>
      </c>
      <c r="E2" s="8">
        <v>1485</v>
      </c>
      <c r="F2" s="8" t="s">
        <v>42</v>
      </c>
      <c r="G2" s="8" t="s">
        <v>43</v>
      </c>
      <c r="H2" s="8" t="s">
        <v>44</v>
      </c>
      <c r="I2" s="8" t="s">
        <v>76</v>
      </c>
      <c r="J2" s="8">
        <v>121</v>
      </c>
      <c r="K2" s="3" t="s">
        <v>90</v>
      </c>
      <c r="L2" s="8" t="s">
        <v>90</v>
      </c>
      <c r="M2" s="3">
        <v>1</v>
      </c>
      <c r="N2" s="3">
        <v>1</v>
      </c>
      <c r="O2" s="3">
        <v>1</v>
      </c>
      <c r="P2" s="3">
        <v>1</v>
      </c>
      <c r="Q2" s="8">
        <v>1</v>
      </c>
      <c r="R2" s="8">
        <v>4</v>
      </c>
      <c r="S2" s="8">
        <v>1</v>
      </c>
      <c r="T2" s="4" t="s">
        <v>41</v>
      </c>
      <c r="U2" s="3">
        <v>8.18814188341115E-2</v>
      </c>
      <c r="V2" s="3">
        <v>1.2E-2</v>
      </c>
      <c r="X2" s="3">
        <v>8.2978375458773002</v>
      </c>
      <c r="Y2" s="10">
        <v>0.21910529383122099</v>
      </c>
      <c r="Z2" s="10">
        <v>4.3202415139763299E-2</v>
      </c>
      <c r="AA2" s="8" t="s">
        <v>47</v>
      </c>
      <c r="AB2" s="8" t="s">
        <v>385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3" t="s">
        <v>62</v>
      </c>
      <c r="AR2" s="3" t="s">
        <v>50</v>
      </c>
      <c r="AS2" s="3" t="s">
        <v>51</v>
      </c>
      <c r="AT2" s="3">
        <v>2005</v>
      </c>
      <c r="AU2" s="8" t="s">
        <v>53</v>
      </c>
      <c r="AV2" s="3" t="s">
        <v>49</v>
      </c>
      <c r="AW2" s="8" t="s">
        <v>71</v>
      </c>
      <c r="AX2" s="8" t="s">
        <v>74</v>
      </c>
    </row>
    <row r="3" spans="1:52" s="3" customFormat="1" ht="18" customHeight="1" x14ac:dyDescent="0.15">
      <c r="A3" s="3">
        <v>2</v>
      </c>
      <c r="B3" s="3" t="s">
        <v>231</v>
      </c>
      <c r="C3" s="4" t="s">
        <v>601</v>
      </c>
      <c r="D3" s="4" t="s">
        <v>602</v>
      </c>
      <c r="E3" s="8">
        <v>630</v>
      </c>
      <c r="F3" s="8" t="s">
        <v>42</v>
      </c>
      <c r="G3" s="8" t="s">
        <v>60</v>
      </c>
      <c r="H3" s="8" t="s">
        <v>44</v>
      </c>
      <c r="I3" s="8" t="s">
        <v>76</v>
      </c>
      <c r="J3" s="8">
        <v>102</v>
      </c>
      <c r="K3" s="3">
        <v>0.41</v>
      </c>
      <c r="L3" s="8">
        <v>1.93</v>
      </c>
      <c r="M3" s="3">
        <v>1</v>
      </c>
      <c r="N3" s="3">
        <v>1</v>
      </c>
      <c r="O3" s="3">
        <v>1</v>
      </c>
      <c r="P3" s="3">
        <v>1</v>
      </c>
      <c r="Q3" s="8">
        <v>1</v>
      </c>
      <c r="R3" s="8">
        <v>3</v>
      </c>
      <c r="S3" s="8">
        <v>3</v>
      </c>
      <c r="T3" s="4" t="s">
        <v>41</v>
      </c>
      <c r="U3" s="3">
        <v>5.66665606780326E-2</v>
      </c>
      <c r="V3" s="3">
        <v>3.0000000000000001E-3</v>
      </c>
      <c r="X3" s="3">
        <v>8.3055242626191603</v>
      </c>
      <c r="Y3" s="11">
        <v>0.37724589940695902</v>
      </c>
      <c r="Z3" s="10">
        <v>8.1889351795215698E-2</v>
      </c>
      <c r="AA3" s="8"/>
      <c r="AB3" s="8" t="s">
        <v>46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3" t="s">
        <v>62</v>
      </c>
      <c r="AR3" s="3" t="s">
        <v>50</v>
      </c>
      <c r="AS3" s="3" t="s">
        <v>51</v>
      </c>
      <c r="AT3" s="3">
        <v>2006</v>
      </c>
      <c r="AU3" s="8" t="s">
        <v>53</v>
      </c>
      <c r="AV3" s="3" t="s">
        <v>49</v>
      </c>
      <c r="AW3" s="8" t="s">
        <v>71</v>
      </c>
      <c r="AX3" s="8" t="s">
        <v>59</v>
      </c>
    </row>
    <row r="4" spans="1:52" s="3" customFormat="1" ht="18" customHeight="1" x14ac:dyDescent="0.15">
      <c r="A4" s="3">
        <v>3</v>
      </c>
      <c r="B4" s="3" t="s">
        <v>220</v>
      </c>
      <c r="C4" s="4" t="s">
        <v>601</v>
      </c>
      <c r="D4" s="4" t="s">
        <v>602</v>
      </c>
      <c r="E4" s="8">
        <v>567</v>
      </c>
      <c r="F4" s="8" t="s">
        <v>42</v>
      </c>
      <c r="G4" s="8" t="s">
        <v>60</v>
      </c>
      <c r="H4" s="8" t="s">
        <v>44</v>
      </c>
      <c r="I4" s="8" t="s">
        <v>76</v>
      </c>
      <c r="J4" s="8">
        <v>54</v>
      </c>
      <c r="K4" s="3">
        <v>0.45</v>
      </c>
      <c r="L4" s="8">
        <v>3.68</v>
      </c>
      <c r="M4" s="3">
        <v>1</v>
      </c>
      <c r="N4" s="3">
        <v>1</v>
      </c>
      <c r="O4" s="3">
        <v>1</v>
      </c>
      <c r="P4" s="3">
        <v>1</v>
      </c>
      <c r="Q4" s="8">
        <v>1</v>
      </c>
      <c r="R4" s="8">
        <v>4</v>
      </c>
      <c r="S4" s="8">
        <v>3</v>
      </c>
      <c r="T4" s="4" t="s">
        <v>41</v>
      </c>
      <c r="U4" s="3">
        <v>4.4858568088447903E-2</v>
      </c>
      <c r="V4" s="3">
        <v>2.1000000000000001E-2</v>
      </c>
      <c r="X4" s="3">
        <v>6.8299276673555704</v>
      </c>
      <c r="Y4" s="10">
        <v>0.12671127851525199</v>
      </c>
      <c r="Z4" s="10">
        <v>0.118712921384599</v>
      </c>
      <c r="AA4" s="8" t="s">
        <v>47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3" t="s">
        <v>49</v>
      </c>
      <c r="AR4" s="3" t="s">
        <v>63</v>
      </c>
      <c r="AS4" s="3" t="s">
        <v>51</v>
      </c>
      <c r="AT4" s="3">
        <v>2007</v>
      </c>
      <c r="AU4" s="8" t="s">
        <v>53</v>
      </c>
      <c r="AV4" s="3" t="s">
        <v>49</v>
      </c>
      <c r="AW4" s="8" t="s">
        <v>71</v>
      </c>
      <c r="AX4" s="8" t="s">
        <v>74</v>
      </c>
    </row>
    <row r="5" spans="1:52" s="3" customFormat="1" ht="18" customHeight="1" x14ac:dyDescent="0.15">
      <c r="A5" s="3">
        <v>4</v>
      </c>
      <c r="B5" s="3" t="s">
        <v>276</v>
      </c>
      <c r="C5" s="4" t="s">
        <v>601</v>
      </c>
      <c r="D5" s="4" t="s">
        <v>602</v>
      </c>
      <c r="E5" s="8">
        <v>861</v>
      </c>
      <c r="F5" s="8" t="s">
        <v>42</v>
      </c>
      <c r="G5" s="8" t="s">
        <v>60</v>
      </c>
      <c r="H5" s="8" t="s">
        <v>44</v>
      </c>
      <c r="I5" s="8" t="s">
        <v>76</v>
      </c>
      <c r="J5" s="8">
        <v>71</v>
      </c>
      <c r="K5" s="3">
        <v>0.64</v>
      </c>
      <c r="L5" s="8">
        <v>1.97</v>
      </c>
      <c r="M5" s="3">
        <v>1</v>
      </c>
      <c r="N5" s="3">
        <v>1</v>
      </c>
      <c r="O5" s="3">
        <v>1</v>
      </c>
      <c r="P5" s="3">
        <v>1</v>
      </c>
      <c r="Q5" s="8">
        <v>1</v>
      </c>
      <c r="R5" s="8">
        <v>4</v>
      </c>
      <c r="S5" s="8">
        <v>3</v>
      </c>
      <c r="T5" s="4" t="s">
        <v>41</v>
      </c>
      <c r="U5" s="3">
        <v>5.9729132228481703E-2</v>
      </c>
      <c r="V5" s="3">
        <v>1E-3</v>
      </c>
      <c r="X5" s="3">
        <v>7.9900608599545704</v>
      </c>
      <c r="Y5" s="11">
        <v>0.32361312253985203</v>
      </c>
      <c r="Z5" s="10">
        <v>0.145211127304225</v>
      </c>
      <c r="AA5" s="8" t="s">
        <v>70</v>
      </c>
      <c r="AB5" s="8" t="s">
        <v>46</v>
      </c>
      <c r="AC5" s="8" t="s">
        <v>70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3" t="s">
        <v>62</v>
      </c>
      <c r="AR5" s="3" t="s">
        <v>49</v>
      </c>
      <c r="AS5" s="3" t="s">
        <v>49</v>
      </c>
      <c r="AT5" s="3">
        <v>2006</v>
      </c>
      <c r="AU5" s="8" t="s">
        <v>53</v>
      </c>
      <c r="AV5" s="3" t="s">
        <v>49</v>
      </c>
      <c r="AW5" s="8" t="s">
        <v>54</v>
      </c>
      <c r="AX5" s="8" t="s">
        <v>74</v>
      </c>
    </row>
    <row r="6" spans="1:52" s="3" customFormat="1" ht="18" customHeight="1" x14ac:dyDescent="0.15">
      <c r="A6" s="3">
        <v>5</v>
      </c>
      <c r="B6" s="3" t="s">
        <v>571</v>
      </c>
      <c r="C6" s="4" t="s">
        <v>601</v>
      </c>
      <c r="D6" s="4" t="s">
        <v>602</v>
      </c>
      <c r="E6" s="8">
        <v>3343</v>
      </c>
      <c r="F6" s="8" t="s">
        <v>42</v>
      </c>
      <c r="G6" s="8" t="s">
        <v>60</v>
      </c>
      <c r="H6" s="8" t="s">
        <v>44</v>
      </c>
      <c r="I6" s="8" t="s">
        <v>76</v>
      </c>
      <c r="J6" s="8">
        <v>72</v>
      </c>
      <c r="K6" s="3">
        <v>0.45</v>
      </c>
      <c r="L6" s="8">
        <v>2</v>
      </c>
      <c r="M6" s="3">
        <v>1</v>
      </c>
      <c r="N6" s="3">
        <v>1</v>
      </c>
      <c r="O6" s="3">
        <v>1</v>
      </c>
      <c r="P6" s="3">
        <v>0</v>
      </c>
      <c r="Q6" s="8">
        <v>1</v>
      </c>
      <c r="R6" s="8" t="s">
        <v>90</v>
      </c>
      <c r="S6" s="8" t="s">
        <v>90</v>
      </c>
      <c r="T6" s="4" t="s">
        <v>41</v>
      </c>
      <c r="U6" s="3" t="s">
        <v>90</v>
      </c>
      <c r="V6" s="5">
        <v>-0.44900000000000001</v>
      </c>
      <c r="X6" s="3">
        <v>9.4362151889092107</v>
      </c>
      <c r="Y6" s="10" t="s">
        <v>90</v>
      </c>
      <c r="Z6" s="10" t="s">
        <v>90</v>
      </c>
      <c r="AA6" s="8"/>
      <c r="AB6" s="8" t="s">
        <v>46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3" t="s">
        <v>62</v>
      </c>
      <c r="AR6" s="3" t="s">
        <v>50</v>
      </c>
      <c r="AS6" s="3" t="s">
        <v>49</v>
      </c>
      <c r="AT6" s="3">
        <v>2000</v>
      </c>
      <c r="AU6" s="8" t="s">
        <v>53</v>
      </c>
      <c r="AV6" s="3" t="s">
        <v>49</v>
      </c>
      <c r="AW6" s="8" t="s">
        <v>71</v>
      </c>
      <c r="AX6" s="8" t="s">
        <v>74</v>
      </c>
    </row>
    <row r="7" spans="1:52" s="3" customFormat="1" ht="18" customHeight="1" x14ac:dyDescent="0.15">
      <c r="A7" s="3">
        <v>6</v>
      </c>
      <c r="B7" s="3" t="s">
        <v>443</v>
      </c>
      <c r="C7" s="4" t="s">
        <v>601</v>
      </c>
      <c r="D7" s="4" t="s">
        <v>602</v>
      </c>
      <c r="E7" s="8">
        <v>1787</v>
      </c>
      <c r="F7" s="8" t="s">
        <v>42</v>
      </c>
      <c r="G7" s="8" t="s">
        <v>43</v>
      </c>
      <c r="H7" s="8" t="s">
        <v>44</v>
      </c>
      <c r="I7" s="8" t="s">
        <v>76</v>
      </c>
      <c r="J7" s="8">
        <v>147</v>
      </c>
      <c r="K7" s="3">
        <v>0.93</v>
      </c>
      <c r="L7" s="8">
        <v>2.08</v>
      </c>
      <c r="M7" s="3">
        <v>1</v>
      </c>
      <c r="N7" s="3">
        <v>1</v>
      </c>
      <c r="O7" s="3">
        <v>1</v>
      </c>
      <c r="P7" s="3">
        <v>1</v>
      </c>
      <c r="Q7" s="8">
        <v>1</v>
      </c>
      <c r="R7" s="8">
        <v>3</v>
      </c>
      <c r="S7" s="8">
        <v>3</v>
      </c>
      <c r="T7" s="4" t="s">
        <v>41</v>
      </c>
      <c r="U7" s="3">
        <v>0.217604248223849</v>
      </c>
      <c r="V7" s="3">
        <v>-8.9999999999999993E-3</v>
      </c>
      <c r="X7" s="3">
        <v>7.8850647429838396</v>
      </c>
      <c r="Y7" s="10">
        <v>0.27357842592715997</v>
      </c>
      <c r="Z7" s="10">
        <v>2.06679775279607E-2</v>
      </c>
      <c r="AA7" s="8" t="s">
        <v>98</v>
      </c>
      <c r="AB7" s="8"/>
      <c r="AC7" s="8"/>
      <c r="AD7" s="8"/>
      <c r="AE7" s="8"/>
      <c r="AF7" s="8"/>
      <c r="AG7" s="8"/>
      <c r="AH7" s="8"/>
      <c r="AI7" s="8"/>
      <c r="AJ7" s="8"/>
      <c r="AK7" s="8" t="s">
        <v>47</v>
      </c>
      <c r="AL7" s="8"/>
      <c r="AM7" s="8"/>
      <c r="AN7" s="8"/>
      <c r="AO7" s="8"/>
      <c r="AP7" s="8" t="s">
        <v>47</v>
      </c>
      <c r="AQ7" s="3" t="s">
        <v>62</v>
      </c>
      <c r="AR7" s="3" t="s">
        <v>49</v>
      </c>
      <c r="AS7" s="3" t="s">
        <v>51</v>
      </c>
      <c r="AT7" s="3">
        <v>2005</v>
      </c>
      <c r="AU7" s="8" t="s">
        <v>53</v>
      </c>
      <c r="AV7" s="3" t="s">
        <v>49</v>
      </c>
      <c r="AW7" s="8" t="s">
        <v>71</v>
      </c>
      <c r="AX7" s="8" t="s">
        <v>74</v>
      </c>
    </row>
    <row r="8" spans="1:52" s="3" customFormat="1" ht="18" customHeight="1" x14ac:dyDescent="0.15">
      <c r="A8" s="3">
        <v>7</v>
      </c>
      <c r="B8" s="3" t="s">
        <v>564</v>
      </c>
      <c r="C8" s="4" t="s">
        <v>601</v>
      </c>
      <c r="D8" s="4" t="s">
        <v>602</v>
      </c>
      <c r="E8" s="8">
        <v>3267</v>
      </c>
      <c r="F8" s="8" t="s">
        <v>42</v>
      </c>
      <c r="G8" s="8" t="s">
        <v>43</v>
      </c>
      <c r="H8" s="8" t="s">
        <v>44</v>
      </c>
      <c r="I8" s="8" t="s">
        <v>76</v>
      </c>
      <c r="J8" s="8">
        <v>118</v>
      </c>
      <c r="K8" s="3">
        <v>0.55000000000000004</v>
      </c>
      <c r="L8" s="8">
        <v>3.39</v>
      </c>
      <c r="M8" s="3">
        <v>1</v>
      </c>
      <c r="N8" s="3">
        <v>1</v>
      </c>
      <c r="O8" s="3">
        <v>1</v>
      </c>
      <c r="P8" s="3">
        <v>1</v>
      </c>
      <c r="Q8" s="8">
        <v>1</v>
      </c>
      <c r="R8" s="8">
        <v>3</v>
      </c>
      <c r="S8" s="8">
        <v>1</v>
      </c>
      <c r="T8" s="4" t="s">
        <v>41</v>
      </c>
      <c r="U8" s="3">
        <v>0.119341714407473</v>
      </c>
      <c r="V8" s="3">
        <v>0.13700000000000001</v>
      </c>
      <c r="X8" s="3">
        <v>7.77511541971593</v>
      </c>
      <c r="Y8" s="10">
        <v>0.132682147233215</v>
      </c>
      <c r="Z8" s="10">
        <v>3.23190713985958E-2</v>
      </c>
      <c r="AA8" s="8"/>
      <c r="AB8" s="8"/>
      <c r="AC8" s="8"/>
      <c r="AD8" s="8"/>
      <c r="AE8" s="8" t="s">
        <v>565</v>
      </c>
      <c r="AF8" s="8"/>
      <c r="AG8" s="8" t="s">
        <v>47</v>
      </c>
      <c r="AH8" s="8"/>
      <c r="AI8" s="8"/>
      <c r="AJ8" s="8"/>
      <c r="AK8" s="8"/>
      <c r="AL8" s="8"/>
      <c r="AM8" s="8"/>
      <c r="AN8" s="8"/>
      <c r="AO8" s="8"/>
      <c r="AP8" s="8"/>
      <c r="AQ8" s="3" t="s">
        <v>62</v>
      </c>
      <c r="AR8" s="3" t="s">
        <v>50</v>
      </c>
      <c r="AS8" s="3" t="s">
        <v>51</v>
      </c>
      <c r="AT8" s="3">
        <v>2006</v>
      </c>
      <c r="AU8" s="8" t="s">
        <v>53</v>
      </c>
      <c r="AV8" s="3" t="s">
        <v>49</v>
      </c>
      <c r="AW8" s="8" t="s">
        <v>54</v>
      </c>
      <c r="AX8" s="8" t="s">
        <v>59</v>
      </c>
    </row>
    <row r="9" spans="1:52" s="3" customFormat="1" ht="18" customHeight="1" x14ac:dyDescent="0.15">
      <c r="A9" s="3">
        <v>8</v>
      </c>
      <c r="B9" s="3" t="s">
        <v>587</v>
      </c>
      <c r="C9" s="4" t="s">
        <v>601</v>
      </c>
      <c r="D9" s="4" t="s">
        <v>602</v>
      </c>
      <c r="E9" s="8">
        <v>3841</v>
      </c>
      <c r="F9" s="8" t="s">
        <v>42</v>
      </c>
      <c r="G9" s="8" t="s">
        <v>60</v>
      </c>
      <c r="H9" s="8" t="s">
        <v>44</v>
      </c>
      <c r="I9" s="8" t="s">
        <v>76</v>
      </c>
      <c r="J9" s="8">
        <v>77</v>
      </c>
      <c r="K9" s="3">
        <v>0.74</v>
      </c>
      <c r="L9" s="8">
        <v>1.95</v>
      </c>
      <c r="M9" s="3">
        <v>1</v>
      </c>
      <c r="N9" s="3">
        <v>1</v>
      </c>
      <c r="O9" s="3">
        <v>1</v>
      </c>
      <c r="P9" s="3">
        <v>1</v>
      </c>
      <c r="Q9" s="8">
        <v>1</v>
      </c>
      <c r="R9" s="8">
        <v>3</v>
      </c>
      <c r="S9" s="8">
        <v>1</v>
      </c>
      <c r="T9" s="4" t="s">
        <v>41</v>
      </c>
      <c r="U9" s="3">
        <v>9.7953892042301302E-2</v>
      </c>
      <c r="V9" s="3">
        <v>-1E-3</v>
      </c>
      <c r="X9" s="3">
        <v>7.6287302126765697</v>
      </c>
      <c r="Y9" s="10">
        <v>0.232747460796698</v>
      </c>
      <c r="Z9" s="10">
        <v>2.3235928029115099E-2</v>
      </c>
      <c r="AA9" s="8" t="s">
        <v>588</v>
      </c>
      <c r="AB9" s="8" t="s">
        <v>47</v>
      </c>
      <c r="AC9" s="8" t="s">
        <v>70</v>
      </c>
      <c r="AD9" s="8"/>
      <c r="AE9" s="8" t="s">
        <v>46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3" t="s">
        <v>62</v>
      </c>
      <c r="AR9" s="3" t="s">
        <v>50</v>
      </c>
      <c r="AS9" s="3" t="s">
        <v>51</v>
      </c>
      <c r="AT9" s="3">
        <v>2003</v>
      </c>
      <c r="AU9" s="8" t="s">
        <v>53</v>
      </c>
      <c r="AV9" s="3" t="s">
        <v>49</v>
      </c>
      <c r="AW9" s="8" t="s">
        <v>71</v>
      </c>
      <c r="AX9" s="8" t="s">
        <v>74</v>
      </c>
    </row>
    <row r="10" spans="1:52" s="3" customFormat="1" ht="18" customHeight="1" x14ac:dyDescent="0.15">
      <c r="A10" s="3">
        <v>9</v>
      </c>
      <c r="B10" s="3" t="s">
        <v>596</v>
      </c>
      <c r="C10" s="4" t="s">
        <v>601</v>
      </c>
      <c r="D10" s="4" t="s">
        <v>602</v>
      </c>
      <c r="E10" s="8">
        <v>4537</v>
      </c>
      <c r="F10" s="8" t="s">
        <v>42</v>
      </c>
      <c r="G10" s="8" t="s">
        <v>43</v>
      </c>
      <c r="H10" s="8" t="s">
        <v>44</v>
      </c>
      <c r="I10" s="8" t="s">
        <v>76</v>
      </c>
      <c r="J10" s="8">
        <v>108</v>
      </c>
      <c r="K10" s="3" t="s">
        <v>90</v>
      </c>
      <c r="L10" s="8" t="s">
        <v>90</v>
      </c>
      <c r="M10" s="3">
        <v>1</v>
      </c>
      <c r="N10" s="3">
        <v>1</v>
      </c>
      <c r="O10" s="3">
        <v>1</v>
      </c>
      <c r="P10" s="3">
        <v>1</v>
      </c>
      <c r="Q10" s="8">
        <v>1</v>
      </c>
      <c r="R10" s="8">
        <v>3</v>
      </c>
      <c r="S10" s="8">
        <v>3</v>
      </c>
      <c r="T10" s="4" t="s">
        <v>41</v>
      </c>
      <c r="U10" s="3">
        <v>0.12846814522344899</v>
      </c>
      <c r="V10" s="3">
        <v>3.0000000000000001E-3</v>
      </c>
      <c r="X10" s="3">
        <v>8.2003781791094692</v>
      </c>
      <c r="Y10" s="10">
        <v>0.299362983685451</v>
      </c>
      <c r="Z10" s="10">
        <v>2.3166586557341402E-2</v>
      </c>
      <c r="AA10" s="8" t="s">
        <v>47</v>
      </c>
      <c r="AB10" s="8" t="s">
        <v>46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3" t="s">
        <v>62</v>
      </c>
      <c r="AR10" s="3" t="s">
        <v>50</v>
      </c>
      <c r="AS10" s="3" t="s">
        <v>51</v>
      </c>
      <c r="AT10" s="3">
        <v>2002</v>
      </c>
      <c r="AU10" s="8" t="s">
        <v>53</v>
      </c>
      <c r="AV10" s="3" t="s">
        <v>49</v>
      </c>
      <c r="AW10" s="8" t="s">
        <v>71</v>
      </c>
      <c r="AX10" s="8" t="s">
        <v>74</v>
      </c>
    </row>
    <row r="11" spans="1:52" s="3" customFormat="1" ht="18" customHeight="1" x14ac:dyDescent="0.15">
      <c r="A11" s="3">
        <v>10</v>
      </c>
      <c r="B11" s="3" t="s">
        <v>174</v>
      </c>
      <c r="C11" s="4" t="s">
        <v>601</v>
      </c>
      <c r="D11" s="4" t="s">
        <v>602</v>
      </c>
      <c r="E11" s="8">
        <v>373</v>
      </c>
      <c r="F11" s="8" t="s">
        <v>42</v>
      </c>
      <c r="G11" s="8" t="s">
        <v>60</v>
      </c>
      <c r="H11" s="8" t="s">
        <v>44</v>
      </c>
      <c r="I11" s="8" t="s">
        <v>76</v>
      </c>
      <c r="J11" s="8">
        <v>88</v>
      </c>
      <c r="K11" s="3">
        <v>0.68</v>
      </c>
      <c r="L11" s="8">
        <v>1.94</v>
      </c>
      <c r="M11" s="3">
        <v>1</v>
      </c>
      <c r="N11" s="3">
        <v>1</v>
      </c>
      <c r="O11" s="3">
        <v>1</v>
      </c>
      <c r="P11" s="3">
        <v>1</v>
      </c>
      <c r="Q11" s="8">
        <v>1</v>
      </c>
      <c r="R11" s="8">
        <v>3</v>
      </c>
      <c r="S11" s="8">
        <v>3</v>
      </c>
      <c r="T11" s="4" t="s">
        <v>41</v>
      </c>
      <c r="U11" s="3">
        <v>6.9626238736293006E-2</v>
      </c>
      <c r="V11" s="3">
        <v>-5.0000000000000001E-3</v>
      </c>
      <c r="X11" s="3">
        <v>5.7649078758835897</v>
      </c>
      <c r="Y11" s="10">
        <v>0.128827836169632</v>
      </c>
      <c r="Z11" s="10">
        <v>4.3413333229015597E-2</v>
      </c>
      <c r="AA11" s="8" t="s">
        <v>84</v>
      </c>
      <c r="AB11" s="8" t="s">
        <v>46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3" t="s">
        <v>62</v>
      </c>
      <c r="AR11" s="3" t="s">
        <v>49</v>
      </c>
      <c r="AS11" s="3" t="s">
        <v>51</v>
      </c>
      <c r="AT11" s="3">
        <v>2006</v>
      </c>
      <c r="AU11" s="8" t="s">
        <v>53</v>
      </c>
      <c r="AV11" s="3" t="s">
        <v>49</v>
      </c>
      <c r="AW11" s="8" t="s">
        <v>71</v>
      </c>
      <c r="AX11" s="8" t="s">
        <v>59</v>
      </c>
    </row>
    <row r="12" spans="1:52" s="3" customFormat="1" ht="18" customHeight="1" x14ac:dyDescent="0.15">
      <c r="A12" s="3">
        <v>11</v>
      </c>
      <c r="B12" s="3" t="s">
        <v>213</v>
      </c>
      <c r="C12" s="4" t="s">
        <v>601</v>
      </c>
      <c r="D12" s="4" t="s">
        <v>602</v>
      </c>
      <c r="E12" s="8">
        <v>551</v>
      </c>
      <c r="F12" s="8" t="s">
        <v>42</v>
      </c>
      <c r="G12" s="8" t="s">
        <v>43</v>
      </c>
      <c r="H12" s="8" t="s">
        <v>44</v>
      </c>
      <c r="I12" s="8" t="s">
        <v>76</v>
      </c>
      <c r="J12" s="8">
        <v>63</v>
      </c>
      <c r="K12" s="3">
        <v>0.56999999999999995</v>
      </c>
      <c r="L12" s="8">
        <v>2.0099999999999998</v>
      </c>
      <c r="M12" s="3">
        <v>1</v>
      </c>
      <c r="N12" s="3">
        <v>1</v>
      </c>
      <c r="O12" s="3">
        <v>1</v>
      </c>
      <c r="P12" s="3">
        <v>1</v>
      </c>
      <c r="Q12" s="8">
        <v>1</v>
      </c>
      <c r="R12" s="8">
        <v>4</v>
      </c>
      <c r="S12" s="8">
        <v>3</v>
      </c>
      <c r="T12" s="4" t="s">
        <v>41</v>
      </c>
      <c r="U12" s="3">
        <v>7.6201704015324195E-2</v>
      </c>
      <c r="V12" s="3">
        <v>-1E-3</v>
      </c>
      <c r="X12" s="3">
        <v>8.3880764156750995</v>
      </c>
      <c r="Y12" s="10">
        <v>0.248026575565132</v>
      </c>
      <c r="Z12" s="10">
        <v>3.5652153538005903E-2</v>
      </c>
      <c r="AA12" s="8" t="s">
        <v>47</v>
      </c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3" t="s">
        <v>62</v>
      </c>
      <c r="AR12" s="3" t="s">
        <v>49</v>
      </c>
      <c r="AS12" s="3" t="s">
        <v>51</v>
      </c>
      <c r="AT12" s="3">
        <v>2009</v>
      </c>
      <c r="AU12" s="8" t="s">
        <v>53</v>
      </c>
      <c r="AV12" s="3" t="s">
        <v>49</v>
      </c>
      <c r="AW12" s="8" t="s">
        <v>54</v>
      </c>
      <c r="AX12" s="8" t="s">
        <v>55</v>
      </c>
    </row>
    <row r="13" spans="1:52" s="3" customFormat="1" ht="18" customHeight="1" x14ac:dyDescent="0.15">
      <c r="A13" s="3">
        <v>12</v>
      </c>
      <c r="B13" s="3" t="s">
        <v>118</v>
      </c>
      <c r="C13" s="4" t="s">
        <v>601</v>
      </c>
      <c r="D13" s="4" t="s">
        <v>602</v>
      </c>
      <c r="E13" s="8">
        <v>119</v>
      </c>
      <c r="F13" s="8" t="s">
        <v>42</v>
      </c>
      <c r="G13" s="8" t="s">
        <v>43</v>
      </c>
      <c r="H13" s="8" t="s">
        <v>44</v>
      </c>
      <c r="I13" s="8" t="s">
        <v>76</v>
      </c>
      <c r="J13" s="8">
        <v>85</v>
      </c>
      <c r="K13" s="3">
        <v>0.61</v>
      </c>
      <c r="L13" s="8">
        <v>2.75</v>
      </c>
      <c r="M13" s="3">
        <v>1</v>
      </c>
      <c r="N13" s="3">
        <v>1</v>
      </c>
      <c r="O13" s="3">
        <v>1</v>
      </c>
      <c r="P13" s="3">
        <v>1</v>
      </c>
      <c r="Q13" s="8">
        <v>1</v>
      </c>
      <c r="R13" s="8">
        <v>1</v>
      </c>
      <c r="S13" s="8">
        <v>3</v>
      </c>
      <c r="T13" s="4" t="s">
        <v>41</v>
      </c>
      <c r="U13" s="3">
        <v>6.5957616442310102E-2</v>
      </c>
      <c r="V13" s="3">
        <v>-1.6E-2</v>
      </c>
      <c r="X13" s="3">
        <v>7.0534622878981299</v>
      </c>
      <c r="Y13" s="10">
        <v>0.156595757330005</v>
      </c>
      <c r="Z13" s="10">
        <v>2.2970983731257399E-2</v>
      </c>
      <c r="AA13" s="8" t="s">
        <v>46</v>
      </c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3" t="s">
        <v>62</v>
      </c>
      <c r="AR13" s="3" t="s">
        <v>49</v>
      </c>
      <c r="AS13" s="3" t="s">
        <v>51</v>
      </c>
      <c r="AT13" s="3">
        <v>2010</v>
      </c>
      <c r="AU13" s="8" t="s">
        <v>53</v>
      </c>
      <c r="AV13" s="3" t="s">
        <v>49</v>
      </c>
      <c r="AW13" s="8" t="s">
        <v>54</v>
      </c>
      <c r="AX13" s="8" t="s">
        <v>59</v>
      </c>
    </row>
    <row r="14" spans="1:52" s="3" customFormat="1" ht="18" customHeight="1" x14ac:dyDescent="0.15">
      <c r="A14" s="3">
        <v>13</v>
      </c>
      <c r="B14" s="3" t="s">
        <v>383</v>
      </c>
      <c r="C14" s="4" t="s">
        <v>601</v>
      </c>
      <c r="D14" s="4" t="s">
        <v>602</v>
      </c>
      <c r="E14" s="8">
        <v>1478</v>
      </c>
      <c r="F14" s="8" t="s">
        <v>42</v>
      </c>
      <c r="G14" s="8" t="s">
        <v>60</v>
      </c>
      <c r="H14" s="8" t="s">
        <v>44</v>
      </c>
      <c r="I14" s="8" t="s">
        <v>45</v>
      </c>
      <c r="J14" s="8">
        <v>76</v>
      </c>
      <c r="K14" s="3">
        <v>0.68</v>
      </c>
      <c r="L14" s="8">
        <v>2.06</v>
      </c>
      <c r="M14" s="3">
        <v>1</v>
      </c>
      <c r="N14" s="3">
        <v>1</v>
      </c>
      <c r="O14" s="3">
        <v>1</v>
      </c>
      <c r="P14" s="3">
        <v>1</v>
      </c>
      <c r="Q14" s="8">
        <v>1</v>
      </c>
      <c r="R14" s="8">
        <v>4</v>
      </c>
      <c r="S14" s="8">
        <v>3</v>
      </c>
      <c r="T14" s="4" t="s">
        <v>41</v>
      </c>
      <c r="U14" s="3">
        <v>4.78525885432039E-2</v>
      </c>
      <c r="V14" s="3">
        <v>3.0000000000000001E-3</v>
      </c>
      <c r="X14" s="3">
        <v>6.1023180658427902</v>
      </c>
      <c r="Y14" s="10">
        <v>0.11940986194620699</v>
      </c>
      <c r="Z14" s="10">
        <v>3.1511153296165099E-2</v>
      </c>
      <c r="AA14" s="8" t="s">
        <v>47</v>
      </c>
      <c r="AB14" s="8" t="s">
        <v>46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3" t="s">
        <v>62</v>
      </c>
      <c r="AR14" s="3" t="s">
        <v>49</v>
      </c>
      <c r="AS14" s="3" t="s">
        <v>51</v>
      </c>
      <c r="AT14" s="3">
        <v>2006</v>
      </c>
      <c r="AU14" s="8" t="s">
        <v>53</v>
      </c>
      <c r="AV14" s="3" t="s">
        <v>49</v>
      </c>
      <c r="AW14" s="8" t="s">
        <v>54</v>
      </c>
      <c r="AX14" s="8" t="s">
        <v>74</v>
      </c>
    </row>
    <row r="15" spans="1:52" s="3" customFormat="1" ht="18" customHeight="1" x14ac:dyDescent="0.15">
      <c r="A15" s="3">
        <v>14</v>
      </c>
      <c r="B15" s="3" t="s">
        <v>328</v>
      </c>
      <c r="C15" s="4" t="s">
        <v>601</v>
      </c>
      <c r="D15" s="4" t="s">
        <v>602</v>
      </c>
      <c r="E15" s="8">
        <v>1137</v>
      </c>
      <c r="F15" s="8" t="s">
        <v>42</v>
      </c>
      <c r="G15" s="8" t="s">
        <v>60</v>
      </c>
      <c r="H15" s="8" t="s">
        <v>44</v>
      </c>
      <c r="I15" s="8" t="s">
        <v>45</v>
      </c>
      <c r="J15" s="8">
        <v>88</v>
      </c>
      <c r="K15" s="3">
        <v>0.55000000000000004</v>
      </c>
      <c r="L15" s="8">
        <v>2</v>
      </c>
      <c r="M15" s="3">
        <v>1</v>
      </c>
      <c r="N15" s="3">
        <v>1</v>
      </c>
      <c r="O15" s="3">
        <v>1</v>
      </c>
      <c r="P15" s="3">
        <v>1</v>
      </c>
      <c r="Q15" s="8">
        <v>1</v>
      </c>
      <c r="R15" s="8">
        <v>3</v>
      </c>
      <c r="S15" s="8">
        <v>3</v>
      </c>
      <c r="T15" s="4" t="s">
        <v>41</v>
      </c>
      <c r="U15" s="3">
        <v>5.7645638833209001E-2</v>
      </c>
      <c r="V15" s="3">
        <v>1.2E-2</v>
      </c>
      <c r="X15" s="3">
        <v>5.7911029403872902</v>
      </c>
      <c r="Y15" s="10">
        <v>0.127161299828563</v>
      </c>
      <c r="Z15" s="10">
        <v>1.77445233889282E-2</v>
      </c>
      <c r="AA15" s="8" t="s">
        <v>70</v>
      </c>
      <c r="AB15" s="8" t="s">
        <v>84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3" t="s">
        <v>62</v>
      </c>
      <c r="AR15" s="3" t="s">
        <v>49</v>
      </c>
      <c r="AS15" s="3" t="s">
        <v>51</v>
      </c>
      <c r="AT15" s="3">
        <v>2006</v>
      </c>
      <c r="AU15" s="8" t="s">
        <v>53</v>
      </c>
      <c r="AV15" s="3" t="s">
        <v>49</v>
      </c>
      <c r="AW15" s="8" t="s">
        <v>54</v>
      </c>
      <c r="AX15" s="8" t="s">
        <v>55</v>
      </c>
    </row>
    <row r="16" spans="1:52" s="3" customFormat="1" ht="18" customHeight="1" x14ac:dyDescent="0.15">
      <c r="A16" s="3">
        <v>15</v>
      </c>
      <c r="B16" s="3" t="s">
        <v>529</v>
      </c>
      <c r="C16" s="4" t="s">
        <v>601</v>
      </c>
      <c r="D16" s="4" t="s">
        <v>602</v>
      </c>
      <c r="E16" s="8">
        <v>2504</v>
      </c>
      <c r="F16" s="8" t="s">
        <v>42</v>
      </c>
      <c r="G16" s="8" t="s">
        <v>43</v>
      </c>
      <c r="H16" s="8" t="s">
        <v>44</v>
      </c>
      <c r="I16" s="8" t="s">
        <v>45</v>
      </c>
      <c r="J16" s="8" t="s">
        <v>90</v>
      </c>
      <c r="K16" s="3">
        <v>0.59</v>
      </c>
      <c r="L16" s="8">
        <v>2</v>
      </c>
      <c r="M16" s="3">
        <v>0</v>
      </c>
      <c r="N16" s="3">
        <v>1</v>
      </c>
      <c r="O16" s="3">
        <v>1</v>
      </c>
      <c r="P16" s="3">
        <v>0</v>
      </c>
      <c r="Q16" s="8">
        <v>1</v>
      </c>
      <c r="R16" s="8" t="s">
        <v>90</v>
      </c>
      <c r="S16" s="8">
        <v>3</v>
      </c>
      <c r="T16" s="4" t="s">
        <v>41</v>
      </c>
      <c r="U16" s="3">
        <v>8.5184320305189298E-2</v>
      </c>
      <c r="V16" s="3">
        <v>-2E-3</v>
      </c>
      <c r="X16" s="3">
        <v>7.9394455002249904</v>
      </c>
      <c r="Y16" s="10">
        <v>0.28738280395351401</v>
      </c>
      <c r="Z16" s="10">
        <v>3.1239975872624701E-2</v>
      </c>
      <c r="AA16" s="8" t="s">
        <v>90</v>
      </c>
      <c r="AB16" s="8" t="s">
        <v>90</v>
      </c>
      <c r="AC16" s="8" t="s">
        <v>90</v>
      </c>
      <c r="AD16" s="8" t="s">
        <v>90</v>
      </c>
      <c r="AE16" s="8" t="s">
        <v>90</v>
      </c>
      <c r="AF16" s="8" t="s">
        <v>90</v>
      </c>
      <c r="AG16" s="8" t="s">
        <v>90</v>
      </c>
      <c r="AH16" s="8" t="s">
        <v>90</v>
      </c>
      <c r="AI16" s="8" t="s">
        <v>90</v>
      </c>
      <c r="AJ16" s="8" t="s">
        <v>90</v>
      </c>
      <c r="AK16" s="8" t="s">
        <v>90</v>
      </c>
      <c r="AL16" s="8" t="s">
        <v>90</v>
      </c>
      <c r="AM16" s="8" t="s">
        <v>90</v>
      </c>
      <c r="AN16" s="8" t="s">
        <v>90</v>
      </c>
      <c r="AO16" s="8" t="s">
        <v>90</v>
      </c>
      <c r="AP16" s="8" t="s">
        <v>90</v>
      </c>
      <c r="AQ16" s="3" t="s">
        <v>62</v>
      </c>
      <c r="AR16" s="3" t="s">
        <v>50</v>
      </c>
      <c r="AS16" s="3" t="s">
        <v>51</v>
      </c>
      <c r="AT16" s="3">
        <v>2005</v>
      </c>
      <c r="AU16" s="8" t="s">
        <v>53</v>
      </c>
      <c r="AV16" s="3" t="s">
        <v>49</v>
      </c>
      <c r="AW16" s="8" t="s">
        <v>71</v>
      </c>
      <c r="AX16" s="8" t="s">
        <v>74</v>
      </c>
    </row>
    <row r="17" spans="1:50" s="3" customFormat="1" ht="18" customHeight="1" x14ac:dyDescent="0.15">
      <c r="A17" s="3">
        <v>16</v>
      </c>
      <c r="B17" s="3" t="s">
        <v>277</v>
      </c>
      <c r="C17" s="4" t="s">
        <v>601</v>
      </c>
      <c r="D17" s="4" t="s">
        <v>602</v>
      </c>
      <c r="E17" s="8">
        <v>873</v>
      </c>
      <c r="F17" s="8" t="s">
        <v>42</v>
      </c>
      <c r="G17" s="8" t="s">
        <v>60</v>
      </c>
      <c r="H17" s="8" t="s">
        <v>44</v>
      </c>
      <c r="I17" s="8" t="s">
        <v>45</v>
      </c>
      <c r="J17" s="8">
        <v>59</v>
      </c>
      <c r="K17" s="3" t="s">
        <v>90</v>
      </c>
      <c r="L17" s="8" t="s">
        <v>90</v>
      </c>
      <c r="M17" s="3">
        <v>1</v>
      </c>
      <c r="N17" s="3">
        <v>1</v>
      </c>
      <c r="O17" s="3">
        <v>1</v>
      </c>
      <c r="P17" s="3">
        <v>1</v>
      </c>
      <c r="Q17" s="8">
        <v>1</v>
      </c>
      <c r="R17" s="8">
        <v>4</v>
      </c>
      <c r="S17" s="8">
        <v>3</v>
      </c>
      <c r="T17" s="4" t="s">
        <v>41</v>
      </c>
      <c r="U17" s="3">
        <v>4.5731600533314903E-2</v>
      </c>
      <c r="V17" s="3">
        <v>3.0000000000000001E-3</v>
      </c>
      <c r="X17" s="3">
        <v>6.8430487427009998</v>
      </c>
      <c r="Y17" s="10">
        <v>0.11300379761115199</v>
      </c>
      <c r="Z17" s="10">
        <v>2.43693716144112E-2</v>
      </c>
      <c r="AA17" s="8" t="s">
        <v>84</v>
      </c>
      <c r="AB17" s="8" t="s">
        <v>46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3" t="s">
        <v>62</v>
      </c>
      <c r="AR17" s="3" t="s">
        <v>49</v>
      </c>
      <c r="AS17" s="3" t="s">
        <v>49</v>
      </c>
      <c r="AT17" s="3">
        <v>2006</v>
      </c>
      <c r="AU17" s="8" t="s">
        <v>53</v>
      </c>
      <c r="AV17" s="3" t="s">
        <v>49</v>
      </c>
      <c r="AW17" s="8" t="s">
        <v>54</v>
      </c>
      <c r="AX17" s="8" t="s">
        <v>74</v>
      </c>
    </row>
    <row r="18" spans="1:50" s="3" customFormat="1" ht="18" customHeight="1" x14ac:dyDescent="0.15">
      <c r="A18" s="3">
        <v>17</v>
      </c>
      <c r="B18" s="3" t="s">
        <v>97</v>
      </c>
      <c r="C18" s="4" t="s">
        <v>601</v>
      </c>
      <c r="D18" s="4" t="s">
        <v>602</v>
      </c>
      <c r="E18" s="8">
        <v>43</v>
      </c>
      <c r="F18" s="8" t="s">
        <v>42</v>
      </c>
      <c r="G18" s="8" t="s">
        <v>60</v>
      </c>
      <c r="H18" s="8" t="s">
        <v>44</v>
      </c>
      <c r="I18" s="8" t="s">
        <v>45</v>
      </c>
      <c r="J18" s="8">
        <v>113</v>
      </c>
      <c r="K18" s="3">
        <v>0.7</v>
      </c>
      <c r="L18" s="8">
        <v>1.97</v>
      </c>
      <c r="M18" s="3">
        <v>1</v>
      </c>
      <c r="N18" s="3">
        <v>1</v>
      </c>
      <c r="O18" s="3">
        <v>1</v>
      </c>
      <c r="P18" s="3">
        <v>0</v>
      </c>
      <c r="Q18" s="8">
        <v>1</v>
      </c>
      <c r="R18" s="8" t="s">
        <v>90</v>
      </c>
      <c r="S18" s="8">
        <v>3</v>
      </c>
      <c r="T18" s="4" t="s">
        <v>41</v>
      </c>
      <c r="U18" s="3">
        <v>4.92757011606808E-2</v>
      </c>
      <c r="V18" s="3">
        <v>6.0000000000000001E-3</v>
      </c>
      <c r="X18" s="3">
        <v>8.3371109153016008</v>
      </c>
      <c r="Y18" s="10">
        <v>0.12910763221424701</v>
      </c>
      <c r="Z18" s="10">
        <v>2.1889825881107699E-2</v>
      </c>
      <c r="AA18" s="8" t="s">
        <v>98</v>
      </c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3" t="s">
        <v>62</v>
      </c>
      <c r="AR18" s="3" t="s">
        <v>50</v>
      </c>
      <c r="AS18" s="3" t="s">
        <v>51</v>
      </c>
      <c r="AT18" s="3">
        <v>2010</v>
      </c>
      <c r="AU18" s="8" t="s">
        <v>53</v>
      </c>
      <c r="AV18" s="3" t="s">
        <v>49</v>
      </c>
      <c r="AW18" s="8" t="s">
        <v>54</v>
      </c>
      <c r="AX18" s="8" t="s">
        <v>55</v>
      </c>
    </row>
    <row r="19" spans="1:50" s="3" customFormat="1" ht="18" customHeight="1" x14ac:dyDescent="0.15">
      <c r="A19" s="3">
        <v>18</v>
      </c>
      <c r="B19" s="3" t="s">
        <v>407</v>
      </c>
      <c r="C19" s="4" t="s">
        <v>601</v>
      </c>
      <c r="D19" s="4" t="s">
        <v>602</v>
      </c>
      <c r="E19" s="8">
        <v>1559</v>
      </c>
      <c r="F19" s="8" t="s">
        <v>42</v>
      </c>
      <c r="G19" s="8" t="s">
        <v>43</v>
      </c>
      <c r="H19" s="8" t="s">
        <v>44</v>
      </c>
      <c r="I19" s="8" t="s">
        <v>45</v>
      </c>
      <c r="J19" s="8">
        <v>80</v>
      </c>
      <c r="K19" s="3" t="s">
        <v>90</v>
      </c>
      <c r="L19" s="8" t="s">
        <v>90</v>
      </c>
      <c r="M19" s="3">
        <v>1</v>
      </c>
      <c r="N19" s="3">
        <v>1</v>
      </c>
      <c r="O19" s="3">
        <v>1</v>
      </c>
      <c r="P19" s="3">
        <v>1</v>
      </c>
      <c r="Q19" s="8">
        <v>1</v>
      </c>
      <c r="R19" s="8">
        <v>4</v>
      </c>
      <c r="S19" s="8">
        <v>3</v>
      </c>
      <c r="T19" s="4" t="s">
        <v>41</v>
      </c>
      <c r="U19" s="3">
        <v>0.105518203931281</v>
      </c>
      <c r="V19" s="3">
        <v>0</v>
      </c>
      <c r="X19" s="3">
        <v>7.6941362962359303</v>
      </c>
      <c r="Y19" s="10">
        <v>0.103296708635156</v>
      </c>
      <c r="Z19" s="10">
        <v>2.1866549025337099E-2</v>
      </c>
      <c r="AA19" s="8" t="s">
        <v>84</v>
      </c>
      <c r="AB19" s="8" t="s">
        <v>47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3" t="s">
        <v>62</v>
      </c>
      <c r="AR19" s="3" t="s">
        <v>50</v>
      </c>
      <c r="AS19" s="3" t="s">
        <v>51</v>
      </c>
      <c r="AT19" s="3">
        <v>2005</v>
      </c>
      <c r="AU19" s="8" t="s">
        <v>53</v>
      </c>
      <c r="AV19" s="3" t="s">
        <v>49</v>
      </c>
      <c r="AW19" s="8" t="s">
        <v>71</v>
      </c>
      <c r="AX19" s="8" t="s">
        <v>74</v>
      </c>
    </row>
    <row r="20" spans="1:50" s="3" customFormat="1" ht="18" customHeight="1" x14ac:dyDescent="0.15">
      <c r="A20" s="3">
        <v>19</v>
      </c>
      <c r="B20" s="3" t="s">
        <v>298</v>
      </c>
      <c r="C20" s="4" t="s">
        <v>601</v>
      </c>
      <c r="D20" s="4" t="s">
        <v>602</v>
      </c>
      <c r="E20" s="8">
        <v>972</v>
      </c>
      <c r="F20" s="8" t="s">
        <v>42</v>
      </c>
      <c r="G20" s="8" t="s">
        <v>60</v>
      </c>
      <c r="H20" s="8" t="s">
        <v>44</v>
      </c>
      <c r="I20" s="8" t="s">
        <v>45</v>
      </c>
      <c r="J20" s="8">
        <v>117</v>
      </c>
      <c r="K20" s="3">
        <v>0.64</v>
      </c>
      <c r="L20" s="8">
        <v>2.0099999999999998</v>
      </c>
      <c r="M20" s="3">
        <v>1</v>
      </c>
      <c r="N20" s="3">
        <v>1</v>
      </c>
      <c r="O20" s="3">
        <v>1</v>
      </c>
      <c r="P20" s="3">
        <v>1</v>
      </c>
      <c r="Q20" s="8">
        <v>1</v>
      </c>
      <c r="R20" s="8">
        <v>4</v>
      </c>
      <c r="S20" s="8">
        <v>1</v>
      </c>
      <c r="T20" s="4" t="s">
        <v>41</v>
      </c>
      <c r="U20" s="3">
        <v>0.110519620065566</v>
      </c>
      <c r="V20" s="3">
        <v>-7.8E-2</v>
      </c>
      <c r="X20" s="3">
        <v>8.5455393805227207</v>
      </c>
      <c r="Y20" s="10">
        <v>0.25927009309348897</v>
      </c>
      <c r="Z20" s="10">
        <v>9.6316748796721904E-2</v>
      </c>
      <c r="AA20" s="8" t="s">
        <v>47</v>
      </c>
      <c r="AB20" s="8" t="s">
        <v>46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3" t="s">
        <v>62</v>
      </c>
      <c r="AR20" s="3" t="s">
        <v>50</v>
      </c>
      <c r="AS20" s="3" t="s">
        <v>51</v>
      </c>
      <c r="AT20" s="3">
        <v>2010</v>
      </c>
      <c r="AU20" s="8" t="s">
        <v>53</v>
      </c>
      <c r="AV20" s="3" t="s">
        <v>49</v>
      </c>
      <c r="AW20" s="8" t="s">
        <v>54</v>
      </c>
      <c r="AX20" s="8" t="s">
        <v>59</v>
      </c>
    </row>
    <row r="21" spans="1:50" s="3" customFormat="1" ht="18" customHeight="1" x14ac:dyDescent="0.15">
      <c r="A21" s="3">
        <v>20</v>
      </c>
      <c r="B21" s="3" t="s">
        <v>399</v>
      </c>
      <c r="C21" s="4" t="s">
        <v>601</v>
      </c>
      <c r="D21" s="4" t="s">
        <v>602</v>
      </c>
      <c r="E21" s="8">
        <v>1520</v>
      </c>
      <c r="F21" s="8" t="s">
        <v>42</v>
      </c>
      <c r="G21" s="8" t="s">
        <v>43</v>
      </c>
      <c r="H21" s="8" t="s">
        <v>44</v>
      </c>
      <c r="I21" s="8" t="s">
        <v>45</v>
      </c>
      <c r="J21" s="8">
        <v>61</v>
      </c>
      <c r="K21" s="3" t="s">
        <v>90</v>
      </c>
      <c r="L21" s="8" t="s">
        <v>90</v>
      </c>
      <c r="M21" s="3">
        <v>1</v>
      </c>
      <c r="N21" s="3">
        <v>1</v>
      </c>
      <c r="O21" s="3">
        <v>1</v>
      </c>
      <c r="P21" s="3">
        <v>1</v>
      </c>
      <c r="Q21" s="8">
        <v>1</v>
      </c>
      <c r="R21" s="8">
        <v>4</v>
      </c>
      <c r="S21" s="8">
        <v>3</v>
      </c>
      <c r="T21" s="4" t="s">
        <v>41</v>
      </c>
      <c r="U21" s="3">
        <v>0.112795527774319</v>
      </c>
      <c r="V21" s="3">
        <v>5.0000000000000001E-3</v>
      </c>
      <c r="X21" s="3">
        <v>8.6387990467285007</v>
      </c>
      <c r="Y21" s="10">
        <v>0.25247558086563798</v>
      </c>
      <c r="Z21" s="10">
        <v>3.5395618003441501E-2</v>
      </c>
      <c r="AA21" s="8" t="s">
        <v>98</v>
      </c>
      <c r="AB21" s="8" t="s">
        <v>47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3" t="s">
        <v>62</v>
      </c>
      <c r="AR21" s="3" t="s">
        <v>50</v>
      </c>
      <c r="AS21" s="3" t="s">
        <v>51</v>
      </c>
      <c r="AT21" s="3">
        <v>2009</v>
      </c>
      <c r="AU21" s="8" t="s">
        <v>53</v>
      </c>
      <c r="AV21" s="3" t="s">
        <v>49</v>
      </c>
      <c r="AW21" s="8" t="s">
        <v>71</v>
      </c>
      <c r="AX21" s="8" t="s">
        <v>59</v>
      </c>
    </row>
    <row r="22" spans="1:50" s="3" customFormat="1" ht="18" customHeight="1" x14ac:dyDescent="0.15">
      <c r="A22" s="3">
        <v>21</v>
      </c>
      <c r="B22" s="3" t="s">
        <v>362</v>
      </c>
      <c r="C22" s="4" t="s">
        <v>601</v>
      </c>
      <c r="D22" s="4" t="s">
        <v>602</v>
      </c>
      <c r="E22" s="8">
        <v>1380</v>
      </c>
      <c r="F22" s="8" t="s">
        <v>42</v>
      </c>
      <c r="G22" s="8" t="s">
        <v>43</v>
      </c>
      <c r="H22" s="8" t="s">
        <v>44</v>
      </c>
      <c r="I22" s="8" t="s">
        <v>45</v>
      </c>
      <c r="J22" s="8">
        <v>79</v>
      </c>
      <c r="K22" s="3" t="s">
        <v>90</v>
      </c>
      <c r="L22" s="8" t="s">
        <v>90</v>
      </c>
      <c r="M22" s="3">
        <v>1</v>
      </c>
      <c r="N22" s="3">
        <v>1</v>
      </c>
      <c r="O22" s="3">
        <v>1</v>
      </c>
      <c r="P22" s="3">
        <v>1</v>
      </c>
      <c r="Q22" s="8">
        <v>1</v>
      </c>
      <c r="R22" s="8">
        <v>4</v>
      </c>
      <c r="S22" s="8">
        <v>1</v>
      </c>
      <c r="T22" s="4" t="s">
        <v>41</v>
      </c>
      <c r="U22" s="3">
        <v>0.108029623232999</v>
      </c>
      <c r="V22" s="3">
        <v>-7.0000000000000001E-3</v>
      </c>
      <c r="X22" s="3">
        <v>9.2826900494199496</v>
      </c>
      <c r="Y22" s="10">
        <v>0.24626666240660799</v>
      </c>
      <c r="Z22" s="10">
        <v>2.6919170202602202E-2</v>
      </c>
      <c r="AA22" s="8" t="s">
        <v>70</v>
      </c>
      <c r="AB22" s="8" t="s">
        <v>47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3" t="s">
        <v>62</v>
      </c>
      <c r="AR22" s="3" t="s">
        <v>50</v>
      </c>
      <c r="AS22" s="3" t="s">
        <v>51</v>
      </c>
      <c r="AT22" s="3">
        <v>2010</v>
      </c>
      <c r="AU22" s="8" t="s">
        <v>53</v>
      </c>
      <c r="AV22" s="3" t="s">
        <v>49</v>
      </c>
      <c r="AW22" s="8" t="s">
        <v>71</v>
      </c>
      <c r="AX22" s="8" t="s">
        <v>74</v>
      </c>
    </row>
    <row r="23" spans="1:50" s="3" customFormat="1" ht="18" customHeight="1" x14ac:dyDescent="0.15">
      <c r="A23" s="3">
        <v>22</v>
      </c>
      <c r="B23" s="3" t="s">
        <v>440</v>
      </c>
      <c r="C23" s="4" t="s">
        <v>601</v>
      </c>
      <c r="D23" s="4" t="s">
        <v>602</v>
      </c>
      <c r="E23" s="8">
        <v>1779</v>
      </c>
      <c r="F23" s="8" t="s">
        <v>42</v>
      </c>
      <c r="G23" s="8" t="s">
        <v>43</v>
      </c>
      <c r="H23" s="8" t="s">
        <v>44</v>
      </c>
      <c r="I23" s="8" t="s">
        <v>45</v>
      </c>
      <c r="J23" s="8">
        <v>78</v>
      </c>
      <c r="K23" s="3">
        <v>0.56000000000000005</v>
      </c>
      <c r="L23" s="8">
        <v>2.0299999999999998</v>
      </c>
      <c r="M23" s="3">
        <v>1</v>
      </c>
      <c r="N23" s="3">
        <v>1</v>
      </c>
      <c r="O23" s="3">
        <v>1</v>
      </c>
      <c r="P23" s="3">
        <v>1</v>
      </c>
      <c r="Q23" s="8">
        <v>1</v>
      </c>
      <c r="R23" s="8">
        <v>4</v>
      </c>
      <c r="S23" s="8">
        <v>3</v>
      </c>
      <c r="T23" s="4" t="s">
        <v>41</v>
      </c>
      <c r="U23" s="3">
        <v>7.0528347623450394E-2</v>
      </c>
      <c r="V23" s="3">
        <v>-0.14899999999999999</v>
      </c>
      <c r="X23" s="3">
        <v>8.2951608479559091</v>
      </c>
      <c r="Y23" s="10">
        <v>0.254443721806136</v>
      </c>
      <c r="Z23" s="10">
        <v>2.6225165448039999E-2</v>
      </c>
      <c r="AA23" s="8" t="s">
        <v>84</v>
      </c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3" t="s">
        <v>62</v>
      </c>
      <c r="AR23" s="3" t="s">
        <v>50</v>
      </c>
      <c r="AS23" s="3" t="s">
        <v>51</v>
      </c>
      <c r="AT23" s="3">
        <v>2006</v>
      </c>
      <c r="AU23" s="8" t="s">
        <v>53</v>
      </c>
      <c r="AV23" s="3" t="s">
        <v>49</v>
      </c>
      <c r="AW23" s="8" t="s">
        <v>71</v>
      </c>
      <c r="AX23" s="8" t="s">
        <v>74</v>
      </c>
    </row>
    <row r="24" spans="1:50" s="3" customFormat="1" ht="18" customHeight="1" x14ac:dyDescent="0.15">
      <c r="A24" s="3">
        <v>23</v>
      </c>
      <c r="B24" s="3" t="s">
        <v>530</v>
      </c>
      <c r="C24" s="4" t="s">
        <v>601</v>
      </c>
      <c r="D24" s="4" t="s">
        <v>602</v>
      </c>
      <c r="E24" s="8">
        <v>2508</v>
      </c>
      <c r="F24" s="8" t="s">
        <v>42</v>
      </c>
      <c r="G24" s="8" t="s">
        <v>60</v>
      </c>
      <c r="H24" s="8" t="s">
        <v>44</v>
      </c>
      <c r="I24" s="8" t="s">
        <v>45</v>
      </c>
      <c r="J24" s="8">
        <v>76</v>
      </c>
      <c r="K24" s="3">
        <v>0.6</v>
      </c>
      <c r="L24" s="8">
        <v>1.99</v>
      </c>
      <c r="M24" s="3">
        <v>1</v>
      </c>
      <c r="N24" s="3">
        <v>1</v>
      </c>
      <c r="O24" s="3">
        <v>1</v>
      </c>
      <c r="P24" s="3">
        <v>1</v>
      </c>
      <c r="Q24" s="8">
        <v>1</v>
      </c>
      <c r="R24" s="8">
        <v>4</v>
      </c>
      <c r="S24" s="8">
        <v>3</v>
      </c>
      <c r="T24" s="4" t="s">
        <v>41</v>
      </c>
      <c r="U24" s="3">
        <v>8.09759782117183E-2</v>
      </c>
      <c r="V24" s="3">
        <v>-1.4999999999999999E-2</v>
      </c>
      <c r="X24" s="3">
        <v>7.6122674160802397</v>
      </c>
      <c r="Y24" s="11">
        <v>0.37897202739399399</v>
      </c>
      <c r="Z24" s="10">
        <v>5.6321560514912397E-2</v>
      </c>
      <c r="AA24" s="8"/>
      <c r="AB24" s="8" t="s">
        <v>70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3" t="s">
        <v>62</v>
      </c>
      <c r="AR24" s="3" t="s">
        <v>50</v>
      </c>
      <c r="AS24" s="3" t="s">
        <v>51</v>
      </c>
      <c r="AT24" s="3">
        <v>2007</v>
      </c>
      <c r="AU24" s="8" t="s">
        <v>53</v>
      </c>
      <c r="AV24" s="3" t="s">
        <v>49</v>
      </c>
      <c r="AW24" s="8" t="s">
        <v>54</v>
      </c>
      <c r="AX24" s="8" t="s">
        <v>74</v>
      </c>
    </row>
    <row r="25" spans="1:50" s="3" customFormat="1" ht="18" customHeight="1" x14ac:dyDescent="0.15">
      <c r="A25" s="3">
        <v>24</v>
      </c>
      <c r="B25" s="3" t="s">
        <v>498</v>
      </c>
      <c r="C25" s="4" t="s">
        <v>601</v>
      </c>
      <c r="D25" s="4" t="s">
        <v>602</v>
      </c>
      <c r="E25" s="8">
        <v>2217</v>
      </c>
      <c r="F25" s="8" t="s">
        <v>42</v>
      </c>
      <c r="G25" s="8" t="s">
        <v>60</v>
      </c>
      <c r="H25" s="8" t="s">
        <v>44</v>
      </c>
      <c r="I25" s="8" t="s">
        <v>45</v>
      </c>
      <c r="J25" s="8">
        <v>55</v>
      </c>
      <c r="K25" s="3" t="s">
        <v>90</v>
      </c>
      <c r="L25" s="8" t="s">
        <v>90</v>
      </c>
      <c r="M25" s="3">
        <v>1</v>
      </c>
      <c r="N25" s="3">
        <v>1</v>
      </c>
      <c r="O25" s="3">
        <v>1</v>
      </c>
      <c r="P25" s="3">
        <v>1</v>
      </c>
      <c r="Q25" s="8">
        <v>1</v>
      </c>
      <c r="R25" s="8">
        <v>4</v>
      </c>
      <c r="S25" s="8">
        <v>3</v>
      </c>
      <c r="T25" s="4" t="s">
        <v>41</v>
      </c>
      <c r="U25" s="3">
        <v>0.12474281854865001</v>
      </c>
      <c r="V25" s="3">
        <v>-4.0000000000000001E-3</v>
      </c>
      <c r="X25" s="3">
        <v>7.9197333644094003</v>
      </c>
      <c r="Y25" s="10">
        <v>0.16957637862519201</v>
      </c>
      <c r="Z25" s="10">
        <v>1.85154223142707E-2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3" t="s">
        <v>62</v>
      </c>
      <c r="AR25" s="3" t="s">
        <v>50</v>
      </c>
      <c r="AS25" s="3" t="s">
        <v>51</v>
      </c>
      <c r="AT25" s="3">
        <v>2007</v>
      </c>
      <c r="AU25" s="8" t="s">
        <v>53</v>
      </c>
      <c r="AV25" s="3" t="s">
        <v>49</v>
      </c>
      <c r="AW25" s="8" t="s">
        <v>54</v>
      </c>
      <c r="AX25" s="8" t="s">
        <v>74</v>
      </c>
    </row>
    <row r="26" spans="1:50" s="3" customFormat="1" ht="18" customHeight="1" x14ac:dyDescent="0.15">
      <c r="A26" s="3">
        <v>25</v>
      </c>
      <c r="B26" s="3" t="s">
        <v>173</v>
      </c>
      <c r="C26" s="4" t="s">
        <v>601</v>
      </c>
      <c r="D26" s="4" t="s">
        <v>602</v>
      </c>
      <c r="E26" s="8">
        <v>372</v>
      </c>
      <c r="F26" s="8" t="s">
        <v>42</v>
      </c>
      <c r="G26" s="8" t="s">
        <v>43</v>
      </c>
      <c r="H26" s="8" t="s">
        <v>44</v>
      </c>
      <c r="I26" s="8" t="s">
        <v>45</v>
      </c>
      <c r="J26" s="8">
        <v>38</v>
      </c>
      <c r="K26" s="3">
        <v>0.52</v>
      </c>
      <c r="L26" s="8">
        <v>2.02</v>
      </c>
      <c r="M26" s="3">
        <v>1</v>
      </c>
      <c r="N26" s="3">
        <v>1</v>
      </c>
      <c r="O26" s="3">
        <v>1</v>
      </c>
      <c r="P26" s="3">
        <v>0</v>
      </c>
      <c r="Q26" s="8">
        <v>1</v>
      </c>
      <c r="R26" s="8" t="s">
        <v>90</v>
      </c>
      <c r="S26" s="8">
        <v>3</v>
      </c>
      <c r="T26" s="4" t="s">
        <v>41</v>
      </c>
      <c r="U26" s="3">
        <v>7.3849175441043205E-2</v>
      </c>
      <c r="V26" s="3">
        <v>6.0000000000000001E-3</v>
      </c>
      <c r="X26" s="3">
        <v>7.73114907799284</v>
      </c>
      <c r="Y26" s="10">
        <v>0.190896469051898</v>
      </c>
      <c r="Z26" s="10">
        <v>4.0206475825708701E-2</v>
      </c>
      <c r="AA26" s="8" t="s">
        <v>47</v>
      </c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3" t="s">
        <v>62</v>
      </c>
      <c r="AR26" s="3" t="s">
        <v>49</v>
      </c>
      <c r="AS26" s="3" t="s">
        <v>49</v>
      </c>
      <c r="AT26" s="3">
        <v>2006</v>
      </c>
      <c r="AU26" s="8" t="s">
        <v>53</v>
      </c>
      <c r="AV26" s="3" t="s">
        <v>49</v>
      </c>
      <c r="AW26" s="8" t="s">
        <v>54</v>
      </c>
      <c r="AX26" s="8" t="s">
        <v>74</v>
      </c>
    </row>
    <row r="27" spans="1:50" s="3" customFormat="1" ht="18" customHeight="1" x14ac:dyDescent="0.15">
      <c r="A27" s="3">
        <v>26</v>
      </c>
      <c r="B27" s="3" t="s">
        <v>497</v>
      </c>
      <c r="C27" s="4" t="s">
        <v>601</v>
      </c>
      <c r="D27" s="4" t="s">
        <v>602</v>
      </c>
      <c r="E27" s="8">
        <v>2208</v>
      </c>
      <c r="F27" s="8" t="s">
        <v>42</v>
      </c>
      <c r="G27" s="8" t="s">
        <v>60</v>
      </c>
      <c r="H27" s="8" t="s">
        <v>44</v>
      </c>
      <c r="I27" s="8" t="s">
        <v>45</v>
      </c>
      <c r="J27" s="8">
        <v>35</v>
      </c>
      <c r="K27" s="3">
        <v>0.63</v>
      </c>
      <c r="L27" s="8">
        <v>1.99</v>
      </c>
      <c r="M27" s="3">
        <v>1</v>
      </c>
      <c r="N27" s="3">
        <v>1</v>
      </c>
      <c r="O27" s="3">
        <v>1</v>
      </c>
      <c r="P27" s="3">
        <v>1</v>
      </c>
      <c r="Q27" s="8">
        <v>1</v>
      </c>
      <c r="R27" s="8">
        <v>4</v>
      </c>
      <c r="S27" s="8">
        <v>3</v>
      </c>
      <c r="T27" s="4" t="s">
        <v>41</v>
      </c>
      <c r="U27" s="3">
        <v>7.5899929035238303E-2</v>
      </c>
      <c r="V27" s="3">
        <v>-2.3E-2</v>
      </c>
      <c r="X27" s="3">
        <v>9.2410824609961608</v>
      </c>
      <c r="Y27" s="10">
        <v>0.14552948714097599</v>
      </c>
      <c r="Z27" s="10">
        <v>1.6862525961004599E-2</v>
      </c>
      <c r="AA27" s="8" t="s">
        <v>46</v>
      </c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3" t="s">
        <v>62</v>
      </c>
      <c r="AR27" s="3" t="s">
        <v>49</v>
      </c>
      <c r="AS27" s="3" t="s">
        <v>51</v>
      </c>
      <c r="AT27" s="3">
        <v>2004</v>
      </c>
      <c r="AU27" s="8" t="s">
        <v>53</v>
      </c>
      <c r="AV27" s="3" t="s">
        <v>49</v>
      </c>
      <c r="AW27" s="8" t="s">
        <v>54</v>
      </c>
      <c r="AX27" s="8" t="s">
        <v>74</v>
      </c>
    </row>
    <row r="28" spans="1:50" s="3" customFormat="1" ht="18" customHeight="1" x14ac:dyDescent="0.15">
      <c r="A28" s="3">
        <v>27</v>
      </c>
      <c r="B28" s="3" t="s">
        <v>515</v>
      </c>
      <c r="C28" s="4" t="s">
        <v>601</v>
      </c>
      <c r="D28" s="4" t="s">
        <v>602</v>
      </c>
      <c r="E28" s="8">
        <v>2372</v>
      </c>
      <c r="F28" s="8" t="s">
        <v>42</v>
      </c>
      <c r="G28" s="8" t="s">
        <v>60</v>
      </c>
      <c r="H28" s="8" t="s">
        <v>44</v>
      </c>
      <c r="I28" s="8" t="s">
        <v>45</v>
      </c>
      <c r="J28" s="8">
        <v>94</v>
      </c>
      <c r="K28" s="3" t="s">
        <v>90</v>
      </c>
      <c r="L28" s="8" t="s">
        <v>90</v>
      </c>
      <c r="M28" s="3">
        <v>1</v>
      </c>
      <c r="N28" s="3">
        <v>1</v>
      </c>
      <c r="O28" s="3">
        <v>1</v>
      </c>
      <c r="P28" s="3">
        <v>1</v>
      </c>
      <c r="Q28" s="8">
        <v>1</v>
      </c>
      <c r="R28" s="8">
        <v>3</v>
      </c>
      <c r="S28" s="8">
        <v>3</v>
      </c>
      <c r="T28" s="4" t="s">
        <v>41</v>
      </c>
      <c r="U28" s="3">
        <v>0.10915465936813901</v>
      </c>
      <c r="V28" s="3">
        <v>0</v>
      </c>
      <c r="X28" s="3">
        <v>8.8812379582016696</v>
      </c>
      <c r="Y28" s="10">
        <v>0.14732962515222001</v>
      </c>
      <c r="Z28" s="10">
        <v>2.0892544681796899E-2</v>
      </c>
      <c r="AA28" s="8" t="s">
        <v>47</v>
      </c>
      <c r="AB28" s="8" t="s">
        <v>46</v>
      </c>
      <c r="AC28" s="8" t="s">
        <v>70</v>
      </c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3" t="s">
        <v>62</v>
      </c>
      <c r="AR28" s="3" t="s">
        <v>50</v>
      </c>
      <c r="AS28" s="3" t="s">
        <v>51</v>
      </c>
      <c r="AT28" s="3">
        <v>2004</v>
      </c>
      <c r="AU28" s="8" t="s">
        <v>53</v>
      </c>
      <c r="AV28" s="3" t="s">
        <v>49</v>
      </c>
      <c r="AW28" s="8" t="s">
        <v>54</v>
      </c>
      <c r="AX28" s="8" t="s">
        <v>74</v>
      </c>
    </row>
    <row r="29" spans="1:50" s="3" customFormat="1" ht="18" customHeight="1" x14ac:dyDescent="0.15">
      <c r="A29" s="3">
        <v>28</v>
      </c>
      <c r="B29" s="3" t="s">
        <v>493</v>
      </c>
      <c r="C29" s="4" t="s">
        <v>601</v>
      </c>
      <c r="D29" s="4" t="s">
        <v>602</v>
      </c>
      <c r="E29" s="8">
        <v>2184</v>
      </c>
      <c r="F29" s="8" t="s">
        <v>42</v>
      </c>
      <c r="G29" s="8" t="s">
        <v>60</v>
      </c>
      <c r="H29" s="8" t="s">
        <v>44</v>
      </c>
      <c r="I29" s="8" t="s">
        <v>45</v>
      </c>
      <c r="J29" s="8">
        <v>31</v>
      </c>
      <c r="K29" s="3">
        <v>0.56000000000000005</v>
      </c>
      <c r="L29" s="8">
        <v>1.99</v>
      </c>
      <c r="M29" s="3">
        <v>1</v>
      </c>
      <c r="N29" s="3">
        <v>1</v>
      </c>
      <c r="O29" s="3">
        <v>1</v>
      </c>
      <c r="P29" s="3">
        <v>1</v>
      </c>
      <c r="Q29" s="8">
        <v>1</v>
      </c>
      <c r="R29" s="8">
        <v>4</v>
      </c>
      <c r="S29" s="8">
        <v>3</v>
      </c>
      <c r="T29" s="4" t="s">
        <v>41</v>
      </c>
      <c r="U29" s="3">
        <v>7.9301064544737204E-2</v>
      </c>
      <c r="V29" s="3">
        <v>-4.0000000000000001E-3</v>
      </c>
      <c r="X29" s="3">
        <v>6.8016009503985204</v>
      </c>
      <c r="Y29" s="10">
        <v>0.177769044044221</v>
      </c>
      <c r="Z29" s="10">
        <v>1.4296132191747701E-2</v>
      </c>
      <c r="AA29" s="8" t="s">
        <v>70</v>
      </c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 t="s">
        <v>70</v>
      </c>
      <c r="AN29" s="8"/>
      <c r="AO29" s="8"/>
      <c r="AP29" s="8"/>
      <c r="AQ29" s="3" t="s">
        <v>62</v>
      </c>
      <c r="AR29" s="3" t="s">
        <v>49</v>
      </c>
      <c r="AS29" s="3" t="s">
        <v>51</v>
      </c>
      <c r="AT29" s="3">
        <v>2004</v>
      </c>
      <c r="AU29" s="8" t="s">
        <v>53</v>
      </c>
      <c r="AV29" s="3" t="s">
        <v>49</v>
      </c>
      <c r="AW29" s="8" t="s">
        <v>54</v>
      </c>
      <c r="AX29" s="8" t="s">
        <v>74</v>
      </c>
    </row>
    <row r="30" spans="1:50" s="3" customFormat="1" ht="18" customHeight="1" x14ac:dyDescent="0.15">
      <c r="A30" s="3">
        <v>29</v>
      </c>
      <c r="B30" s="3" t="s">
        <v>378</v>
      </c>
      <c r="C30" s="4" t="s">
        <v>601</v>
      </c>
      <c r="D30" s="4" t="s">
        <v>602</v>
      </c>
      <c r="E30" s="8">
        <v>1462</v>
      </c>
      <c r="F30" s="8" t="s">
        <v>42</v>
      </c>
      <c r="G30" s="8" t="s">
        <v>43</v>
      </c>
      <c r="H30" s="8" t="s">
        <v>44</v>
      </c>
      <c r="I30" s="8" t="s">
        <v>45</v>
      </c>
      <c r="J30" s="8">
        <v>34</v>
      </c>
      <c r="K30" s="3">
        <v>0.66</v>
      </c>
      <c r="L30" s="8">
        <v>2.0099999999999998</v>
      </c>
      <c r="M30" s="3">
        <v>1</v>
      </c>
      <c r="N30" s="3">
        <v>1</v>
      </c>
      <c r="O30" s="3">
        <v>1</v>
      </c>
      <c r="P30" s="3">
        <v>1</v>
      </c>
      <c r="Q30" s="8">
        <v>1</v>
      </c>
      <c r="R30" s="8">
        <v>4</v>
      </c>
      <c r="S30" s="8">
        <v>3</v>
      </c>
      <c r="T30" s="4" t="s">
        <v>41</v>
      </c>
      <c r="U30" s="3">
        <v>0.117238238594156</v>
      </c>
      <c r="V30" s="5">
        <v>-0.73399999999999999</v>
      </c>
      <c r="X30" s="3">
        <v>6.8867518752956798</v>
      </c>
      <c r="Y30" s="10">
        <v>0.15376345018905899</v>
      </c>
      <c r="Z30" s="10">
        <v>2.69274301256213E-2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3" t="s">
        <v>62</v>
      </c>
      <c r="AR30" s="3" t="s">
        <v>49</v>
      </c>
      <c r="AS30" s="3" t="s">
        <v>51</v>
      </c>
      <c r="AT30" s="3">
        <v>2004</v>
      </c>
      <c r="AU30" s="8" t="s">
        <v>53</v>
      </c>
      <c r="AV30" s="3" t="s">
        <v>49</v>
      </c>
      <c r="AW30" s="8" t="s">
        <v>54</v>
      </c>
      <c r="AX30" s="8" t="s">
        <v>59</v>
      </c>
    </row>
    <row r="31" spans="1:50" s="3" customFormat="1" ht="18" customHeight="1" x14ac:dyDescent="0.15">
      <c r="A31" s="3">
        <v>30</v>
      </c>
      <c r="B31" s="3" t="s">
        <v>180</v>
      </c>
      <c r="C31" s="4" t="s">
        <v>601</v>
      </c>
      <c r="D31" s="4" t="s">
        <v>602</v>
      </c>
      <c r="E31" s="8">
        <v>400</v>
      </c>
      <c r="F31" s="8" t="s">
        <v>42</v>
      </c>
      <c r="G31" s="8" t="s">
        <v>43</v>
      </c>
      <c r="H31" s="8" t="s">
        <v>44</v>
      </c>
      <c r="I31" s="8" t="s">
        <v>45</v>
      </c>
      <c r="J31" s="8">
        <v>58</v>
      </c>
      <c r="K31" s="3">
        <v>0.71</v>
      </c>
      <c r="L31" s="8">
        <v>3.43</v>
      </c>
      <c r="M31" s="3">
        <v>1</v>
      </c>
      <c r="N31" s="3">
        <v>1</v>
      </c>
      <c r="O31" s="3">
        <v>1</v>
      </c>
      <c r="P31" s="3">
        <v>1</v>
      </c>
      <c r="Q31" s="8">
        <v>1</v>
      </c>
      <c r="R31" s="8">
        <v>3</v>
      </c>
      <c r="S31" s="8">
        <v>1</v>
      </c>
      <c r="T31" s="4" t="s">
        <v>41</v>
      </c>
      <c r="U31" s="3">
        <v>0.284834196734499</v>
      </c>
      <c r="V31" s="5">
        <v>-0.60399999999999998</v>
      </c>
      <c r="X31" s="3">
        <v>8.4831740433057092</v>
      </c>
      <c r="Y31" s="10">
        <v>0.22291054180117401</v>
      </c>
      <c r="Z31" s="10">
        <v>2.67543685807696E-2</v>
      </c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 t="s">
        <v>70</v>
      </c>
      <c r="AP31" s="8"/>
      <c r="AQ31" s="3" t="s">
        <v>62</v>
      </c>
      <c r="AR31" s="3" t="s">
        <v>49</v>
      </c>
      <c r="AS31" s="3" t="s">
        <v>51</v>
      </c>
      <c r="AT31" s="3">
        <v>2005</v>
      </c>
      <c r="AU31" s="8" t="s">
        <v>53</v>
      </c>
      <c r="AV31" s="3" t="s">
        <v>49</v>
      </c>
      <c r="AW31" s="8" t="s">
        <v>71</v>
      </c>
      <c r="AX31" s="8" t="s">
        <v>74</v>
      </c>
    </row>
    <row r="32" spans="1:50" s="3" customFormat="1" ht="18" customHeight="1" x14ac:dyDescent="0.15">
      <c r="A32" s="3">
        <v>31</v>
      </c>
      <c r="B32" s="3" t="s">
        <v>454</v>
      </c>
      <c r="C32" s="4" t="s">
        <v>601</v>
      </c>
      <c r="D32" s="4" t="s">
        <v>602</v>
      </c>
      <c r="E32" s="8">
        <v>1885</v>
      </c>
      <c r="F32" s="8" t="s">
        <v>42</v>
      </c>
      <c r="G32" s="8" t="s">
        <v>43</v>
      </c>
      <c r="H32" s="8" t="s">
        <v>44</v>
      </c>
      <c r="I32" s="8" t="s">
        <v>45</v>
      </c>
      <c r="J32" s="8">
        <v>49</v>
      </c>
      <c r="K32" s="3">
        <v>0.52</v>
      </c>
      <c r="L32" s="8">
        <v>1.96</v>
      </c>
      <c r="M32" s="3">
        <v>1</v>
      </c>
      <c r="N32" s="3">
        <v>1</v>
      </c>
      <c r="O32" s="3">
        <v>1</v>
      </c>
      <c r="P32" s="3">
        <v>0</v>
      </c>
      <c r="Q32" s="8">
        <v>1</v>
      </c>
      <c r="R32" s="8" t="s">
        <v>90</v>
      </c>
      <c r="S32" s="8">
        <v>3</v>
      </c>
      <c r="T32" s="4" t="s">
        <v>41</v>
      </c>
      <c r="U32" s="3">
        <v>7.9186699253001397E-2</v>
      </c>
      <c r="V32" s="3">
        <v>6.0000000000000001E-3</v>
      </c>
      <c r="X32" s="3">
        <v>7.9921009931473197</v>
      </c>
      <c r="Y32" s="10">
        <v>0.121373397403088</v>
      </c>
      <c r="Z32" s="10">
        <v>1.3118739638005901E-2</v>
      </c>
      <c r="AA32" s="8"/>
      <c r="AB32" s="8" t="s">
        <v>70</v>
      </c>
      <c r="AC32" s="8" t="s">
        <v>47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3" t="s">
        <v>62</v>
      </c>
      <c r="AR32" s="3" t="s">
        <v>49</v>
      </c>
      <c r="AS32" s="3" t="s">
        <v>51</v>
      </c>
      <c r="AT32" s="3">
        <v>2005</v>
      </c>
      <c r="AU32" s="8" t="s">
        <v>53</v>
      </c>
      <c r="AV32" s="3" t="s">
        <v>49</v>
      </c>
      <c r="AW32" s="8" t="s">
        <v>54</v>
      </c>
      <c r="AX32" s="8" t="s">
        <v>74</v>
      </c>
    </row>
    <row r="33" spans="1:50" s="3" customFormat="1" ht="18" customHeight="1" x14ac:dyDescent="0.15">
      <c r="A33" s="3">
        <v>32</v>
      </c>
      <c r="B33" s="3" t="s">
        <v>450</v>
      </c>
      <c r="C33" s="4" t="s">
        <v>601</v>
      </c>
      <c r="D33" s="4" t="s">
        <v>602</v>
      </c>
      <c r="E33" s="8">
        <v>1843</v>
      </c>
      <c r="F33" s="8" t="s">
        <v>42</v>
      </c>
      <c r="G33" s="8" t="s">
        <v>43</v>
      </c>
      <c r="H33" s="8" t="s">
        <v>44</v>
      </c>
      <c r="I33" s="8" t="s">
        <v>45</v>
      </c>
      <c r="J33" s="8">
        <v>49</v>
      </c>
      <c r="K33" s="3">
        <v>0.46</v>
      </c>
      <c r="L33" s="8">
        <v>2.84</v>
      </c>
      <c r="M33" s="3">
        <v>1</v>
      </c>
      <c r="N33" s="3">
        <v>1</v>
      </c>
      <c r="O33" s="3">
        <v>1</v>
      </c>
      <c r="P33" s="3">
        <v>1</v>
      </c>
      <c r="Q33" s="8">
        <v>1</v>
      </c>
      <c r="R33" s="8">
        <v>3</v>
      </c>
      <c r="S33" s="8">
        <v>3</v>
      </c>
      <c r="T33" s="4" t="s">
        <v>41</v>
      </c>
      <c r="U33" s="3">
        <v>0.11806581278086099</v>
      </c>
      <c r="V33" s="3">
        <v>1.6E-2</v>
      </c>
      <c r="X33" s="3">
        <v>7.0632139117953496</v>
      </c>
      <c r="Y33" s="10">
        <v>0.132655394164063</v>
      </c>
      <c r="Z33" s="10">
        <v>1.9847341569964799E-2</v>
      </c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3" t="s">
        <v>62</v>
      </c>
      <c r="AR33" s="3" t="s">
        <v>49</v>
      </c>
      <c r="AS33" s="3" t="s">
        <v>100</v>
      </c>
      <c r="AT33" s="3">
        <v>2005</v>
      </c>
      <c r="AU33" s="8" t="s">
        <v>53</v>
      </c>
      <c r="AV33" s="3" t="s">
        <v>49</v>
      </c>
      <c r="AW33" s="8" t="s">
        <v>54</v>
      </c>
      <c r="AX33" s="8" t="s">
        <v>74</v>
      </c>
    </row>
    <row r="34" spans="1:50" s="3" customFormat="1" ht="18" customHeight="1" x14ac:dyDescent="0.15">
      <c r="A34" s="3">
        <v>33</v>
      </c>
      <c r="B34" s="3" t="s">
        <v>183</v>
      </c>
      <c r="C34" s="4" t="s">
        <v>601</v>
      </c>
      <c r="D34" s="4" t="s">
        <v>602</v>
      </c>
      <c r="E34" s="8">
        <v>411</v>
      </c>
      <c r="F34" s="8" t="s">
        <v>42</v>
      </c>
      <c r="G34" s="8" t="s">
        <v>60</v>
      </c>
      <c r="H34" s="8" t="s">
        <v>44</v>
      </c>
      <c r="I34" s="8" t="s">
        <v>45</v>
      </c>
      <c r="J34" s="8" t="s">
        <v>90</v>
      </c>
      <c r="K34" s="3">
        <v>0.52</v>
      </c>
      <c r="L34" s="8">
        <v>1.99</v>
      </c>
      <c r="M34" s="3">
        <v>0</v>
      </c>
      <c r="N34" s="3">
        <v>1</v>
      </c>
      <c r="O34" s="3">
        <v>1</v>
      </c>
      <c r="P34" s="3">
        <v>1</v>
      </c>
      <c r="Q34" s="8">
        <v>1</v>
      </c>
      <c r="R34" s="8">
        <v>4</v>
      </c>
      <c r="S34" s="8">
        <v>3</v>
      </c>
      <c r="T34" s="4" t="s">
        <v>41</v>
      </c>
      <c r="U34" s="3">
        <v>9.3747564099376998E-2</v>
      </c>
      <c r="V34" s="3">
        <v>0</v>
      </c>
      <c r="X34" s="3">
        <v>9.8420662526049192</v>
      </c>
      <c r="Y34" s="10">
        <v>0.122721350443286</v>
      </c>
      <c r="Z34" s="10">
        <v>0.26182726926695898</v>
      </c>
      <c r="AA34" s="8" t="s">
        <v>90</v>
      </c>
      <c r="AB34" s="8" t="s">
        <v>90</v>
      </c>
      <c r="AC34" s="8" t="s">
        <v>90</v>
      </c>
      <c r="AD34" s="8" t="s">
        <v>90</v>
      </c>
      <c r="AE34" s="8" t="s">
        <v>90</v>
      </c>
      <c r="AF34" s="8" t="s">
        <v>90</v>
      </c>
      <c r="AG34" s="8" t="s">
        <v>90</v>
      </c>
      <c r="AH34" s="8" t="s">
        <v>90</v>
      </c>
      <c r="AI34" s="8" t="s">
        <v>90</v>
      </c>
      <c r="AJ34" s="8" t="s">
        <v>90</v>
      </c>
      <c r="AK34" s="8" t="s">
        <v>90</v>
      </c>
      <c r="AL34" s="8" t="s">
        <v>90</v>
      </c>
      <c r="AM34" s="8" t="s">
        <v>90</v>
      </c>
      <c r="AN34" s="8" t="s">
        <v>90</v>
      </c>
      <c r="AO34" s="8" t="s">
        <v>90</v>
      </c>
      <c r="AP34" s="8" t="s">
        <v>90</v>
      </c>
      <c r="AQ34" s="3" t="s">
        <v>62</v>
      </c>
      <c r="AR34" s="3" t="s">
        <v>49</v>
      </c>
      <c r="AS34" s="3" t="s">
        <v>51</v>
      </c>
      <c r="AT34" s="3">
        <v>2005</v>
      </c>
      <c r="AU34" s="8" t="s">
        <v>53</v>
      </c>
      <c r="AV34" s="3" t="s">
        <v>49</v>
      </c>
      <c r="AW34" s="8" t="s">
        <v>54</v>
      </c>
      <c r="AX34" s="8" t="s">
        <v>74</v>
      </c>
    </row>
    <row r="35" spans="1:50" s="3" customFormat="1" ht="18" customHeight="1" x14ac:dyDescent="0.15">
      <c r="A35" s="3">
        <v>34</v>
      </c>
      <c r="B35" s="3" t="s">
        <v>434</v>
      </c>
      <c r="C35" s="4" t="s">
        <v>601</v>
      </c>
      <c r="D35" s="4" t="s">
        <v>602</v>
      </c>
      <c r="E35" s="8">
        <v>1731</v>
      </c>
      <c r="F35" s="8" t="s">
        <v>42</v>
      </c>
      <c r="G35" s="8" t="s">
        <v>60</v>
      </c>
      <c r="H35" s="8" t="s">
        <v>44</v>
      </c>
      <c r="I35" s="8" t="s">
        <v>45</v>
      </c>
      <c r="J35" s="8">
        <v>14</v>
      </c>
      <c r="K35" s="3">
        <v>0.39</v>
      </c>
      <c r="L35" s="8">
        <v>1.9</v>
      </c>
      <c r="M35" s="3">
        <v>1</v>
      </c>
      <c r="N35" s="3">
        <v>1</v>
      </c>
      <c r="O35" s="3">
        <v>1</v>
      </c>
      <c r="P35" s="3">
        <v>1</v>
      </c>
      <c r="Q35" s="8">
        <v>1</v>
      </c>
      <c r="R35" s="8">
        <v>3</v>
      </c>
      <c r="S35" s="8">
        <v>3</v>
      </c>
      <c r="T35" s="4" t="s">
        <v>41</v>
      </c>
      <c r="U35" s="3">
        <v>9.6461430659863998E-2</v>
      </c>
      <c r="V35" s="3">
        <v>6.0000000000000001E-3</v>
      </c>
      <c r="X35" s="3">
        <v>7.8062997441216702</v>
      </c>
      <c r="Y35" s="11">
        <v>0.33905342097118402</v>
      </c>
      <c r="Z35" s="10">
        <v>2.7159275369618201E-2</v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3" t="s">
        <v>62</v>
      </c>
      <c r="AR35" s="3" t="s">
        <v>50</v>
      </c>
      <c r="AS35" s="3" t="s">
        <v>51</v>
      </c>
      <c r="AT35" s="3">
        <v>2005</v>
      </c>
      <c r="AU35" s="8" t="s">
        <v>53</v>
      </c>
      <c r="AV35" s="3" t="s">
        <v>49</v>
      </c>
      <c r="AW35" s="8" t="s">
        <v>54</v>
      </c>
      <c r="AX35" s="8" t="s">
        <v>59</v>
      </c>
    </row>
    <row r="36" spans="1:50" s="3" customFormat="1" ht="18" customHeight="1" x14ac:dyDescent="0.15">
      <c r="A36" s="3">
        <v>35</v>
      </c>
      <c r="B36" s="3" t="s">
        <v>484</v>
      </c>
      <c r="C36" s="4" t="s">
        <v>601</v>
      </c>
      <c r="D36" s="4" t="s">
        <v>602</v>
      </c>
      <c r="E36" s="8">
        <v>2080</v>
      </c>
      <c r="F36" s="8" t="s">
        <v>42</v>
      </c>
      <c r="G36" s="8" t="s">
        <v>60</v>
      </c>
      <c r="H36" s="8" t="s">
        <v>44</v>
      </c>
      <c r="I36" s="8" t="s">
        <v>45</v>
      </c>
      <c r="J36" s="8">
        <v>40</v>
      </c>
      <c r="K36" s="3" t="s">
        <v>90</v>
      </c>
      <c r="L36" s="8" t="s">
        <v>90</v>
      </c>
      <c r="M36" s="3">
        <v>1</v>
      </c>
      <c r="N36" s="3">
        <v>1</v>
      </c>
      <c r="O36" s="3">
        <v>1</v>
      </c>
      <c r="P36" s="3">
        <v>1</v>
      </c>
      <c r="Q36" s="8">
        <v>1</v>
      </c>
      <c r="R36" s="8">
        <v>1</v>
      </c>
      <c r="S36" s="8">
        <v>1</v>
      </c>
      <c r="T36" s="4" t="s">
        <v>41</v>
      </c>
      <c r="U36" s="3">
        <v>0.20994426470444799</v>
      </c>
      <c r="V36" s="3">
        <v>-0.28100000000000003</v>
      </c>
      <c r="X36" s="3">
        <v>6.4831170296340099</v>
      </c>
      <c r="Y36" s="10">
        <v>7.8046694369586306E-2</v>
      </c>
      <c r="Z36" s="10">
        <v>1.8921155342243201E-2</v>
      </c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3" t="s">
        <v>62</v>
      </c>
      <c r="AR36" s="3" t="s">
        <v>49</v>
      </c>
      <c r="AS36" s="3" t="s">
        <v>51</v>
      </c>
      <c r="AT36" s="3">
        <v>2005</v>
      </c>
      <c r="AU36" s="8" t="s">
        <v>53</v>
      </c>
      <c r="AV36" s="3" t="s">
        <v>49</v>
      </c>
      <c r="AW36" s="8" t="s">
        <v>54</v>
      </c>
      <c r="AX36" s="8" t="s">
        <v>59</v>
      </c>
    </row>
    <row r="37" spans="1:50" s="3" customFormat="1" ht="18" customHeight="1" x14ac:dyDescent="0.15">
      <c r="A37" s="3">
        <v>36</v>
      </c>
      <c r="B37" s="3" t="s">
        <v>388</v>
      </c>
      <c r="C37" s="4" t="s">
        <v>601</v>
      </c>
      <c r="D37" s="4" t="s">
        <v>602</v>
      </c>
      <c r="E37" s="8">
        <v>1489</v>
      </c>
      <c r="F37" s="8" t="s">
        <v>42</v>
      </c>
      <c r="G37" s="8" t="s">
        <v>60</v>
      </c>
      <c r="H37" s="8" t="s">
        <v>44</v>
      </c>
      <c r="I37" s="8" t="s">
        <v>45</v>
      </c>
      <c r="J37" s="8">
        <v>36</v>
      </c>
      <c r="K37" s="3">
        <v>0.28999999999999998</v>
      </c>
      <c r="L37" s="8">
        <v>4.0999999999999996</v>
      </c>
      <c r="M37" s="3">
        <v>1</v>
      </c>
      <c r="N37" s="3">
        <v>1</v>
      </c>
      <c r="O37" s="3">
        <v>1</v>
      </c>
      <c r="P37" s="3">
        <v>1</v>
      </c>
      <c r="Q37" s="8">
        <v>1</v>
      </c>
      <c r="R37" s="8">
        <v>1</v>
      </c>
      <c r="S37" s="8">
        <v>3</v>
      </c>
      <c r="T37" s="4" t="s">
        <v>41</v>
      </c>
      <c r="U37" s="3">
        <v>7.7213864838953497E-2</v>
      </c>
      <c r="V37" s="3">
        <v>-4.0000000000000001E-3</v>
      </c>
      <c r="X37" s="3">
        <v>8.2057066311776499</v>
      </c>
      <c r="Y37" s="10">
        <v>0.12342568170158499</v>
      </c>
      <c r="Z37" s="10">
        <v>2.1130854153326401E-2</v>
      </c>
      <c r="AA37" s="8" t="s">
        <v>70</v>
      </c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3" t="s">
        <v>62</v>
      </c>
      <c r="AR37" s="3" t="s">
        <v>49</v>
      </c>
      <c r="AS37" s="3" t="s">
        <v>51</v>
      </c>
      <c r="AT37" s="3">
        <v>2007</v>
      </c>
      <c r="AU37" s="8" t="s">
        <v>53</v>
      </c>
      <c r="AV37" s="3" t="s">
        <v>49</v>
      </c>
      <c r="AW37" s="8" t="s">
        <v>54</v>
      </c>
      <c r="AX37" s="8" t="s">
        <v>74</v>
      </c>
    </row>
    <row r="38" spans="1:50" s="3" customFormat="1" ht="18" customHeight="1" x14ac:dyDescent="0.15">
      <c r="A38" s="3">
        <v>37</v>
      </c>
      <c r="B38" s="3" t="s">
        <v>140</v>
      </c>
      <c r="C38" s="4" t="s">
        <v>601</v>
      </c>
      <c r="D38" s="4" t="s">
        <v>602</v>
      </c>
      <c r="E38" s="8">
        <v>211</v>
      </c>
      <c r="F38" s="8" t="s">
        <v>42</v>
      </c>
      <c r="G38" s="8" t="s">
        <v>60</v>
      </c>
      <c r="H38" s="8" t="s">
        <v>44</v>
      </c>
      <c r="I38" s="8" t="s">
        <v>45</v>
      </c>
      <c r="J38" s="8">
        <v>62</v>
      </c>
      <c r="K38" s="3">
        <v>0.78</v>
      </c>
      <c r="L38" s="8">
        <v>1.95</v>
      </c>
      <c r="M38" s="3">
        <v>1</v>
      </c>
      <c r="N38" s="3">
        <v>1</v>
      </c>
      <c r="O38" s="3">
        <v>1</v>
      </c>
      <c r="P38" s="3">
        <v>1</v>
      </c>
      <c r="Q38" s="8">
        <v>1</v>
      </c>
      <c r="R38" s="8">
        <v>1</v>
      </c>
      <c r="S38" s="8">
        <v>3</v>
      </c>
      <c r="T38" s="4" t="s">
        <v>41</v>
      </c>
      <c r="U38" s="3">
        <v>0.14472423924597699</v>
      </c>
      <c r="V38" s="3">
        <v>4.0000000000000001E-3</v>
      </c>
      <c r="X38" s="3">
        <v>7.5068822518151803</v>
      </c>
      <c r="Y38" s="10">
        <v>7.5934194331873497E-2</v>
      </c>
      <c r="Z38" s="10">
        <v>1.9454251928999401E-2</v>
      </c>
      <c r="AA38" s="8" t="s">
        <v>98</v>
      </c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3" t="s">
        <v>62</v>
      </c>
      <c r="AR38" s="3" t="s">
        <v>49</v>
      </c>
      <c r="AS38" s="3" t="s">
        <v>51</v>
      </c>
      <c r="AT38" s="3">
        <v>2008</v>
      </c>
      <c r="AU38" s="8" t="s">
        <v>53</v>
      </c>
      <c r="AV38" s="3" t="s">
        <v>49</v>
      </c>
      <c r="AW38" s="8" t="s">
        <v>54</v>
      </c>
      <c r="AX38" s="8" t="s">
        <v>59</v>
      </c>
    </row>
    <row r="39" spans="1:50" s="3" customFormat="1" ht="18" customHeight="1" x14ac:dyDescent="0.15">
      <c r="A39" s="3">
        <v>38</v>
      </c>
      <c r="B39" s="3" t="s">
        <v>469</v>
      </c>
      <c r="C39" s="4" t="s">
        <v>601</v>
      </c>
      <c r="D39" s="4" t="s">
        <v>602</v>
      </c>
      <c r="E39" s="8">
        <v>1952</v>
      </c>
      <c r="F39" s="8" t="s">
        <v>42</v>
      </c>
      <c r="G39" s="8" t="s">
        <v>43</v>
      </c>
      <c r="H39" s="8" t="s">
        <v>44</v>
      </c>
      <c r="I39" s="8" t="s">
        <v>45</v>
      </c>
      <c r="J39" s="8">
        <v>21</v>
      </c>
      <c r="K39" s="3">
        <v>0.45</v>
      </c>
      <c r="L39" s="8">
        <v>2</v>
      </c>
      <c r="M39" s="3">
        <v>1</v>
      </c>
      <c r="N39" s="3">
        <v>1</v>
      </c>
      <c r="O39" s="3">
        <v>1</v>
      </c>
      <c r="P39" s="3">
        <v>1</v>
      </c>
      <c r="Q39" s="8">
        <v>1</v>
      </c>
      <c r="R39" s="8">
        <v>1</v>
      </c>
      <c r="S39" s="8">
        <v>3</v>
      </c>
      <c r="T39" s="4" t="s">
        <v>41</v>
      </c>
      <c r="U39" s="3">
        <v>0.109728377541725</v>
      </c>
      <c r="V39" s="3">
        <v>2.9000000000000001E-2</v>
      </c>
      <c r="X39" s="3">
        <v>7.7003424396968203</v>
      </c>
      <c r="Y39" s="10">
        <v>0.179714807683307</v>
      </c>
      <c r="Z39" s="10">
        <v>7.2112031861859396E-2</v>
      </c>
      <c r="AA39" s="8"/>
      <c r="AB39" s="8"/>
      <c r="AC39" s="8"/>
      <c r="AD39" s="8"/>
      <c r="AE39" s="8"/>
      <c r="AF39" s="8"/>
      <c r="AG39" s="8"/>
      <c r="AH39" s="8"/>
      <c r="AI39" s="8" t="s">
        <v>47</v>
      </c>
      <c r="AJ39" s="8"/>
      <c r="AK39" s="8"/>
      <c r="AL39" s="8"/>
      <c r="AM39" s="8"/>
      <c r="AN39" s="8"/>
      <c r="AO39" s="8"/>
      <c r="AP39" s="8"/>
      <c r="AQ39" s="3" t="s">
        <v>62</v>
      </c>
      <c r="AR39" s="3" t="s">
        <v>50</v>
      </c>
      <c r="AS39" s="3" t="s">
        <v>51</v>
      </c>
      <c r="AT39" s="3">
        <v>2005</v>
      </c>
      <c r="AU39" s="8" t="s">
        <v>53</v>
      </c>
      <c r="AV39" s="3" t="s">
        <v>49</v>
      </c>
      <c r="AW39" s="8" t="s">
        <v>54</v>
      </c>
      <c r="AX39" s="8" t="s">
        <v>59</v>
      </c>
    </row>
    <row r="40" spans="1:50" s="3" customFormat="1" ht="18" customHeight="1" x14ac:dyDescent="0.15">
      <c r="A40" s="3">
        <v>39</v>
      </c>
      <c r="B40" s="3" t="s">
        <v>468</v>
      </c>
      <c r="C40" s="4" t="s">
        <v>601</v>
      </c>
      <c r="D40" s="4" t="s">
        <v>602</v>
      </c>
      <c r="E40" s="8">
        <v>1946</v>
      </c>
      <c r="F40" s="8" t="s">
        <v>42</v>
      </c>
      <c r="G40" s="8" t="s">
        <v>43</v>
      </c>
      <c r="H40" s="8" t="s">
        <v>44</v>
      </c>
      <c r="I40" s="8" t="s">
        <v>45</v>
      </c>
      <c r="J40" s="8">
        <v>21</v>
      </c>
      <c r="K40" s="3" t="s">
        <v>90</v>
      </c>
      <c r="L40" s="8" t="s">
        <v>90</v>
      </c>
      <c r="M40" s="3">
        <v>1</v>
      </c>
      <c r="N40" s="3">
        <v>1</v>
      </c>
      <c r="O40" s="3">
        <v>1</v>
      </c>
      <c r="P40" s="3">
        <v>1</v>
      </c>
      <c r="Q40" s="8">
        <v>1</v>
      </c>
      <c r="R40" s="8">
        <v>1</v>
      </c>
      <c r="S40" s="8">
        <v>3</v>
      </c>
      <c r="T40" s="4" t="s">
        <v>41</v>
      </c>
      <c r="U40" s="3">
        <v>0.14193556718146799</v>
      </c>
      <c r="V40" s="3">
        <v>-2E-3</v>
      </c>
      <c r="X40" s="3">
        <v>8.3865797805151008</v>
      </c>
      <c r="Y40" s="10">
        <v>0.153440124779057</v>
      </c>
      <c r="Z40" s="11">
        <v>0.39543560287888802</v>
      </c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3" t="s">
        <v>62</v>
      </c>
      <c r="AR40" s="3" t="s">
        <v>63</v>
      </c>
      <c r="AS40" s="3" t="s">
        <v>51</v>
      </c>
      <c r="AT40" s="3">
        <v>2005</v>
      </c>
      <c r="AU40" s="8" t="s">
        <v>53</v>
      </c>
      <c r="AV40" s="3" t="s">
        <v>49</v>
      </c>
      <c r="AW40" s="8" t="s">
        <v>54</v>
      </c>
      <c r="AX40" s="8" t="s">
        <v>72</v>
      </c>
    </row>
    <row r="41" spans="1:50" s="3" customFormat="1" ht="18" customHeight="1" x14ac:dyDescent="0.15">
      <c r="A41" s="3">
        <v>40</v>
      </c>
      <c r="B41" s="3" t="s">
        <v>475</v>
      </c>
      <c r="C41" s="4" t="s">
        <v>601</v>
      </c>
      <c r="D41" s="4" t="s">
        <v>602</v>
      </c>
      <c r="E41" s="8">
        <v>1993</v>
      </c>
      <c r="F41" s="8" t="s">
        <v>42</v>
      </c>
      <c r="G41" s="8" t="s">
        <v>43</v>
      </c>
      <c r="H41" s="8" t="s">
        <v>44</v>
      </c>
      <c r="I41" s="8" t="s">
        <v>45</v>
      </c>
      <c r="J41" s="8">
        <v>87</v>
      </c>
      <c r="K41" s="3">
        <v>0.84</v>
      </c>
      <c r="L41" s="8">
        <v>2.13</v>
      </c>
      <c r="M41" s="3">
        <v>1</v>
      </c>
      <c r="N41" s="3">
        <v>1</v>
      </c>
      <c r="O41" s="3">
        <v>1</v>
      </c>
      <c r="P41" s="3">
        <v>1</v>
      </c>
      <c r="Q41" s="8">
        <v>1</v>
      </c>
      <c r="R41" s="8">
        <v>3</v>
      </c>
      <c r="S41" s="8">
        <v>3</v>
      </c>
      <c r="T41" s="4" t="s">
        <v>41</v>
      </c>
      <c r="U41" s="3">
        <v>9.4686393266199903E-2</v>
      </c>
      <c r="V41" s="3">
        <v>-3.0000000000000001E-3</v>
      </c>
      <c r="X41" s="3">
        <v>5.8299196301619496</v>
      </c>
      <c r="Y41" s="11">
        <v>0.47513837038968598</v>
      </c>
      <c r="Z41" s="10">
        <v>1.8476226626966699E-2</v>
      </c>
      <c r="AA41" s="8" t="s">
        <v>46</v>
      </c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3" t="s">
        <v>62</v>
      </c>
      <c r="AR41" s="3" t="s">
        <v>50</v>
      </c>
      <c r="AS41" s="3" t="s">
        <v>51</v>
      </c>
      <c r="AT41" s="3">
        <v>2007</v>
      </c>
      <c r="AU41" s="8" t="s">
        <v>53</v>
      </c>
      <c r="AV41" s="3" t="s">
        <v>49</v>
      </c>
      <c r="AW41" s="8" t="s">
        <v>71</v>
      </c>
      <c r="AX41" s="8" t="s">
        <v>74</v>
      </c>
    </row>
    <row r="42" spans="1:50" s="3" customFormat="1" ht="18" customHeight="1" x14ac:dyDescent="0.15">
      <c r="A42" s="3">
        <v>41</v>
      </c>
      <c r="B42" s="3" t="s">
        <v>478</v>
      </c>
      <c r="C42" s="4" t="s">
        <v>601</v>
      </c>
      <c r="D42" s="4" t="s">
        <v>602</v>
      </c>
      <c r="E42" s="8">
        <v>2009</v>
      </c>
      <c r="F42" s="8" t="s">
        <v>42</v>
      </c>
      <c r="G42" s="8" t="s">
        <v>43</v>
      </c>
      <c r="H42" s="8" t="s">
        <v>44</v>
      </c>
      <c r="I42" s="8" t="s">
        <v>45</v>
      </c>
      <c r="J42" s="8">
        <v>93</v>
      </c>
      <c r="K42" s="3">
        <v>0.53</v>
      </c>
      <c r="L42" s="8">
        <v>2</v>
      </c>
      <c r="M42" s="3">
        <v>1</v>
      </c>
      <c r="N42" s="3">
        <v>1</v>
      </c>
      <c r="O42" s="3">
        <v>1</v>
      </c>
      <c r="P42" s="3">
        <v>1</v>
      </c>
      <c r="Q42" s="8">
        <v>1</v>
      </c>
      <c r="R42" s="8">
        <v>4</v>
      </c>
      <c r="S42" s="8">
        <v>3</v>
      </c>
      <c r="T42" s="4" t="s">
        <v>41</v>
      </c>
      <c r="U42" s="3">
        <v>7.9904396152518001E-2</v>
      </c>
      <c r="V42" s="3">
        <v>7.0000000000000001E-3</v>
      </c>
      <c r="X42" s="3">
        <v>7.3572217948033902</v>
      </c>
      <c r="Y42" s="10">
        <v>0.11081661811361999</v>
      </c>
      <c r="Z42" s="10">
        <v>1.9505170879915702E-2</v>
      </c>
      <c r="AA42" s="8" t="s">
        <v>47</v>
      </c>
      <c r="AB42" s="8" t="s">
        <v>46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3" t="s">
        <v>62</v>
      </c>
      <c r="AR42" s="3" t="s">
        <v>50</v>
      </c>
      <c r="AS42" s="3" t="s">
        <v>51</v>
      </c>
      <c r="AT42" s="3">
        <v>2009</v>
      </c>
      <c r="AU42" s="8" t="s">
        <v>53</v>
      </c>
      <c r="AV42" s="3" t="s">
        <v>49</v>
      </c>
      <c r="AW42" s="8" t="s">
        <v>71</v>
      </c>
      <c r="AX42" s="8" t="s">
        <v>74</v>
      </c>
    </row>
    <row r="43" spans="1:50" s="3" customFormat="1" ht="18" customHeight="1" x14ac:dyDescent="0.15">
      <c r="A43" s="3">
        <v>42</v>
      </c>
      <c r="B43" s="3" t="s">
        <v>333</v>
      </c>
      <c r="C43" s="4" t="s">
        <v>601</v>
      </c>
      <c r="D43" s="4" t="s">
        <v>602</v>
      </c>
      <c r="E43" s="8">
        <v>1169</v>
      </c>
      <c r="F43" s="8" t="s">
        <v>42</v>
      </c>
      <c r="G43" s="8" t="s">
        <v>43</v>
      </c>
      <c r="H43" s="8" t="s">
        <v>44</v>
      </c>
      <c r="I43" s="8" t="s">
        <v>45</v>
      </c>
      <c r="J43" s="8">
        <v>89</v>
      </c>
      <c r="K43" s="3">
        <v>0.49</v>
      </c>
      <c r="L43" s="8">
        <v>1.94</v>
      </c>
      <c r="M43" s="3">
        <v>1</v>
      </c>
      <c r="N43" s="3">
        <v>1</v>
      </c>
      <c r="O43" s="3">
        <v>1</v>
      </c>
      <c r="P43" s="3">
        <v>1</v>
      </c>
      <c r="Q43" s="8">
        <v>1</v>
      </c>
      <c r="R43" s="8">
        <v>1</v>
      </c>
      <c r="S43" s="8">
        <v>3</v>
      </c>
      <c r="T43" s="4" t="s">
        <v>41</v>
      </c>
      <c r="U43" s="3">
        <v>7.4156254174030295E-2</v>
      </c>
      <c r="V43" s="3">
        <v>1E-3</v>
      </c>
      <c r="X43" s="3">
        <v>8.3511280204251594</v>
      </c>
      <c r="Y43" s="10">
        <v>0.25813546304385299</v>
      </c>
      <c r="Z43" s="10">
        <v>6.7641805357324197E-2</v>
      </c>
      <c r="AA43" s="8"/>
      <c r="AB43" s="8" t="s">
        <v>98</v>
      </c>
      <c r="AC43" s="8"/>
      <c r="AD43" s="8"/>
      <c r="AE43" s="8"/>
      <c r="AF43" s="8"/>
      <c r="AG43" s="8"/>
      <c r="AH43" s="8"/>
      <c r="AI43" s="8" t="s">
        <v>47</v>
      </c>
      <c r="AJ43" s="8"/>
      <c r="AK43" s="8"/>
      <c r="AL43" s="8"/>
      <c r="AM43" s="8"/>
      <c r="AN43" s="8"/>
      <c r="AO43" s="8"/>
      <c r="AP43" s="8"/>
      <c r="AQ43" s="3" t="s">
        <v>62</v>
      </c>
      <c r="AR43" s="3" t="s">
        <v>50</v>
      </c>
      <c r="AS43" s="3" t="s">
        <v>51</v>
      </c>
      <c r="AT43" s="3">
        <v>2010</v>
      </c>
      <c r="AU43" s="8" t="s">
        <v>53</v>
      </c>
      <c r="AV43" s="3" t="s">
        <v>49</v>
      </c>
      <c r="AW43" s="8" t="s">
        <v>71</v>
      </c>
      <c r="AX43" s="8" t="s">
        <v>74</v>
      </c>
    </row>
    <row r="44" spans="1:50" s="3" customFormat="1" ht="18" customHeight="1" x14ac:dyDescent="0.15">
      <c r="A44" s="3">
        <v>43</v>
      </c>
      <c r="B44" s="3" t="s">
        <v>248</v>
      </c>
      <c r="C44" s="4" t="s">
        <v>601</v>
      </c>
      <c r="D44" s="4" t="s">
        <v>602</v>
      </c>
      <c r="E44" s="8">
        <v>722</v>
      </c>
      <c r="F44" s="8" t="s">
        <v>42</v>
      </c>
      <c r="G44" s="8" t="s">
        <v>43</v>
      </c>
      <c r="H44" s="8" t="s">
        <v>44</v>
      </c>
      <c r="I44" s="8" t="s">
        <v>45</v>
      </c>
      <c r="J44" s="8">
        <v>76</v>
      </c>
      <c r="K44" s="3">
        <v>0.71</v>
      </c>
      <c r="L44" s="8">
        <v>2.11</v>
      </c>
      <c r="M44" s="3">
        <v>1</v>
      </c>
      <c r="N44" s="3">
        <v>1</v>
      </c>
      <c r="O44" s="3">
        <v>1</v>
      </c>
      <c r="P44" s="3">
        <v>1</v>
      </c>
      <c r="Q44" s="8">
        <v>1</v>
      </c>
      <c r="R44" s="8">
        <v>1</v>
      </c>
      <c r="S44" s="8">
        <v>3</v>
      </c>
      <c r="T44" s="4" t="s">
        <v>41</v>
      </c>
      <c r="U44" s="3">
        <v>0.112568773860483</v>
      </c>
      <c r="V44" s="3">
        <v>8.0000000000000002E-3</v>
      </c>
      <c r="X44" s="3">
        <v>7.1403160530748497</v>
      </c>
      <c r="Y44" s="11">
        <v>0.45060575738814002</v>
      </c>
      <c r="Z44" s="10">
        <v>0.14588350911161799</v>
      </c>
      <c r="AA44" s="8" t="s">
        <v>70</v>
      </c>
      <c r="AB44" s="8"/>
      <c r="AC44" s="8"/>
      <c r="AD44" s="8"/>
      <c r="AE44" s="8"/>
      <c r="AF44" s="8"/>
      <c r="AG44" s="8"/>
      <c r="AH44" s="8"/>
      <c r="AI44" s="8" t="s">
        <v>70</v>
      </c>
      <c r="AJ44" s="8"/>
      <c r="AK44" s="8"/>
      <c r="AL44" s="8"/>
      <c r="AM44" s="8"/>
      <c r="AN44" s="8"/>
      <c r="AO44" s="8"/>
      <c r="AP44" s="8"/>
      <c r="AQ44" s="3" t="s">
        <v>62</v>
      </c>
      <c r="AR44" s="3" t="s">
        <v>50</v>
      </c>
      <c r="AS44" s="3" t="s">
        <v>51</v>
      </c>
      <c r="AT44" s="3">
        <v>2010</v>
      </c>
      <c r="AU44" s="8" t="s">
        <v>53</v>
      </c>
      <c r="AV44" s="3" t="s">
        <v>49</v>
      </c>
      <c r="AW44" s="8" t="s">
        <v>71</v>
      </c>
      <c r="AX44" s="8" t="s">
        <v>59</v>
      </c>
    </row>
    <row r="45" spans="1:50" s="3" customFormat="1" ht="18" customHeight="1" x14ac:dyDescent="0.15">
      <c r="A45" s="3">
        <v>44</v>
      </c>
      <c r="B45" s="3" t="s">
        <v>252</v>
      </c>
      <c r="C45" s="4" t="s">
        <v>601</v>
      </c>
      <c r="D45" s="4" t="s">
        <v>602</v>
      </c>
      <c r="E45" s="8">
        <v>737</v>
      </c>
      <c r="F45" s="8" t="s">
        <v>42</v>
      </c>
      <c r="G45" s="8" t="s">
        <v>60</v>
      </c>
      <c r="H45" s="8" t="s">
        <v>44</v>
      </c>
      <c r="I45" s="8" t="s">
        <v>45</v>
      </c>
      <c r="J45" s="8">
        <v>34</v>
      </c>
      <c r="K45" s="3">
        <v>0.5</v>
      </c>
      <c r="L45" s="8">
        <v>1.98</v>
      </c>
      <c r="M45" s="3">
        <v>1</v>
      </c>
      <c r="N45" s="3">
        <v>1</v>
      </c>
      <c r="O45" s="3">
        <v>1</v>
      </c>
      <c r="P45" s="3">
        <v>1</v>
      </c>
      <c r="Q45" s="8">
        <v>1</v>
      </c>
      <c r="R45" s="8">
        <v>1</v>
      </c>
      <c r="S45" s="8">
        <v>3</v>
      </c>
      <c r="T45" s="4" t="s">
        <v>41</v>
      </c>
      <c r="U45" s="3">
        <v>8.7296457635761396E-2</v>
      </c>
      <c r="V45" s="3">
        <v>2E-3</v>
      </c>
      <c r="X45" s="3">
        <v>5.4939158643196802</v>
      </c>
      <c r="Y45" s="10">
        <v>0.128705100746484</v>
      </c>
      <c r="Z45" s="10">
        <v>2.1557242923705498E-2</v>
      </c>
      <c r="AA45" s="8" t="s">
        <v>84</v>
      </c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3" t="s">
        <v>62</v>
      </c>
      <c r="AR45" s="3" t="s">
        <v>50</v>
      </c>
      <c r="AS45" s="3" t="s">
        <v>51</v>
      </c>
      <c r="AT45" s="3">
        <v>2010</v>
      </c>
      <c r="AU45" s="8" t="s">
        <v>53</v>
      </c>
      <c r="AV45" s="3" t="s">
        <v>49</v>
      </c>
      <c r="AW45" s="8" t="s">
        <v>71</v>
      </c>
      <c r="AX45" s="8" t="s">
        <v>74</v>
      </c>
    </row>
    <row r="46" spans="1:50" s="3" customFormat="1" ht="18" customHeight="1" x14ac:dyDescent="0.15">
      <c r="A46" s="3">
        <v>45</v>
      </c>
      <c r="B46" s="3" t="s">
        <v>164</v>
      </c>
      <c r="C46" s="4" t="s">
        <v>601</v>
      </c>
      <c r="D46" s="4" t="s">
        <v>602</v>
      </c>
      <c r="E46" s="8">
        <v>354</v>
      </c>
      <c r="F46" s="8" t="s">
        <v>42</v>
      </c>
      <c r="G46" s="8" t="s">
        <v>43</v>
      </c>
      <c r="H46" s="8" t="s">
        <v>44</v>
      </c>
      <c r="I46" s="8" t="s">
        <v>45</v>
      </c>
      <c r="J46" s="8">
        <v>120</v>
      </c>
      <c r="K46" s="3">
        <v>0.45</v>
      </c>
      <c r="L46" s="8">
        <v>2.0499999999999998</v>
      </c>
      <c r="M46" s="3">
        <v>1</v>
      </c>
      <c r="N46" s="3">
        <v>1</v>
      </c>
      <c r="O46" s="3">
        <v>1</v>
      </c>
      <c r="P46" s="3">
        <v>1</v>
      </c>
      <c r="Q46" s="8">
        <v>1</v>
      </c>
      <c r="R46" s="8">
        <v>1</v>
      </c>
      <c r="S46" s="8">
        <v>3</v>
      </c>
      <c r="T46" s="4" t="s">
        <v>41</v>
      </c>
      <c r="U46" s="3">
        <v>7.2369393956027997E-2</v>
      </c>
      <c r="V46" s="3">
        <v>-0.13</v>
      </c>
      <c r="X46" s="3">
        <v>7.3033649577763002</v>
      </c>
      <c r="Y46" s="10">
        <v>6.9611111055047498E-2</v>
      </c>
      <c r="Z46" s="10">
        <v>1.50943759027526E-2</v>
      </c>
      <c r="AA46" s="8" t="s">
        <v>47</v>
      </c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3" t="s">
        <v>62</v>
      </c>
      <c r="AR46" s="3" t="s">
        <v>49</v>
      </c>
      <c r="AS46" s="3" t="s">
        <v>100</v>
      </c>
      <c r="AT46" s="3">
        <v>2005</v>
      </c>
      <c r="AU46" s="8" t="s">
        <v>53</v>
      </c>
      <c r="AV46" s="3" t="s">
        <v>49</v>
      </c>
      <c r="AW46" s="8" t="s">
        <v>54</v>
      </c>
      <c r="AX46" s="8" t="s">
        <v>74</v>
      </c>
    </row>
    <row r="47" spans="1:50" s="3" customFormat="1" ht="18" customHeight="1" x14ac:dyDescent="0.15">
      <c r="A47" s="3">
        <v>46</v>
      </c>
      <c r="B47" s="3" t="s">
        <v>320</v>
      </c>
      <c r="C47" s="4" t="s">
        <v>601</v>
      </c>
      <c r="D47" s="4" t="s">
        <v>602</v>
      </c>
      <c r="E47" s="8">
        <v>1124</v>
      </c>
      <c r="F47" s="8" t="s">
        <v>42</v>
      </c>
      <c r="G47" s="8" t="s">
        <v>60</v>
      </c>
      <c r="H47" s="8" t="s">
        <v>44</v>
      </c>
      <c r="I47" s="8" t="s">
        <v>45</v>
      </c>
      <c r="J47" s="8">
        <v>86</v>
      </c>
      <c r="K47" s="3">
        <v>0.49</v>
      </c>
      <c r="L47" s="8">
        <v>1.96</v>
      </c>
      <c r="M47" s="3">
        <v>1</v>
      </c>
      <c r="N47" s="3">
        <v>1</v>
      </c>
      <c r="O47" s="3">
        <v>1</v>
      </c>
      <c r="P47" s="3">
        <v>1</v>
      </c>
      <c r="Q47" s="8">
        <v>1</v>
      </c>
      <c r="R47" s="8">
        <v>1</v>
      </c>
      <c r="S47" s="8">
        <v>3</v>
      </c>
      <c r="T47" s="4" t="s">
        <v>41</v>
      </c>
      <c r="U47" s="3">
        <v>7.9967107281462294E-2</v>
      </c>
      <c r="V47" s="3">
        <v>3.0000000000000001E-3</v>
      </c>
      <c r="X47" s="3">
        <v>8.3818272286656299</v>
      </c>
      <c r="Y47" s="10">
        <v>0.117793835162945</v>
      </c>
      <c r="Z47" s="10">
        <v>1.9176841867591301E-2</v>
      </c>
      <c r="AA47" s="8"/>
      <c r="AB47" s="8" t="s">
        <v>84</v>
      </c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3" t="s">
        <v>62</v>
      </c>
      <c r="AR47" s="3" t="s">
        <v>49</v>
      </c>
      <c r="AS47" s="3" t="s">
        <v>51</v>
      </c>
      <c r="AT47" s="3">
        <v>2007</v>
      </c>
      <c r="AU47" s="8" t="s">
        <v>53</v>
      </c>
      <c r="AV47" s="3" t="s">
        <v>49</v>
      </c>
      <c r="AW47" s="8" t="s">
        <v>54</v>
      </c>
      <c r="AX47" s="8" t="s">
        <v>74</v>
      </c>
    </row>
    <row r="48" spans="1:50" s="3" customFormat="1" ht="18" customHeight="1" x14ac:dyDescent="0.15">
      <c r="A48" s="3">
        <v>47</v>
      </c>
      <c r="B48" s="3" t="s">
        <v>128</v>
      </c>
      <c r="C48" s="4" t="s">
        <v>601</v>
      </c>
      <c r="D48" s="4" t="s">
        <v>602</v>
      </c>
      <c r="E48" s="8">
        <v>177</v>
      </c>
      <c r="F48" s="8" t="s">
        <v>42</v>
      </c>
      <c r="G48" s="8" t="s">
        <v>60</v>
      </c>
      <c r="H48" s="8" t="s">
        <v>44</v>
      </c>
      <c r="I48" s="8" t="s">
        <v>45</v>
      </c>
      <c r="J48" s="8">
        <v>101</v>
      </c>
      <c r="K48" s="3">
        <v>0.66</v>
      </c>
      <c r="L48" s="8">
        <v>1.93</v>
      </c>
      <c r="M48" s="3">
        <v>1</v>
      </c>
      <c r="N48" s="3">
        <v>1</v>
      </c>
      <c r="O48" s="3">
        <v>1</v>
      </c>
      <c r="P48" s="3">
        <v>1</v>
      </c>
      <c r="Q48" s="8">
        <v>1</v>
      </c>
      <c r="R48" s="8">
        <v>4</v>
      </c>
      <c r="S48" s="8">
        <v>3</v>
      </c>
      <c r="T48" s="4" t="s">
        <v>41</v>
      </c>
      <c r="U48" s="3">
        <v>5.8486167709842003E-2</v>
      </c>
      <c r="V48" s="3">
        <v>-3.0000000000000001E-3</v>
      </c>
      <c r="X48" s="3">
        <v>8.5557175907998708</v>
      </c>
      <c r="Y48" s="10">
        <v>8.22724990026793E-2</v>
      </c>
      <c r="Z48" s="10">
        <v>1.66432799256079E-2</v>
      </c>
      <c r="AA48" s="8" t="s">
        <v>46</v>
      </c>
      <c r="AB48" s="8" t="s">
        <v>70</v>
      </c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3" t="s">
        <v>62</v>
      </c>
      <c r="AR48" s="3" t="s">
        <v>49</v>
      </c>
      <c r="AS48" s="3" t="s">
        <v>51</v>
      </c>
      <c r="AT48" s="3">
        <v>2007</v>
      </c>
      <c r="AU48" s="8" t="s">
        <v>53</v>
      </c>
      <c r="AV48" s="3" t="s">
        <v>49</v>
      </c>
      <c r="AW48" s="8" t="s">
        <v>54</v>
      </c>
      <c r="AX48" s="8" t="s">
        <v>59</v>
      </c>
    </row>
    <row r="49" spans="1:50" s="3" customFormat="1" ht="18" customHeight="1" x14ac:dyDescent="0.15">
      <c r="A49" s="3">
        <v>48</v>
      </c>
      <c r="B49" s="3" t="s">
        <v>466</v>
      </c>
      <c r="C49" s="4" t="s">
        <v>601</v>
      </c>
      <c r="D49" s="4" t="s">
        <v>602</v>
      </c>
      <c r="E49" s="8">
        <v>1935</v>
      </c>
      <c r="F49" s="8" t="s">
        <v>42</v>
      </c>
      <c r="G49" s="8" t="s">
        <v>60</v>
      </c>
      <c r="H49" s="8" t="s">
        <v>44</v>
      </c>
      <c r="I49" s="8" t="s">
        <v>45</v>
      </c>
      <c r="J49" s="8">
        <v>65</v>
      </c>
      <c r="K49" s="3" t="s">
        <v>90</v>
      </c>
      <c r="L49" s="8" t="s">
        <v>90</v>
      </c>
      <c r="M49" s="3">
        <v>1</v>
      </c>
      <c r="N49" s="3">
        <v>1</v>
      </c>
      <c r="O49" s="3">
        <v>1</v>
      </c>
      <c r="P49" s="3">
        <v>1</v>
      </c>
      <c r="Q49" s="8">
        <v>1</v>
      </c>
      <c r="R49" s="8">
        <v>4</v>
      </c>
      <c r="S49" s="8">
        <v>3</v>
      </c>
      <c r="T49" s="4" t="s">
        <v>41</v>
      </c>
      <c r="U49" s="3">
        <v>9.5527211334596698E-2</v>
      </c>
      <c r="V49" s="3">
        <v>3.0000000000000001E-3</v>
      </c>
      <c r="X49" s="3">
        <v>6.9601080929816304</v>
      </c>
      <c r="Y49" s="10">
        <v>0.23471834577978501</v>
      </c>
      <c r="Z49" s="10">
        <v>0.100617369987286</v>
      </c>
      <c r="AA49" s="8" t="s">
        <v>467</v>
      </c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3" t="s">
        <v>62</v>
      </c>
      <c r="AR49" s="3" t="s">
        <v>49</v>
      </c>
      <c r="AS49" s="3" t="s">
        <v>51</v>
      </c>
      <c r="AT49" s="3">
        <v>2005</v>
      </c>
      <c r="AU49" s="8" t="s">
        <v>53</v>
      </c>
      <c r="AV49" s="3" t="s">
        <v>49</v>
      </c>
      <c r="AW49" s="8" t="s">
        <v>54</v>
      </c>
      <c r="AX49" s="8" t="s">
        <v>74</v>
      </c>
    </row>
    <row r="50" spans="1:50" s="3" customFormat="1" ht="18" customHeight="1" x14ac:dyDescent="0.15">
      <c r="A50" s="3">
        <v>49</v>
      </c>
      <c r="B50" s="3" t="s">
        <v>451</v>
      </c>
      <c r="C50" s="4" t="s">
        <v>601</v>
      </c>
      <c r="D50" s="4" t="s">
        <v>602</v>
      </c>
      <c r="E50" s="8">
        <v>1862</v>
      </c>
      <c r="F50" s="8" t="s">
        <v>42</v>
      </c>
      <c r="G50" s="8" t="s">
        <v>43</v>
      </c>
      <c r="H50" s="8" t="s">
        <v>44</v>
      </c>
      <c r="I50" s="8" t="s">
        <v>45</v>
      </c>
      <c r="J50" s="8">
        <v>134</v>
      </c>
      <c r="K50" s="3">
        <v>0.73</v>
      </c>
      <c r="L50" s="8">
        <v>1.99</v>
      </c>
      <c r="M50" s="3">
        <v>1</v>
      </c>
      <c r="N50" s="3">
        <v>1</v>
      </c>
      <c r="O50" s="3">
        <v>1</v>
      </c>
      <c r="P50" s="3">
        <v>0</v>
      </c>
      <c r="Q50" s="8">
        <v>1</v>
      </c>
      <c r="R50" s="8" t="s">
        <v>90</v>
      </c>
      <c r="S50" s="8">
        <v>1</v>
      </c>
      <c r="T50" s="4" t="s">
        <v>41</v>
      </c>
      <c r="U50" s="3">
        <v>0.22577210488008001</v>
      </c>
      <c r="V50" s="3">
        <v>-0.183</v>
      </c>
      <c r="X50" s="3">
        <v>8.5323679329088495</v>
      </c>
      <c r="Y50" s="10">
        <v>0.27628510412025997</v>
      </c>
      <c r="Z50" s="10">
        <v>4.2722358628700198E-2</v>
      </c>
      <c r="AA50" s="8" t="s">
        <v>47</v>
      </c>
      <c r="AB50" s="8" t="s">
        <v>47</v>
      </c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3" t="s">
        <v>62</v>
      </c>
      <c r="AR50" s="3" t="s">
        <v>49</v>
      </c>
      <c r="AS50" s="3" t="s">
        <v>51</v>
      </c>
      <c r="AT50" s="3">
        <v>2005</v>
      </c>
      <c r="AU50" s="8" t="s">
        <v>53</v>
      </c>
      <c r="AV50" s="3" t="s">
        <v>49</v>
      </c>
      <c r="AW50" s="8" t="s">
        <v>71</v>
      </c>
      <c r="AX50" s="8" t="s">
        <v>74</v>
      </c>
    </row>
    <row r="51" spans="1:50" s="3" customFormat="1" ht="18" customHeight="1" x14ac:dyDescent="0.15">
      <c r="A51" s="3">
        <v>50</v>
      </c>
      <c r="B51" s="3" t="s">
        <v>447</v>
      </c>
      <c r="C51" s="4" t="s">
        <v>601</v>
      </c>
      <c r="D51" s="4" t="s">
        <v>602</v>
      </c>
      <c r="E51" s="8">
        <v>1794</v>
      </c>
      <c r="F51" s="8" t="s">
        <v>42</v>
      </c>
      <c r="G51" s="8" t="s">
        <v>43</v>
      </c>
      <c r="H51" s="8" t="s">
        <v>44</v>
      </c>
      <c r="I51" s="8" t="s">
        <v>45</v>
      </c>
      <c r="J51" s="8" t="s">
        <v>90</v>
      </c>
      <c r="K51" s="3">
        <v>0.59</v>
      </c>
      <c r="L51" s="8">
        <v>2.56</v>
      </c>
      <c r="M51" s="3">
        <v>0</v>
      </c>
      <c r="N51" s="3">
        <v>1</v>
      </c>
      <c r="O51" s="3">
        <v>1</v>
      </c>
      <c r="P51" s="3">
        <v>1</v>
      </c>
      <c r="Q51" s="8">
        <v>1</v>
      </c>
      <c r="R51" s="8">
        <v>4</v>
      </c>
      <c r="S51" s="8">
        <v>3</v>
      </c>
      <c r="T51" s="4" t="s">
        <v>41</v>
      </c>
      <c r="U51" s="3">
        <v>0.113127234829834</v>
      </c>
      <c r="V51" s="3">
        <v>1.121</v>
      </c>
      <c r="X51" s="3">
        <v>6.9727863233353702</v>
      </c>
      <c r="Y51" s="11">
        <v>0.41383103288207601</v>
      </c>
      <c r="Z51" s="10">
        <v>2.3837186721159601E-2</v>
      </c>
      <c r="AA51" s="8" t="s">
        <v>90</v>
      </c>
      <c r="AB51" s="8" t="s">
        <v>90</v>
      </c>
      <c r="AC51" s="8" t="s">
        <v>90</v>
      </c>
      <c r="AD51" s="8" t="s">
        <v>90</v>
      </c>
      <c r="AE51" s="8" t="s">
        <v>90</v>
      </c>
      <c r="AF51" s="8" t="s">
        <v>90</v>
      </c>
      <c r="AG51" s="8" t="s">
        <v>90</v>
      </c>
      <c r="AH51" s="8" t="s">
        <v>90</v>
      </c>
      <c r="AI51" s="8" t="s">
        <v>90</v>
      </c>
      <c r="AJ51" s="8" t="s">
        <v>90</v>
      </c>
      <c r="AK51" s="8" t="s">
        <v>90</v>
      </c>
      <c r="AL51" s="8" t="s">
        <v>90</v>
      </c>
      <c r="AM51" s="8" t="s">
        <v>90</v>
      </c>
      <c r="AN51" s="8" t="s">
        <v>90</v>
      </c>
      <c r="AO51" s="8" t="s">
        <v>90</v>
      </c>
      <c r="AP51" s="8" t="s">
        <v>90</v>
      </c>
      <c r="AQ51" s="3" t="s">
        <v>62</v>
      </c>
      <c r="AR51" s="3" t="s">
        <v>50</v>
      </c>
      <c r="AS51" s="3" t="s">
        <v>51</v>
      </c>
      <c r="AT51" s="3">
        <v>2006</v>
      </c>
      <c r="AU51" s="8" t="s">
        <v>53</v>
      </c>
      <c r="AV51" s="3" t="s">
        <v>49</v>
      </c>
      <c r="AW51" s="8" t="s">
        <v>54</v>
      </c>
      <c r="AX51" s="8" t="s">
        <v>74</v>
      </c>
    </row>
    <row r="52" spans="1:50" s="3" customFormat="1" ht="18" customHeight="1" x14ac:dyDescent="0.15">
      <c r="A52" s="3">
        <v>51</v>
      </c>
      <c r="B52" s="3" t="s">
        <v>424</v>
      </c>
      <c r="C52" s="4" t="s">
        <v>601</v>
      </c>
      <c r="D52" s="4" t="s">
        <v>602</v>
      </c>
      <c r="E52" s="8">
        <v>1632</v>
      </c>
      <c r="F52" s="8" t="s">
        <v>42</v>
      </c>
      <c r="G52" s="8" t="s">
        <v>60</v>
      </c>
      <c r="H52" s="8" t="s">
        <v>44</v>
      </c>
      <c r="I52" s="8" t="s">
        <v>45</v>
      </c>
      <c r="J52" s="8">
        <v>111</v>
      </c>
      <c r="K52" s="3">
        <v>0.67</v>
      </c>
      <c r="L52" s="8">
        <v>2.09</v>
      </c>
      <c r="M52" s="3">
        <v>1</v>
      </c>
      <c r="N52" s="3">
        <v>1</v>
      </c>
      <c r="O52" s="3">
        <v>1</v>
      </c>
      <c r="P52" s="3">
        <v>0</v>
      </c>
      <c r="Q52" s="8">
        <v>1</v>
      </c>
      <c r="R52" s="8" t="s">
        <v>90</v>
      </c>
      <c r="S52" s="8" t="s">
        <v>90</v>
      </c>
      <c r="T52" s="4" t="s">
        <v>41</v>
      </c>
      <c r="U52" s="3" t="s">
        <v>90</v>
      </c>
      <c r="V52" s="3">
        <v>-1E-3</v>
      </c>
      <c r="X52" s="3">
        <v>6.5317270490511499</v>
      </c>
      <c r="Y52" s="10" t="s">
        <v>90</v>
      </c>
      <c r="Z52" s="10" t="s">
        <v>90</v>
      </c>
      <c r="AA52" s="8" t="s">
        <v>46</v>
      </c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3" t="s">
        <v>62</v>
      </c>
      <c r="AR52" s="3" t="s">
        <v>49</v>
      </c>
      <c r="AS52" s="3" t="s">
        <v>51</v>
      </c>
      <c r="AT52" s="3">
        <v>2006</v>
      </c>
      <c r="AU52" s="8" t="s">
        <v>53</v>
      </c>
      <c r="AV52" s="3" t="s">
        <v>49</v>
      </c>
      <c r="AW52" s="8" t="s">
        <v>54</v>
      </c>
      <c r="AX52" s="8" t="s">
        <v>59</v>
      </c>
    </row>
    <row r="53" spans="1:50" s="3" customFormat="1" ht="18" customHeight="1" x14ac:dyDescent="0.15">
      <c r="A53" s="3">
        <v>52</v>
      </c>
      <c r="B53" s="3" t="s">
        <v>264</v>
      </c>
      <c r="C53" s="4" t="s">
        <v>601</v>
      </c>
      <c r="D53" s="4" t="s">
        <v>602</v>
      </c>
      <c r="E53" s="8">
        <v>785</v>
      </c>
      <c r="F53" s="8" t="s">
        <v>42</v>
      </c>
      <c r="G53" s="8" t="s">
        <v>60</v>
      </c>
      <c r="H53" s="8" t="s">
        <v>44</v>
      </c>
      <c r="I53" s="8" t="s">
        <v>45</v>
      </c>
      <c r="J53" s="8">
        <v>47</v>
      </c>
      <c r="K53" s="3">
        <v>0.45</v>
      </c>
      <c r="L53" s="8">
        <v>3.72</v>
      </c>
      <c r="M53" s="3">
        <v>1</v>
      </c>
      <c r="N53" s="3">
        <v>1</v>
      </c>
      <c r="O53" s="3">
        <v>1</v>
      </c>
      <c r="P53" s="3">
        <v>0</v>
      </c>
      <c r="Q53" s="8">
        <v>1</v>
      </c>
      <c r="R53" s="8" t="s">
        <v>90</v>
      </c>
      <c r="S53" s="8" t="s">
        <v>90</v>
      </c>
      <c r="T53" s="4" t="s">
        <v>41</v>
      </c>
      <c r="U53" s="3" t="s">
        <v>90</v>
      </c>
      <c r="V53" s="3">
        <v>-0.29099999999999998</v>
      </c>
      <c r="X53" s="3">
        <v>9.0112160736794795</v>
      </c>
      <c r="Y53" s="10" t="s">
        <v>90</v>
      </c>
      <c r="Z53" s="10" t="s">
        <v>90</v>
      </c>
      <c r="AA53" s="8" t="s">
        <v>47</v>
      </c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 t="s">
        <v>84</v>
      </c>
      <c r="AM53" s="8"/>
      <c r="AN53" s="8"/>
      <c r="AO53" s="8"/>
      <c r="AP53" s="8"/>
      <c r="AQ53" s="3" t="s">
        <v>62</v>
      </c>
      <c r="AR53" s="3" t="s">
        <v>63</v>
      </c>
      <c r="AS53" s="3" t="s">
        <v>51</v>
      </c>
      <c r="AT53" s="3">
        <v>2006</v>
      </c>
      <c r="AU53" s="8" t="s">
        <v>53</v>
      </c>
      <c r="AV53" s="3" t="s">
        <v>49</v>
      </c>
      <c r="AW53" s="8" t="s">
        <v>71</v>
      </c>
      <c r="AX53" s="8" t="s">
        <v>59</v>
      </c>
    </row>
    <row r="54" spans="1:50" s="3" customFormat="1" ht="18" customHeight="1" x14ac:dyDescent="0.15">
      <c r="A54" s="3">
        <v>53</v>
      </c>
      <c r="B54" s="3" t="s">
        <v>369</v>
      </c>
      <c r="C54" s="4" t="s">
        <v>601</v>
      </c>
      <c r="D54" s="4" t="s">
        <v>602</v>
      </c>
      <c r="E54" s="8">
        <v>1413</v>
      </c>
      <c r="F54" s="8" t="s">
        <v>42</v>
      </c>
      <c r="G54" s="8" t="s">
        <v>60</v>
      </c>
      <c r="H54" s="8" t="s">
        <v>44</v>
      </c>
      <c r="I54" s="8" t="s">
        <v>45</v>
      </c>
      <c r="J54" s="8">
        <v>67</v>
      </c>
      <c r="K54" s="3">
        <v>0.55000000000000004</v>
      </c>
      <c r="L54" s="8">
        <v>1.97</v>
      </c>
      <c r="M54" s="3">
        <v>1</v>
      </c>
      <c r="N54" s="3">
        <v>1</v>
      </c>
      <c r="O54" s="3">
        <v>1</v>
      </c>
      <c r="P54" s="3">
        <v>1</v>
      </c>
      <c r="Q54" s="8">
        <v>1</v>
      </c>
      <c r="R54" s="8">
        <v>1</v>
      </c>
      <c r="S54" s="8">
        <v>3</v>
      </c>
      <c r="T54" s="4" t="s">
        <v>41</v>
      </c>
      <c r="U54" s="3">
        <v>8.56119458759141E-2</v>
      </c>
      <c r="V54" s="3">
        <v>5.0000000000000001E-3</v>
      </c>
      <c r="X54" s="3">
        <v>6.5014210072576502</v>
      </c>
      <c r="Y54" s="11">
        <v>0.35962195889777798</v>
      </c>
      <c r="Z54" s="10">
        <v>3.3015593838166601E-2</v>
      </c>
      <c r="AA54" s="8" t="s">
        <v>86</v>
      </c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3" t="s">
        <v>62</v>
      </c>
      <c r="AR54" s="3" t="s">
        <v>49</v>
      </c>
      <c r="AS54" s="3" t="s">
        <v>51</v>
      </c>
      <c r="AT54" s="3">
        <v>2007</v>
      </c>
      <c r="AU54" s="8" t="s">
        <v>53</v>
      </c>
      <c r="AV54" s="3" t="s">
        <v>49</v>
      </c>
      <c r="AW54" s="8" t="s">
        <v>54</v>
      </c>
      <c r="AX54" s="8" t="s">
        <v>74</v>
      </c>
    </row>
    <row r="55" spans="1:50" s="3" customFormat="1" ht="18" customHeight="1" x14ac:dyDescent="0.15">
      <c r="A55" s="3">
        <v>54</v>
      </c>
      <c r="B55" s="3" t="s">
        <v>286</v>
      </c>
      <c r="C55" s="4" t="s">
        <v>601</v>
      </c>
      <c r="D55" s="4" t="s">
        <v>602</v>
      </c>
      <c r="E55" s="8">
        <v>932</v>
      </c>
      <c r="F55" s="8" t="s">
        <v>42</v>
      </c>
      <c r="G55" s="8" t="s">
        <v>60</v>
      </c>
      <c r="H55" s="8" t="s">
        <v>44</v>
      </c>
      <c r="I55" s="8" t="s">
        <v>45</v>
      </c>
      <c r="J55" s="8">
        <v>52</v>
      </c>
      <c r="K55" s="3" t="s">
        <v>90</v>
      </c>
      <c r="L55" s="8" t="s">
        <v>90</v>
      </c>
      <c r="M55" s="3">
        <v>1</v>
      </c>
      <c r="N55" s="3">
        <v>1</v>
      </c>
      <c r="O55" s="3">
        <v>1</v>
      </c>
      <c r="P55" s="3">
        <v>1</v>
      </c>
      <c r="Q55" s="8">
        <v>1</v>
      </c>
      <c r="R55" s="8">
        <v>1</v>
      </c>
      <c r="S55" s="8">
        <v>3</v>
      </c>
      <c r="T55" s="4" t="s">
        <v>41</v>
      </c>
      <c r="U55" s="3">
        <v>0.22883392363247301</v>
      </c>
      <c r="V55" s="3">
        <v>8.0000000000000002E-3</v>
      </c>
      <c r="X55" s="3">
        <v>7.5315248123868104</v>
      </c>
      <c r="Y55" s="10">
        <v>0.10845268669474201</v>
      </c>
      <c r="Z55" s="10">
        <v>4.0261783332145903E-2</v>
      </c>
      <c r="AA55" s="8" t="s">
        <v>47</v>
      </c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3" t="s">
        <v>82</v>
      </c>
      <c r="AR55" s="3" t="s">
        <v>49</v>
      </c>
      <c r="AS55" s="3" t="s">
        <v>51</v>
      </c>
      <c r="AT55" s="3">
        <v>2007</v>
      </c>
      <c r="AU55" s="8" t="s">
        <v>53</v>
      </c>
      <c r="AV55" s="3" t="s">
        <v>49</v>
      </c>
      <c r="AW55" s="8" t="s">
        <v>54</v>
      </c>
      <c r="AX55" s="8" t="s">
        <v>59</v>
      </c>
    </row>
    <row r="56" spans="1:50" s="3" customFormat="1" ht="18" customHeight="1" x14ac:dyDescent="0.15">
      <c r="A56" s="3">
        <v>55</v>
      </c>
      <c r="B56" s="3" t="s">
        <v>345</v>
      </c>
      <c r="C56" s="4" t="s">
        <v>601</v>
      </c>
      <c r="D56" s="4" t="s">
        <v>602</v>
      </c>
      <c r="E56" s="8">
        <v>1266</v>
      </c>
      <c r="F56" s="8" t="s">
        <v>42</v>
      </c>
      <c r="G56" s="8" t="s">
        <v>60</v>
      </c>
      <c r="H56" s="8" t="s">
        <v>44</v>
      </c>
      <c r="I56" s="8" t="s">
        <v>45</v>
      </c>
      <c r="J56" s="8">
        <v>70</v>
      </c>
      <c r="K56" s="3">
        <v>0.48</v>
      </c>
      <c r="L56" s="8">
        <v>1.99</v>
      </c>
      <c r="M56" s="3">
        <v>1</v>
      </c>
      <c r="N56" s="3">
        <v>1</v>
      </c>
      <c r="O56" s="3">
        <v>1</v>
      </c>
      <c r="P56" s="3">
        <v>0</v>
      </c>
      <c r="Q56" s="8">
        <v>1</v>
      </c>
      <c r="R56" s="8" t="s">
        <v>90</v>
      </c>
      <c r="S56" s="8">
        <v>3</v>
      </c>
      <c r="T56" s="4" t="s">
        <v>41</v>
      </c>
      <c r="U56" s="3">
        <v>9.0955129024170703E-2</v>
      </c>
      <c r="V56" s="3">
        <v>8.9999999999999993E-3</v>
      </c>
      <c r="X56" s="3">
        <v>7.8018645140231602</v>
      </c>
      <c r="Y56" s="10">
        <v>7.4733719085265798E-2</v>
      </c>
      <c r="Z56" s="10">
        <v>1.69704689767235E-2</v>
      </c>
      <c r="AA56" s="8" t="s">
        <v>47</v>
      </c>
      <c r="AB56" s="8" t="s">
        <v>70</v>
      </c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3" t="s">
        <v>62</v>
      </c>
      <c r="AR56" s="3" t="s">
        <v>50</v>
      </c>
      <c r="AS56" s="3" t="s">
        <v>51</v>
      </c>
      <c r="AT56" s="3">
        <v>2007</v>
      </c>
      <c r="AU56" s="8" t="s">
        <v>53</v>
      </c>
      <c r="AV56" s="3" t="s">
        <v>49</v>
      </c>
      <c r="AW56" s="8" t="s">
        <v>54</v>
      </c>
      <c r="AX56" s="8" t="s">
        <v>74</v>
      </c>
    </row>
    <row r="57" spans="1:50" s="3" customFormat="1" ht="18" customHeight="1" x14ac:dyDescent="0.15">
      <c r="A57" s="3">
        <v>56</v>
      </c>
      <c r="B57" s="3" t="s">
        <v>322</v>
      </c>
      <c r="C57" s="4" t="s">
        <v>601</v>
      </c>
      <c r="D57" s="4" t="s">
        <v>602</v>
      </c>
      <c r="E57" s="8">
        <v>1126</v>
      </c>
      <c r="F57" s="8" t="s">
        <v>42</v>
      </c>
      <c r="G57" s="8" t="s">
        <v>60</v>
      </c>
      <c r="H57" s="8" t="s">
        <v>44</v>
      </c>
      <c r="I57" s="8" t="s">
        <v>45</v>
      </c>
      <c r="J57" s="8">
        <v>69</v>
      </c>
      <c r="K57" s="3">
        <v>0.54</v>
      </c>
      <c r="L57" s="8">
        <v>1.86</v>
      </c>
      <c r="M57" s="3">
        <v>1</v>
      </c>
      <c r="N57" s="3">
        <v>1</v>
      </c>
      <c r="O57" s="3">
        <v>1</v>
      </c>
      <c r="P57" s="3">
        <v>1</v>
      </c>
      <c r="Q57" s="8">
        <v>1</v>
      </c>
      <c r="R57" s="8">
        <v>4</v>
      </c>
      <c r="S57" s="8">
        <v>3</v>
      </c>
      <c r="T57" s="4" t="s">
        <v>41</v>
      </c>
      <c r="U57" s="3">
        <v>0.17128824220268901</v>
      </c>
      <c r="V57" s="3">
        <v>2.1999999999999999E-2</v>
      </c>
      <c r="X57" s="3">
        <v>6.8954156239142099</v>
      </c>
      <c r="Y57" s="11">
        <v>0.405004127418854</v>
      </c>
      <c r="Z57" s="10">
        <v>0.148045066198397</v>
      </c>
      <c r="AA57" s="8" t="s">
        <v>47</v>
      </c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3" t="s">
        <v>62</v>
      </c>
      <c r="AR57" s="3" t="s">
        <v>49</v>
      </c>
      <c r="AS57" s="3" t="s">
        <v>51</v>
      </c>
      <c r="AT57" s="3">
        <v>2007</v>
      </c>
      <c r="AU57" s="8" t="s">
        <v>53</v>
      </c>
      <c r="AV57" s="3" t="s">
        <v>49</v>
      </c>
      <c r="AW57" s="8" t="s">
        <v>54</v>
      </c>
      <c r="AX57" s="8" t="s">
        <v>59</v>
      </c>
    </row>
    <row r="58" spans="1:50" s="3" customFormat="1" ht="18" customHeight="1" x14ac:dyDescent="0.15">
      <c r="A58" s="3">
        <v>57</v>
      </c>
      <c r="B58" s="3" t="s">
        <v>273</v>
      </c>
      <c r="C58" s="4" t="s">
        <v>601</v>
      </c>
      <c r="D58" s="4" t="s">
        <v>602</v>
      </c>
      <c r="E58" s="8">
        <v>840</v>
      </c>
      <c r="F58" s="8" t="s">
        <v>42</v>
      </c>
      <c r="G58" s="8" t="s">
        <v>60</v>
      </c>
      <c r="H58" s="8" t="s">
        <v>44</v>
      </c>
      <c r="I58" s="8" t="s">
        <v>45</v>
      </c>
      <c r="J58" s="8">
        <v>45</v>
      </c>
      <c r="K58" s="3">
        <v>0.49</v>
      </c>
      <c r="L58" s="8">
        <v>1.99</v>
      </c>
      <c r="M58" s="3">
        <v>1</v>
      </c>
      <c r="N58" s="3">
        <v>1</v>
      </c>
      <c r="O58" s="3">
        <v>1</v>
      </c>
      <c r="P58" s="3">
        <v>0</v>
      </c>
      <c r="Q58" s="8">
        <v>1</v>
      </c>
      <c r="R58" s="8" t="s">
        <v>90</v>
      </c>
      <c r="S58" s="8" t="s">
        <v>90</v>
      </c>
      <c r="T58" s="4" t="s">
        <v>41</v>
      </c>
      <c r="U58" s="3" t="s">
        <v>90</v>
      </c>
      <c r="V58" s="3">
        <v>7.0000000000000001E-3</v>
      </c>
      <c r="X58" s="3">
        <v>6.9497242095601601</v>
      </c>
      <c r="Y58" s="10" t="s">
        <v>90</v>
      </c>
      <c r="Z58" s="10" t="s">
        <v>90</v>
      </c>
      <c r="AA58" s="8" t="s">
        <v>47</v>
      </c>
      <c r="AB58" s="8"/>
      <c r="AC58" s="8" t="s">
        <v>84</v>
      </c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3" t="s">
        <v>62</v>
      </c>
      <c r="AR58" s="3" t="s">
        <v>49</v>
      </c>
      <c r="AS58" s="3" t="s">
        <v>51</v>
      </c>
      <c r="AT58" s="3">
        <v>2007</v>
      </c>
      <c r="AU58" s="8" t="s">
        <v>53</v>
      </c>
      <c r="AV58" s="3" t="s">
        <v>49</v>
      </c>
      <c r="AW58" s="8" t="s">
        <v>71</v>
      </c>
      <c r="AX58" s="8" t="s">
        <v>74</v>
      </c>
    </row>
    <row r="59" spans="1:50" s="3" customFormat="1" ht="18" customHeight="1" x14ac:dyDescent="0.15">
      <c r="A59" s="3">
        <v>58</v>
      </c>
      <c r="B59" s="3" t="s">
        <v>309</v>
      </c>
      <c r="C59" s="4" t="s">
        <v>601</v>
      </c>
      <c r="D59" s="4" t="s">
        <v>602</v>
      </c>
      <c r="E59" s="8">
        <v>1071</v>
      </c>
      <c r="F59" s="8" t="s">
        <v>42</v>
      </c>
      <c r="G59" s="8" t="s">
        <v>60</v>
      </c>
      <c r="H59" s="8" t="s">
        <v>44</v>
      </c>
      <c r="I59" s="8" t="s">
        <v>45</v>
      </c>
      <c r="J59" s="8">
        <v>63</v>
      </c>
      <c r="K59" s="3">
        <v>0.32</v>
      </c>
      <c r="L59" s="8">
        <v>1.93</v>
      </c>
      <c r="M59" s="3">
        <v>1</v>
      </c>
      <c r="N59" s="3">
        <v>1</v>
      </c>
      <c r="O59" s="3">
        <v>1</v>
      </c>
      <c r="P59" s="3">
        <v>1</v>
      </c>
      <c r="Q59" s="8">
        <v>1</v>
      </c>
      <c r="R59" s="8">
        <v>1</v>
      </c>
      <c r="S59" s="8">
        <v>3</v>
      </c>
      <c r="T59" s="4" t="s">
        <v>41</v>
      </c>
      <c r="U59" s="3">
        <v>0.133672662008258</v>
      </c>
      <c r="V59" s="3">
        <v>2E-3</v>
      </c>
      <c r="X59" s="3">
        <v>7.6256389919392102</v>
      </c>
      <c r="Y59" s="10">
        <v>0.114752482087344</v>
      </c>
      <c r="Z59" s="10">
        <v>2.09346742984945E-2</v>
      </c>
      <c r="AA59" s="8" t="s">
        <v>47</v>
      </c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3" t="s">
        <v>62</v>
      </c>
      <c r="AR59" s="3" t="s">
        <v>49</v>
      </c>
      <c r="AS59" s="3" t="s">
        <v>51</v>
      </c>
      <c r="AT59" s="3">
        <v>2007</v>
      </c>
      <c r="AU59" s="8" t="s">
        <v>53</v>
      </c>
      <c r="AV59" s="3" t="s">
        <v>49</v>
      </c>
      <c r="AW59" s="8" t="s">
        <v>54</v>
      </c>
      <c r="AX59" s="8" t="s">
        <v>74</v>
      </c>
    </row>
    <row r="60" spans="1:50" s="3" customFormat="1" ht="18" customHeight="1" x14ac:dyDescent="0.15">
      <c r="A60" s="3">
        <v>59</v>
      </c>
      <c r="B60" s="3" t="s">
        <v>519</v>
      </c>
      <c r="C60" s="4" t="s">
        <v>601</v>
      </c>
      <c r="D60" s="4" t="s">
        <v>602</v>
      </c>
      <c r="E60" s="8">
        <v>2412</v>
      </c>
      <c r="F60" s="8" t="s">
        <v>42</v>
      </c>
      <c r="G60" s="8" t="s">
        <v>60</v>
      </c>
      <c r="H60" s="8" t="s">
        <v>44</v>
      </c>
      <c r="I60" s="8" t="s">
        <v>45</v>
      </c>
      <c r="J60" s="8">
        <v>63</v>
      </c>
      <c r="K60" s="3">
        <v>0.49</v>
      </c>
      <c r="L60" s="8">
        <v>2.0299999999999998</v>
      </c>
      <c r="M60" s="3">
        <v>1</v>
      </c>
      <c r="N60" s="3">
        <v>1</v>
      </c>
      <c r="O60" s="3">
        <v>1</v>
      </c>
      <c r="P60" s="3">
        <v>1</v>
      </c>
      <c r="Q60" s="8">
        <v>1</v>
      </c>
      <c r="R60" s="8">
        <v>4</v>
      </c>
      <c r="S60" s="8">
        <v>3</v>
      </c>
      <c r="T60" s="4" t="s">
        <v>41</v>
      </c>
      <c r="U60" s="3">
        <v>9.8489438190243306E-2</v>
      </c>
      <c r="V60" s="3">
        <v>-2.8000000000000001E-2</v>
      </c>
      <c r="X60" s="3">
        <v>7.5191931152889797</v>
      </c>
      <c r="Y60" s="10">
        <v>0.135145832198518</v>
      </c>
      <c r="Z60" s="10">
        <v>2.2570442114107699E-2</v>
      </c>
      <c r="AA60" s="8" t="s">
        <v>84</v>
      </c>
      <c r="AB60" s="8" t="s">
        <v>70</v>
      </c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3" t="s">
        <v>62</v>
      </c>
      <c r="AR60" s="3" t="s">
        <v>49</v>
      </c>
      <c r="AS60" s="3" t="s">
        <v>51</v>
      </c>
      <c r="AT60" s="3">
        <v>2004</v>
      </c>
      <c r="AU60" s="8" t="s">
        <v>53</v>
      </c>
      <c r="AV60" s="3" t="s">
        <v>49</v>
      </c>
      <c r="AW60" s="8" t="s">
        <v>54</v>
      </c>
      <c r="AX60" s="8" t="s">
        <v>74</v>
      </c>
    </row>
    <row r="61" spans="1:50" s="3" customFormat="1" ht="18" customHeight="1" x14ac:dyDescent="0.15">
      <c r="A61" s="3">
        <v>60</v>
      </c>
      <c r="B61" s="3" t="s">
        <v>505</v>
      </c>
      <c r="C61" s="4" t="s">
        <v>601</v>
      </c>
      <c r="D61" s="4" t="s">
        <v>602</v>
      </c>
      <c r="E61" s="8">
        <v>2257</v>
      </c>
      <c r="F61" s="8" t="s">
        <v>42</v>
      </c>
      <c r="G61" s="8" t="s">
        <v>43</v>
      </c>
      <c r="H61" s="8" t="s">
        <v>44</v>
      </c>
      <c r="I61" s="8" t="s">
        <v>45</v>
      </c>
      <c r="J61" s="8">
        <v>55</v>
      </c>
      <c r="K61" s="3">
        <v>0.59</v>
      </c>
      <c r="L61" s="8">
        <v>1.98</v>
      </c>
      <c r="M61" s="3">
        <v>1</v>
      </c>
      <c r="N61" s="3">
        <v>1</v>
      </c>
      <c r="O61" s="3">
        <v>1</v>
      </c>
      <c r="P61" s="3">
        <v>1</v>
      </c>
      <c r="Q61" s="8">
        <v>1</v>
      </c>
      <c r="R61" s="8">
        <v>4</v>
      </c>
      <c r="S61" s="8">
        <v>3</v>
      </c>
      <c r="T61" s="4" t="s">
        <v>41</v>
      </c>
      <c r="U61" s="3">
        <v>6.0870306169085099E-2</v>
      </c>
      <c r="V61" s="3">
        <v>5.0000000000000001E-3</v>
      </c>
      <c r="X61" s="3">
        <v>8.0074748000562508</v>
      </c>
      <c r="Y61" s="10">
        <v>7.1130185953539302E-2</v>
      </c>
      <c r="Z61" s="10">
        <v>1.7125335821415299E-2</v>
      </c>
      <c r="AA61" s="8" t="s">
        <v>46</v>
      </c>
      <c r="AB61" s="8"/>
      <c r="AC61" s="8"/>
      <c r="AD61" s="8"/>
      <c r="AE61" s="8" t="s">
        <v>46</v>
      </c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3" t="s">
        <v>62</v>
      </c>
      <c r="AR61" s="3" t="s">
        <v>50</v>
      </c>
      <c r="AS61" s="3" t="s">
        <v>51</v>
      </c>
      <c r="AT61" s="3">
        <v>2004</v>
      </c>
      <c r="AU61" s="8" t="s">
        <v>53</v>
      </c>
      <c r="AV61" s="3" t="s">
        <v>49</v>
      </c>
      <c r="AW61" s="8" t="s">
        <v>54</v>
      </c>
      <c r="AX61" s="8" t="s">
        <v>74</v>
      </c>
    </row>
    <row r="62" spans="1:50" s="3" customFormat="1" ht="18" customHeight="1" x14ac:dyDescent="0.15">
      <c r="A62" s="3">
        <v>61</v>
      </c>
      <c r="B62" s="3" t="s">
        <v>287</v>
      </c>
      <c r="C62" s="4" t="s">
        <v>601</v>
      </c>
      <c r="D62" s="4" t="s">
        <v>602</v>
      </c>
      <c r="E62" s="8">
        <v>932</v>
      </c>
      <c r="F62" s="8" t="s">
        <v>42</v>
      </c>
      <c r="G62" s="8" t="s">
        <v>60</v>
      </c>
      <c r="H62" s="8" t="s">
        <v>44</v>
      </c>
      <c r="I62" s="8" t="s">
        <v>45</v>
      </c>
      <c r="J62" s="8">
        <v>60</v>
      </c>
      <c r="K62" s="3">
        <v>0.34</v>
      </c>
      <c r="L62" s="8">
        <v>5.29</v>
      </c>
      <c r="M62" s="3">
        <v>1</v>
      </c>
      <c r="N62" s="3">
        <v>1</v>
      </c>
      <c r="O62" s="3">
        <v>1</v>
      </c>
      <c r="P62" s="3">
        <v>1</v>
      </c>
      <c r="Q62" s="8">
        <v>2</v>
      </c>
      <c r="R62" s="8">
        <v>1</v>
      </c>
      <c r="S62" s="8">
        <v>3</v>
      </c>
      <c r="T62" s="4" t="s">
        <v>41</v>
      </c>
      <c r="U62" s="3">
        <v>0.141892565072958</v>
      </c>
      <c r="V62" s="3">
        <v>-0.39100000000000001</v>
      </c>
      <c r="X62" s="3">
        <v>9.5374780974806495</v>
      </c>
      <c r="Y62" s="10">
        <v>0.13191011498056901</v>
      </c>
      <c r="Z62" s="10">
        <v>4.29377836922007E-2</v>
      </c>
      <c r="AA62" s="8" t="s">
        <v>47</v>
      </c>
      <c r="AB62" s="8"/>
      <c r="AC62" s="8"/>
      <c r="AD62" s="8"/>
      <c r="AE62" s="8"/>
      <c r="AF62" s="8"/>
      <c r="AG62" s="8" t="s">
        <v>47</v>
      </c>
      <c r="AH62" s="8"/>
      <c r="AI62" s="8"/>
      <c r="AJ62" s="8"/>
      <c r="AK62" s="8"/>
      <c r="AL62" s="8"/>
      <c r="AM62" s="8"/>
      <c r="AN62" s="8"/>
      <c r="AO62" s="8"/>
      <c r="AP62" s="8"/>
      <c r="AQ62" s="3" t="s">
        <v>62</v>
      </c>
      <c r="AR62" s="3" t="s">
        <v>49</v>
      </c>
      <c r="AS62" s="3" t="s">
        <v>49</v>
      </c>
      <c r="AT62" s="3">
        <v>2004</v>
      </c>
      <c r="AU62" s="8" t="s">
        <v>53</v>
      </c>
      <c r="AV62" s="3" t="s">
        <v>49</v>
      </c>
      <c r="AW62" s="8" t="s">
        <v>54</v>
      </c>
      <c r="AX62" s="8" t="s">
        <v>59</v>
      </c>
    </row>
    <row r="63" spans="1:50" s="3" customFormat="1" ht="18" customHeight="1" x14ac:dyDescent="0.15">
      <c r="A63" s="3">
        <v>62</v>
      </c>
      <c r="B63" s="3" t="s">
        <v>147</v>
      </c>
      <c r="C63" s="4" t="s">
        <v>601</v>
      </c>
      <c r="D63" s="4" t="s">
        <v>602</v>
      </c>
      <c r="E63" s="8">
        <v>293</v>
      </c>
      <c r="F63" s="8" t="s">
        <v>42</v>
      </c>
      <c r="G63" s="8" t="s">
        <v>43</v>
      </c>
      <c r="H63" s="8" t="s">
        <v>44</v>
      </c>
      <c r="I63" s="8" t="s">
        <v>45</v>
      </c>
      <c r="J63" s="8">
        <v>62</v>
      </c>
      <c r="K63" s="3">
        <v>0.53</v>
      </c>
      <c r="L63" s="8">
        <v>2.1800000000000002</v>
      </c>
      <c r="M63" s="3">
        <v>1</v>
      </c>
      <c r="N63" s="3">
        <v>1</v>
      </c>
      <c r="O63" s="3">
        <v>1</v>
      </c>
      <c r="P63" s="3">
        <v>1</v>
      </c>
      <c r="Q63" s="8">
        <v>1</v>
      </c>
      <c r="R63" s="8">
        <v>4</v>
      </c>
      <c r="S63" s="8">
        <v>3</v>
      </c>
      <c r="T63" s="4" t="s">
        <v>41</v>
      </c>
      <c r="U63" s="3">
        <v>7.29460932226315E-2</v>
      </c>
      <c r="V63" s="3">
        <v>-0.01</v>
      </c>
      <c r="X63" s="3">
        <v>8.9099685113901792</v>
      </c>
      <c r="Y63" s="10">
        <v>0.12020437568913001</v>
      </c>
      <c r="Z63" s="10">
        <v>1.8887101262970898E-2</v>
      </c>
      <c r="AA63" s="8" t="s">
        <v>47</v>
      </c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3" t="s">
        <v>62</v>
      </c>
      <c r="AR63" s="3" t="s">
        <v>49</v>
      </c>
      <c r="AS63" s="3" t="s">
        <v>51</v>
      </c>
      <c r="AT63" s="3">
        <v>2004</v>
      </c>
      <c r="AU63" s="8" t="s">
        <v>53</v>
      </c>
      <c r="AV63" s="3" t="s">
        <v>49</v>
      </c>
      <c r="AW63" s="8" t="s">
        <v>54</v>
      </c>
      <c r="AX63" s="8" t="s">
        <v>59</v>
      </c>
    </row>
    <row r="64" spans="1:50" s="3" customFormat="1" ht="18" customHeight="1" x14ac:dyDescent="0.15">
      <c r="A64" s="3">
        <v>63</v>
      </c>
      <c r="B64" s="3" t="s">
        <v>507</v>
      </c>
      <c r="C64" s="4" t="s">
        <v>601</v>
      </c>
      <c r="D64" s="4" t="s">
        <v>602</v>
      </c>
      <c r="E64" s="8">
        <v>2263</v>
      </c>
      <c r="F64" s="8" t="s">
        <v>42</v>
      </c>
      <c r="G64" s="8" t="s">
        <v>60</v>
      </c>
      <c r="H64" s="8" t="s">
        <v>44</v>
      </c>
      <c r="I64" s="8" t="s">
        <v>45</v>
      </c>
      <c r="J64" s="8">
        <v>57</v>
      </c>
      <c r="K64" s="3">
        <v>0.76</v>
      </c>
      <c r="L64" s="8">
        <v>1.76</v>
      </c>
      <c r="M64" s="3">
        <v>1</v>
      </c>
      <c r="N64" s="3">
        <v>1</v>
      </c>
      <c r="O64" s="3">
        <v>1</v>
      </c>
      <c r="P64" s="3">
        <v>1</v>
      </c>
      <c r="Q64" s="8">
        <v>1</v>
      </c>
      <c r="R64" s="8">
        <v>3</v>
      </c>
      <c r="S64" s="8">
        <v>3</v>
      </c>
      <c r="T64" s="4" t="s">
        <v>41</v>
      </c>
      <c r="U64" s="3">
        <v>0.11639788968180501</v>
      </c>
      <c r="V64" s="5">
        <v>-0.754</v>
      </c>
      <c r="X64" s="3">
        <v>7.6452853192422197</v>
      </c>
      <c r="Y64" s="10">
        <v>0.29325129337725903</v>
      </c>
      <c r="Z64" s="10">
        <v>3.6201810235461998E-2</v>
      </c>
      <c r="AA64" s="8" t="s">
        <v>70</v>
      </c>
      <c r="AB64" s="8" t="s">
        <v>70</v>
      </c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3" t="s">
        <v>62</v>
      </c>
      <c r="AR64" s="3" t="s">
        <v>49</v>
      </c>
      <c r="AS64" s="3" t="s">
        <v>51</v>
      </c>
      <c r="AT64" s="3">
        <v>2004</v>
      </c>
      <c r="AU64" s="8" t="s">
        <v>53</v>
      </c>
      <c r="AV64" s="3" t="s">
        <v>49</v>
      </c>
      <c r="AW64" s="8" t="s">
        <v>54</v>
      </c>
      <c r="AX64" s="8" t="s">
        <v>74</v>
      </c>
    </row>
    <row r="65" spans="1:50" s="3" customFormat="1" ht="18" customHeight="1" x14ac:dyDescent="0.15">
      <c r="A65" s="3">
        <v>64</v>
      </c>
      <c r="B65" s="3" t="s">
        <v>331</v>
      </c>
      <c r="C65" s="4" t="s">
        <v>601</v>
      </c>
      <c r="D65" s="4" t="s">
        <v>602</v>
      </c>
      <c r="E65" s="8">
        <v>1165</v>
      </c>
      <c r="F65" s="8" t="s">
        <v>42</v>
      </c>
      <c r="G65" s="8" t="s">
        <v>60</v>
      </c>
      <c r="H65" s="8" t="s">
        <v>44</v>
      </c>
      <c r="I65" s="8" t="s">
        <v>45</v>
      </c>
      <c r="J65" s="8">
        <v>98</v>
      </c>
      <c r="K65" s="3">
        <v>0.27</v>
      </c>
      <c r="L65" s="8">
        <v>3.88</v>
      </c>
      <c r="M65" s="3">
        <v>1</v>
      </c>
      <c r="N65" s="3">
        <v>1</v>
      </c>
      <c r="O65" s="3">
        <v>1</v>
      </c>
      <c r="P65" s="3">
        <v>1</v>
      </c>
      <c r="Q65" s="8">
        <v>1</v>
      </c>
      <c r="R65" s="8">
        <v>4</v>
      </c>
      <c r="S65" s="8">
        <v>3</v>
      </c>
      <c r="T65" s="4" t="s">
        <v>41</v>
      </c>
      <c r="U65" s="3">
        <v>0.101680908460328</v>
      </c>
      <c r="V65" s="3">
        <v>6.0000000000000001E-3</v>
      </c>
      <c r="X65" s="3">
        <v>8.4698120961116494</v>
      </c>
      <c r="Y65" s="11">
        <v>0.30382259721511901</v>
      </c>
      <c r="Z65" s="10">
        <v>3.8193432158481602E-2</v>
      </c>
      <c r="AA65" s="8" t="s">
        <v>47</v>
      </c>
      <c r="AB65" s="8"/>
      <c r="AC65" s="8"/>
      <c r="AD65" s="8"/>
      <c r="AE65" s="8" t="s">
        <v>108</v>
      </c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3" t="s">
        <v>62</v>
      </c>
      <c r="AR65" s="3" t="s">
        <v>50</v>
      </c>
      <c r="AS65" s="3" t="s">
        <v>51</v>
      </c>
      <c r="AT65" s="3">
        <v>2007</v>
      </c>
      <c r="AU65" s="8" t="s">
        <v>53</v>
      </c>
      <c r="AV65" s="3" t="s">
        <v>49</v>
      </c>
      <c r="AW65" s="8" t="s">
        <v>71</v>
      </c>
      <c r="AX65" s="8" t="s">
        <v>59</v>
      </c>
    </row>
    <row r="66" spans="1:50" s="3" customFormat="1" ht="18" customHeight="1" x14ac:dyDescent="0.15">
      <c r="A66" s="3">
        <v>65</v>
      </c>
      <c r="B66" s="3" t="s">
        <v>325</v>
      </c>
      <c r="C66" s="4" t="s">
        <v>601</v>
      </c>
      <c r="D66" s="4" t="s">
        <v>602</v>
      </c>
      <c r="E66" s="8">
        <v>1133</v>
      </c>
      <c r="F66" s="8" t="s">
        <v>42</v>
      </c>
      <c r="G66" s="8" t="s">
        <v>60</v>
      </c>
      <c r="H66" s="8" t="s">
        <v>44</v>
      </c>
      <c r="I66" s="8" t="s">
        <v>45</v>
      </c>
      <c r="J66" s="8">
        <v>49</v>
      </c>
      <c r="K66" s="3">
        <v>0.56000000000000005</v>
      </c>
      <c r="L66" s="8">
        <v>1.96</v>
      </c>
      <c r="M66" s="3">
        <v>1</v>
      </c>
      <c r="N66" s="3">
        <v>1</v>
      </c>
      <c r="O66" s="3">
        <v>1</v>
      </c>
      <c r="P66" s="3">
        <v>1</v>
      </c>
      <c r="Q66" s="8">
        <v>1</v>
      </c>
      <c r="R66" s="8">
        <v>4</v>
      </c>
      <c r="S66" s="8">
        <v>3</v>
      </c>
      <c r="T66" s="4" t="s">
        <v>41</v>
      </c>
      <c r="U66" s="3">
        <v>9.2651601044372797E-2</v>
      </c>
      <c r="V66" s="3">
        <v>4.0000000000000001E-3</v>
      </c>
      <c r="X66" s="3">
        <v>6.8028222176972504</v>
      </c>
      <c r="Y66" s="11">
        <v>0.372529777429985</v>
      </c>
      <c r="Z66" s="10">
        <v>4.8377449179875999E-2</v>
      </c>
      <c r="AA66" s="8" t="s">
        <v>46</v>
      </c>
      <c r="AB66" s="8" t="s">
        <v>46</v>
      </c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3" t="s">
        <v>62</v>
      </c>
      <c r="AR66" s="3" t="s">
        <v>49</v>
      </c>
      <c r="AS66" s="3" t="s">
        <v>51</v>
      </c>
      <c r="AT66" s="3">
        <v>2007</v>
      </c>
      <c r="AU66" s="8" t="s">
        <v>53</v>
      </c>
      <c r="AV66" s="3" t="s">
        <v>49</v>
      </c>
      <c r="AW66" s="8" t="s">
        <v>54</v>
      </c>
      <c r="AX66" s="8" t="s">
        <v>59</v>
      </c>
    </row>
    <row r="67" spans="1:50" s="3" customFormat="1" ht="18" customHeight="1" x14ac:dyDescent="0.15">
      <c r="A67" s="3">
        <v>66</v>
      </c>
      <c r="B67" s="3" t="s">
        <v>324</v>
      </c>
      <c r="C67" s="4" t="s">
        <v>601</v>
      </c>
      <c r="D67" s="4" t="s">
        <v>602</v>
      </c>
      <c r="E67" s="8">
        <v>1132</v>
      </c>
      <c r="F67" s="8" t="s">
        <v>42</v>
      </c>
      <c r="G67" s="8" t="s">
        <v>60</v>
      </c>
      <c r="H67" s="8" t="s">
        <v>44</v>
      </c>
      <c r="I67" s="8" t="s">
        <v>45</v>
      </c>
      <c r="J67" s="8">
        <v>111</v>
      </c>
      <c r="K67" s="3">
        <v>0.71</v>
      </c>
      <c r="L67" s="8">
        <v>3.3</v>
      </c>
      <c r="M67" s="3">
        <v>1</v>
      </c>
      <c r="N67" s="3">
        <v>1</v>
      </c>
      <c r="O67" s="3">
        <v>1</v>
      </c>
      <c r="P67" s="3">
        <v>1</v>
      </c>
      <c r="Q67" s="8">
        <v>2</v>
      </c>
      <c r="R67" s="8">
        <v>4</v>
      </c>
      <c r="S67" s="8">
        <v>3</v>
      </c>
      <c r="T67" s="4" t="s">
        <v>41</v>
      </c>
      <c r="U67" s="3">
        <v>7.3147914309233605E-2</v>
      </c>
      <c r="V67" s="3">
        <v>-3.7999999999999999E-2</v>
      </c>
      <c r="X67" s="3">
        <v>9.5750857129718696</v>
      </c>
      <c r="Y67" s="10">
        <v>0.153641483938844</v>
      </c>
      <c r="Z67" s="10">
        <v>2.9829796724804999E-2</v>
      </c>
      <c r="AA67" s="8" t="s">
        <v>70</v>
      </c>
      <c r="AB67" s="8" t="s">
        <v>46</v>
      </c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3" t="s">
        <v>62</v>
      </c>
      <c r="AR67" s="3" t="s">
        <v>49</v>
      </c>
      <c r="AS67" s="3" t="s">
        <v>51</v>
      </c>
      <c r="AT67" s="3">
        <v>2007</v>
      </c>
      <c r="AU67" s="8" t="s">
        <v>53</v>
      </c>
      <c r="AV67" s="3" t="s">
        <v>49</v>
      </c>
      <c r="AW67" s="8" t="s">
        <v>54</v>
      </c>
      <c r="AX67" s="8" t="s">
        <v>59</v>
      </c>
    </row>
    <row r="68" spans="1:50" s="3" customFormat="1" ht="18" customHeight="1" x14ac:dyDescent="0.15">
      <c r="A68" s="3">
        <v>67</v>
      </c>
      <c r="B68" s="3" t="s">
        <v>242</v>
      </c>
      <c r="C68" s="4" t="s">
        <v>601</v>
      </c>
      <c r="D68" s="4" t="s">
        <v>602</v>
      </c>
      <c r="E68" s="8">
        <v>693</v>
      </c>
      <c r="F68" s="8" t="s">
        <v>42</v>
      </c>
      <c r="G68" s="8" t="s">
        <v>43</v>
      </c>
      <c r="H68" s="8" t="s">
        <v>44</v>
      </c>
      <c r="I68" s="8" t="s">
        <v>45</v>
      </c>
      <c r="J68" s="8">
        <v>52</v>
      </c>
      <c r="K68" s="3">
        <v>0.56999999999999995</v>
      </c>
      <c r="L68" s="8">
        <v>1.98</v>
      </c>
      <c r="M68" s="3">
        <v>1</v>
      </c>
      <c r="N68" s="3">
        <v>1</v>
      </c>
      <c r="O68" s="3">
        <v>1</v>
      </c>
      <c r="P68" s="3">
        <v>1</v>
      </c>
      <c r="Q68" s="8">
        <v>1</v>
      </c>
      <c r="R68" s="8">
        <v>4</v>
      </c>
      <c r="S68" s="8">
        <v>3</v>
      </c>
      <c r="T68" s="4" t="s">
        <v>41</v>
      </c>
      <c r="U68" s="3">
        <v>9.3625211448115503E-2</v>
      </c>
      <c r="V68" s="3">
        <v>0</v>
      </c>
      <c r="X68" s="3">
        <v>7.3309659126831797</v>
      </c>
      <c r="Y68" s="10">
        <v>0.236435618816042</v>
      </c>
      <c r="Z68" s="10">
        <v>2.0342002291372001E-2</v>
      </c>
      <c r="AA68" s="8" t="s">
        <v>84</v>
      </c>
      <c r="AB68" s="8" t="s">
        <v>47</v>
      </c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3" t="s">
        <v>62</v>
      </c>
      <c r="AR68" s="3" t="s">
        <v>49</v>
      </c>
      <c r="AS68" s="3" t="s">
        <v>51</v>
      </c>
      <c r="AT68" s="3">
        <v>2007</v>
      </c>
      <c r="AU68" s="8" t="s">
        <v>53</v>
      </c>
      <c r="AV68" s="3" t="s">
        <v>49</v>
      </c>
      <c r="AW68" s="8" t="s">
        <v>71</v>
      </c>
      <c r="AX68" s="8" t="s">
        <v>74</v>
      </c>
    </row>
    <row r="69" spans="1:50" s="3" customFormat="1" ht="18" customHeight="1" x14ac:dyDescent="0.15">
      <c r="A69" s="3">
        <v>68</v>
      </c>
      <c r="B69" s="3" t="s">
        <v>181</v>
      </c>
      <c r="C69" s="4" t="s">
        <v>601</v>
      </c>
      <c r="D69" s="4" t="s">
        <v>602</v>
      </c>
      <c r="E69" s="8">
        <v>406</v>
      </c>
      <c r="F69" s="8" t="s">
        <v>42</v>
      </c>
      <c r="G69" s="8" t="s">
        <v>60</v>
      </c>
      <c r="H69" s="8" t="s">
        <v>44</v>
      </c>
      <c r="I69" s="8" t="s">
        <v>45</v>
      </c>
      <c r="J69" s="8">
        <v>90</v>
      </c>
      <c r="K69" s="3">
        <v>0.42</v>
      </c>
      <c r="L69" s="8">
        <v>1.99</v>
      </c>
      <c r="M69" s="3">
        <v>1</v>
      </c>
      <c r="N69" s="3">
        <v>1</v>
      </c>
      <c r="O69" s="3">
        <v>1</v>
      </c>
      <c r="P69" s="3">
        <v>1</v>
      </c>
      <c r="Q69" s="8">
        <v>1</v>
      </c>
      <c r="R69" s="8">
        <v>4</v>
      </c>
      <c r="S69" s="8">
        <v>3</v>
      </c>
      <c r="T69" s="4" t="s">
        <v>41</v>
      </c>
      <c r="U69" s="3">
        <v>9.7171322283352596E-2</v>
      </c>
      <c r="V69" s="3">
        <v>-5.1999999999999998E-2</v>
      </c>
      <c r="X69" s="3">
        <v>8.4584998860759608</v>
      </c>
      <c r="Y69" s="10">
        <v>0.111245360005397</v>
      </c>
      <c r="Z69" s="10">
        <v>2.32559500673018E-2</v>
      </c>
      <c r="AA69" s="8" t="s">
        <v>47</v>
      </c>
      <c r="AB69" s="8" t="s">
        <v>70</v>
      </c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3" t="s">
        <v>62</v>
      </c>
      <c r="AR69" s="3" t="s">
        <v>49</v>
      </c>
      <c r="AS69" s="3" t="s">
        <v>51</v>
      </c>
      <c r="AT69" s="3">
        <v>2007</v>
      </c>
      <c r="AU69" s="8" t="s">
        <v>53</v>
      </c>
      <c r="AV69" s="3" t="s">
        <v>49</v>
      </c>
      <c r="AW69" s="8" t="s">
        <v>54</v>
      </c>
      <c r="AX69" s="8" t="s">
        <v>74</v>
      </c>
    </row>
    <row r="70" spans="1:50" s="3" customFormat="1" ht="18" customHeight="1" x14ac:dyDescent="0.15">
      <c r="A70" s="3">
        <v>69</v>
      </c>
      <c r="B70" s="3" t="s">
        <v>301</v>
      </c>
      <c r="C70" s="4" t="s">
        <v>601</v>
      </c>
      <c r="D70" s="4" t="s">
        <v>602</v>
      </c>
      <c r="E70" s="8">
        <v>1011</v>
      </c>
      <c r="F70" s="8" t="s">
        <v>42</v>
      </c>
      <c r="G70" s="8" t="s">
        <v>60</v>
      </c>
      <c r="H70" s="8" t="s">
        <v>44</v>
      </c>
      <c r="I70" s="8" t="s">
        <v>45</v>
      </c>
      <c r="J70" s="8">
        <v>63</v>
      </c>
      <c r="K70" s="3">
        <v>0.62</v>
      </c>
      <c r="L70" s="8">
        <v>1.96</v>
      </c>
      <c r="M70" s="3">
        <v>1</v>
      </c>
      <c r="N70" s="3">
        <v>1</v>
      </c>
      <c r="O70" s="3">
        <v>1</v>
      </c>
      <c r="P70" s="3">
        <v>1</v>
      </c>
      <c r="Q70" s="8">
        <v>1</v>
      </c>
      <c r="R70" s="8">
        <v>3</v>
      </c>
      <c r="S70" s="8">
        <v>1</v>
      </c>
      <c r="T70" s="4" t="s">
        <v>41</v>
      </c>
      <c r="U70" s="3">
        <v>0.13514883334351399</v>
      </c>
      <c r="V70" s="3">
        <v>5.0000000000000001E-3</v>
      </c>
      <c r="X70" s="3">
        <v>8.7445294871286201</v>
      </c>
      <c r="Y70" s="10">
        <v>0.105209692724949</v>
      </c>
      <c r="Z70" s="10">
        <v>3.20971998661225E-2</v>
      </c>
      <c r="AA70" s="8" t="s">
        <v>46</v>
      </c>
      <c r="AB70" s="8" t="s">
        <v>46</v>
      </c>
      <c r="AC70" s="8"/>
      <c r="AD70" s="8" t="s">
        <v>47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3" t="s">
        <v>62</v>
      </c>
      <c r="AR70" s="3" t="s">
        <v>50</v>
      </c>
      <c r="AS70" s="3" t="s">
        <v>51</v>
      </c>
      <c r="AT70" s="3">
        <v>2007</v>
      </c>
      <c r="AU70" s="8" t="s">
        <v>53</v>
      </c>
      <c r="AV70" s="3" t="s">
        <v>49</v>
      </c>
      <c r="AW70" s="8" t="s">
        <v>54</v>
      </c>
      <c r="AX70" s="8" t="s">
        <v>59</v>
      </c>
    </row>
    <row r="71" spans="1:50" s="3" customFormat="1" ht="18" customHeight="1" x14ac:dyDescent="0.15">
      <c r="A71" s="3">
        <v>70</v>
      </c>
      <c r="B71" s="3" t="s">
        <v>247</v>
      </c>
      <c r="C71" s="4" t="s">
        <v>601</v>
      </c>
      <c r="D71" s="4" t="s">
        <v>602</v>
      </c>
      <c r="E71" s="8">
        <v>714</v>
      </c>
      <c r="F71" s="8" t="s">
        <v>42</v>
      </c>
      <c r="G71" s="8" t="s">
        <v>60</v>
      </c>
      <c r="H71" s="8" t="s">
        <v>44</v>
      </c>
      <c r="I71" s="8" t="s">
        <v>45</v>
      </c>
      <c r="J71" s="8">
        <v>75</v>
      </c>
      <c r="K71" s="3">
        <v>0.74</v>
      </c>
      <c r="L71" s="8">
        <v>2.0099999999999998</v>
      </c>
      <c r="M71" s="3">
        <v>1</v>
      </c>
      <c r="N71" s="3">
        <v>1</v>
      </c>
      <c r="O71" s="3">
        <v>1</v>
      </c>
      <c r="P71" s="3">
        <v>1</v>
      </c>
      <c r="Q71" s="8">
        <v>1</v>
      </c>
      <c r="R71" s="8">
        <v>3</v>
      </c>
      <c r="S71" s="8">
        <v>3</v>
      </c>
      <c r="T71" s="4" t="s">
        <v>41</v>
      </c>
      <c r="U71" s="3">
        <v>5.7958590930124301E-2</v>
      </c>
      <c r="V71" s="3">
        <v>3.0000000000000001E-3</v>
      </c>
      <c r="X71" s="3">
        <v>7.09250342473121</v>
      </c>
      <c r="Y71" s="10">
        <v>0.14212413782505401</v>
      </c>
      <c r="Z71" s="10">
        <v>3.9550439908358798E-2</v>
      </c>
      <c r="AA71" s="8" t="s">
        <v>46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3" t="s">
        <v>62</v>
      </c>
      <c r="AR71" s="3" t="s">
        <v>49</v>
      </c>
      <c r="AS71" s="3" t="s">
        <v>51</v>
      </c>
      <c r="AT71" s="3">
        <v>2007</v>
      </c>
      <c r="AU71" s="8" t="s">
        <v>53</v>
      </c>
      <c r="AV71" s="3" t="s">
        <v>49</v>
      </c>
      <c r="AW71" s="8" t="s">
        <v>54</v>
      </c>
      <c r="AX71" s="8" t="s">
        <v>74</v>
      </c>
    </row>
    <row r="72" spans="1:50" s="3" customFormat="1" ht="18" customHeight="1" x14ac:dyDescent="0.15">
      <c r="A72" s="3">
        <v>71</v>
      </c>
      <c r="B72" s="3" t="s">
        <v>182</v>
      </c>
      <c r="C72" s="4" t="s">
        <v>601</v>
      </c>
      <c r="D72" s="4" t="s">
        <v>602</v>
      </c>
      <c r="E72" s="8">
        <v>408</v>
      </c>
      <c r="F72" s="8" t="s">
        <v>42</v>
      </c>
      <c r="G72" s="8" t="s">
        <v>60</v>
      </c>
      <c r="H72" s="8" t="s">
        <v>44</v>
      </c>
      <c r="I72" s="8" t="s">
        <v>45</v>
      </c>
      <c r="J72" s="8">
        <v>45</v>
      </c>
      <c r="K72" s="3">
        <v>0.63</v>
      </c>
      <c r="L72" s="8">
        <v>1.99</v>
      </c>
      <c r="M72" s="3">
        <v>1</v>
      </c>
      <c r="N72" s="3">
        <v>1</v>
      </c>
      <c r="O72" s="3">
        <v>1</v>
      </c>
      <c r="P72" s="3">
        <v>1</v>
      </c>
      <c r="Q72" s="8">
        <v>1</v>
      </c>
      <c r="R72" s="8">
        <v>4</v>
      </c>
      <c r="S72" s="8">
        <v>3</v>
      </c>
      <c r="T72" s="4" t="s">
        <v>41</v>
      </c>
      <c r="U72" s="3">
        <v>0.105642393935604</v>
      </c>
      <c r="V72" s="3">
        <v>-1E-3</v>
      </c>
      <c r="X72" s="3">
        <v>8.1347733563918094</v>
      </c>
      <c r="Y72" s="10">
        <v>0.19675051272402999</v>
      </c>
      <c r="Z72" s="10">
        <v>1.8025103417029901E-2</v>
      </c>
      <c r="AA72" s="8" t="s">
        <v>46</v>
      </c>
      <c r="AB72" s="8" t="s">
        <v>46</v>
      </c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3" t="s">
        <v>62</v>
      </c>
      <c r="AR72" s="3" t="s">
        <v>49</v>
      </c>
      <c r="AS72" s="3" t="s">
        <v>51</v>
      </c>
      <c r="AT72" s="3">
        <v>2008</v>
      </c>
      <c r="AU72" s="8" t="s">
        <v>53</v>
      </c>
      <c r="AV72" s="3" t="s">
        <v>49</v>
      </c>
      <c r="AW72" s="8" t="s">
        <v>54</v>
      </c>
      <c r="AX72" s="8" t="s">
        <v>74</v>
      </c>
    </row>
    <row r="73" spans="1:50" s="3" customFormat="1" ht="18" customHeight="1" x14ac:dyDescent="0.15">
      <c r="A73" s="3">
        <v>72</v>
      </c>
      <c r="B73" s="3" t="s">
        <v>253</v>
      </c>
      <c r="C73" s="4" t="s">
        <v>601</v>
      </c>
      <c r="D73" s="4" t="s">
        <v>602</v>
      </c>
      <c r="E73" s="8">
        <v>749</v>
      </c>
      <c r="F73" s="8" t="s">
        <v>42</v>
      </c>
      <c r="G73" s="8" t="s">
        <v>60</v>
      </c>
      <c r="H73" s="8" t="s">
        <v>44</v>
      </c>
      <c r="I73" s="8" t="s">
        <v>45</v>
      </c>
      <c r="J73" s="8">
        <v>94</v>
      </c>
      <c r="K73" s="3">
        <v>0.47</v>
      </c>
      <c r="L73" s="8">
        <v>1.94</v>
      </c>
      <c r="M73" s="3">
        <v>1</v>
      </c>
      <c r="N73" s="3">
        <v>1</v>
      </c>
      <c r="O73" s="3">
        <v>1</v>
      </c>
      <c r="P73" s="3">
        <v>1</v>
      </c>
      <c r="Q73" s="8">
        <v>1</v>
      </c>
      <c r="R73" s="8">
        <v>4</v>
      </c>
      <c r="S73" s="8">
        <v>3</v>
      </c>
      <c r="T73" s="4" t="s">
        <v>41</v>
      </c>
      <c r="U73" s="3">
        <v>0.112661515228584</v>
      </c>
      <c r="V73" s="3">
        <v>-2.8000000000000001E-2</v>
      </c>
      <c r="X73" s="3">
        <v>8.7124167516083997</v>
      </c>
      <c r="Y73" s="10">
        <v>0.116323557399559</v>
      </c>
      <c r="Z73" s="10">
        <v>3.5532988231568197E-2</v>
      </c>
      <c r="AA73" s="8" t="s">
        <v>47</v>
      </c>
      <c r="AB73" s="8" t="s">
        <v>70</v>
      </c>
      <c r="AC73" s="8"/>
      <c r="AD73" s="8" t="s">
        <v>169</v>
      </c>
      <c r="AE73" s="8"/>
      <c r="AF73" s="8" t="s">
        <v>47</v>
      </c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3" t="s">
        <v>62</v>
      </c>
      <c r="AR73" s="3" t="s">
        <v>50</v>
      </c>
      <c r="AS73" s="3" t="s">
        <v>51</v>
      </c>
      <c r="AT73" s="3">
        <v>2008</v>
      </c>
      <c r="AU73" s="8" t="s">
        <v>53</v>
      </c>
      <c r="AV73" s="3" t="s">
        <v>49</v>
      </c>
      <c r="AW73" s="8" t="s">
        <v>54</v>
      </c>
      <c r="AX73" s="8" t="s">
        <v>74</v>
      </c>
    </row>
    <row r="74" spans="1:50" s="3" customFormat="1" ht="18" customHeight="1" x14ac:dyDescent="0.15">
      <c r="A74" s="3">
        <v>73</v>
      </c>
      <c r="B74" s="3" t="s">
        <v>303</v>
      </c>
      <c r="C74" s="4" t="s">
        <v>601</v>
      </c>
      <c r="D74" s="4" t="s">
        <v>602</v>
      </c>
      <c r="E74" s="8">
        <v>1018</v>
      </c>
      <c r="F74" s="8" t="s">
        <v>42</v>
      </c>
      <c r="G74" s="8" t="s">
        <v>60</v>
      </c>
      <c r="H74" s="8" t="s">
        <v>44</v>
      </c>
      <c r="I74" s="8" t="s">
        <v>45</v>
      </c>
      <c r="J74" s="8">
        <v>75</v>
      </c>
      <c r="K74" s="3">
        <v>0.41</v>
      </c>
      <c r="L74" s="8">
        <v>3.64</v>
      </c>
      <c r="M74" s="3">
        <v>1</v>
      </c>
      <c r="N74" s="3">
        <v>1</v>
      </c>
      <c r="O74" s="3">
        <v>1</v>
      </c>
      <c r="P74" s="3">
        <v>1</v>
      </c>
      <c r="Q74" s="8">
        <v>1</v>
      </c>
      <c r="R74" s="8">
        <v>1</v>
      </c>
      <c r="S74" s="8">
        <v>3</v>
      </c>
      <c r="T74" s="4" t="s">
        <v>41</v>
      </c>
      <c r="U74" s="3">
        <v>9.5646574582355495E-2</v>
      </c>
      <c r="V74" s="3">
        <v>-0.32300000000000001</v>
      </c>
      <c r="X74" s="3">
        <v>9.4605504225943697</v>
      </c>
      <c r="Y74" s="10">
        <v>0.151852639718353</v>
      </c>
      <c r="Z74" s="10">
        <v>2.1400206225790201E-2</v>
      </c>
      <c r="AA74" s="8" t="s">
        <v>47</v>
      </c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3" t="s">
        <v>62</v>
      </c>
      <c r="AR74" s="3" t="s">
        <v>49</v>
      </c>
      <c r="AS74" s="3" t="s">
        <v>51</v>
      </c>
      <c r="AT74" s="3">
        <v>2008</v>
      </c>
      <c r="AU74" s="8" t="s">
        <v>53</v>
      </c>
      <c r="AV74" s="3" t="s">
        <v>49</v>
      </c>
      <c r="AW74" s="8" t="s">
        <v>54</v>
      </c>
      <c r="AX74" s="8" t="s">
        <v>74</v>
      </c>
    </row>
    <row r="75" spans="1:50" s="3" customFormat="1" ht="18" customHeight="1" x14ac:dyDescent="0.15">
      <c r="A75" s="3">
        <v>74</v>
      </c>
      <c r="B75" s="3" t="s">
        <v>393</v>
      </c>
      <c r="C75" s="4" t="s">
        <v>601</v>
      </c>
      <c r="D75" s="4" t="s">
        <v>602</v>
      </c>
      <c r="E75" s="8">
        <v>1496</v>
      </c>
      <c r="F75" s="8" t="s">
        <v>42</v>
      </c>
      <c r="G75" s="8" t="s">
        <v>43</v>
      </c>
      <c r="H75" s="8" t="s">
        <v>44</v>
      </c>
      <c r="I75" s="8" t="s">
        <v>45</v>
      </c>
      <c r="J75" s="8">
        <v>81</v>
      </c>
      <c r="K75" s="3">
        <v>0.56999999999999995</v>
      </c>
      <c r="L75" s="8">
        <v>2.0499999999999998</v>
      </c>
      <c r="M75" s="3">
        <v>1</v>
      </c>
      <c r="N75" s="3">
        <v>1</v>
      </c>
      <c r="O75" s="3">
        <v>1</v>
      </c>
      <c r="P75" s="3">
        <v>1</v>
      </c>
      <c r="Q75" s="8">
        <v>1</v>
      </c>
      <c r="R75" s="8">
        <v>4</v>
      </c>
      <c r="S75" s="8">
        <v>1</v>
      </c>
      <c r="T75" s="4" t="s">
        <v>41</v>
      </c>
      <c r="U75" s="3">
        <v>0.12901669056279499</v>
      </c>
      <c r="V75" s="3">
        <v>0</v>
      </c>
      <c r="X75" s="3">
        <v>8.8711226408236108</v>
      </c>
      <c r="Y75" s="11">
        <v>0.36343781671928999</v>
      </c>
      <c r="Z75" s="10">
        <v>2.8536705930969301E-2</v>
      </c>
      <c r="AA75" s="8"/>
      <c r="AB75" s="8" t="s">
        <v>46</v>
      </c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3" t="s">
        <v>62</v>
      </c>
      <c r="AR75" s="3" t="s">
        <v>50</v>
      </c>
      <c r="AS75" s="3" t="s">
        <v>51</v>
      </c>
      <c r="AT75" s="3">
        <v>2006</v>
      </c>
      <c r="AU75" s="8" t="s">
        <v>53</v>
      </c>
      <c r="AV75" s="3" t="s">
        <v>49</v>
      </c>
      <c r="AW75" s="8" t="s">
        <v>54</v>
      </c>
      <c r="AX75" s="8" t="s">
        <v>74</v>
      </c>
    </row>
    <row r="76" spans="1:50" s="3" customFormat="1" ht="18" customHeight="1" x14ac:dyDescent="0.15">
      <c r="A76" s="3">
        <v>75</v>
      </c>
      <c r="B76" s="3" t="s">
        <v>405</v>
      </c>
      <c r="C76" s="4" t="s">
        <v>601</v>
      </c>
      <c r="D76" s="4" t="s">
        <v>602</v>
      </c>
      <c r="E76" s="8">
        <v>1531</v>
      </c>
      <c r="F76" s="8" t="s">
        <v>42</v>
      </c>
      <c r="G76" s="8" t="s">
        <v>60</v>
      </c>
      <c r="H76" s="8" t="s">
        <v>44</v>
      </c>
      <c r="I76" s="8" t="s">
        <v>45</v>
      </c>
      <c r="J76" s="8">
        <v>47</v>
      </c>
      <c r="K76" s="3">
        <v>0.46</v>
      </c>
      <c r="L76" s="8">
        <v>2</v>
      </c>
      <c r="M76" s="3">
        <v>1</v>
      </c>
      <c r="N76" s="3">
        <v>1</v>
      </c>
      <c r="O76" s="3">
        <v>1</v>
      </c>
      <c r="P76" s="3">
        <v>1</v>
      </c>
      <c r="Q76" s="8">
        <v>1</v>
      </c>
      <c r="R76" s="8">
        <v>4</v>
      </c>
      <c r="S76" s="8">
        <v>3</v>
      </c>
      <c r="T76" s="4" t="s">
        <v>41</v>
      </c>
      <c r="U76" s="3">
        <v>7.55804123769859E-2</v>
      </c>
      <c r="V76" s="3">
        <v>-0.112</v>
      </c>
      <c r="X76" s="3">
        <v>7.7717834582499101</v>
      </c>
      <c r="Y76" s="10">
        <v>0.133353415226971</v>
      </c>
      <c r="Z76" s="10">
        <v>2.7037350996013499E-2</v>
      </c>
      <c r="AA76" s="8" t="s">
        <v>46</v>
      </c>
      <c r="AB76" s="8" t="s">
        <v>70</v>
      </c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3" t="s">
        <v>62</v>
      </c>
      <c r="AR76" s="3" t="s">
        <v>50</v>
      </c>
      <c r="AS76" s="3" t="s">
        <v>51</v>
      </c>
      <c r="AT76" s="3">
        <v>2006</v>
      </c>
      <c r="AU76" s="8" t="s">
        <v>53</v>
      </c>
      <c r="AV76" s="3" t="s">
        <v>49</v>
      </c>
      <c r="AW76" s="8" t="s">
        <v>54</v>
      </c>
      <c r="AX76" s="8" t="s">
        <v>74</v>
      </c>
    </row>
    <row r="77" spans="1:50" s="3" customFormat="1" ht="18" customHeight="1" x14ac:dyDescent="0.15">
      <c r="A77" s="3">
        <v>76</v>
      </c>
      <c r="B77" s="3" t="s">
        <v>260</v>
      </c>
      <c r="C77" s="4" t="s">
        <v>601</v>
      </c>
      <c r="D77" s="4" t="s">
        <v>602</v>
      </c>
      <c r="E77" s="8">
        <v>774</v>
      </c>
      <c r="F77" s="8" t="s">
        <v>42</v>
      </c>
      <c r="G77" s="8" t="s">
        <v>60</v>
      </c>
      <c r="H77" s="8" t="s">
        <v>44</v>
      </c>
      <c r="I77" s="8" t="s">
        <v>45</v>
      </c>
      <c r="J77" s="8">
        <v>152</v>
      </c>
      <c r="K77" s="3">
        <v>0.78</v>
      </c>
      <c r="L77" s="8">
        <v>1.94</v>
      </c>
      <c r="M77" s="3">
        <v>1</v>
      </c>
      <c r="N77" s="3">
        <v>1</v>
      </c>
      <c r="O77" s="3">
        <v>1</v>
      </c>
      <c r="P77" s="3">
        <v>1</v>
      </c>
      <c r="Q77" s="8">
        <v>1</v>
      </c>
      <c r="R77" s="8">
        <v>3</v>
      </c>
      <c r="S77" s="8">
        <v>1</v>
      </c>
      <c r="T77" s="4" t="s">
        <v>41</v>
      </c>
      <c r="U77" s="3">
        <v>0.156469845860538</v>
      </c>
      <c r="V77" s="3">
        <v>-1.7000000000000001E-2</v>
      </c>
      <c r="X77" s="3">
        <v>8.4161397582161506</v>
      </c>
      <c r="Y77" s="11">
        <v>0.364992141747217</v>
      </c>
      <c r="Z77" s="10">
        <v>9.9400046368851705E-2</v>
      </c>
      <c r="AA77" s="8" t="s">
        <v>47</v>
      </c>
      <c r="AB77" s="8" t="s">
        <v>47</v>
      </c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3" t="s">
        <v>62</v>
      </c>
      <c r="AR77" s="3" t="s">
        <v>49</v>
      </c>
      <c r="AS77" s="3" t="s">
        <v>51</v>
      </c>
      <c r="AT77" s="3">
        <v>2005</v>
      </c>
      <c r="AU77" s="8" t="s">
        <v>53</v>
      </c>
      <c r="AV77" s="3" t="s">
        <v>49</v>
      </c>
      <c r="AW77" s="8" t="s">
        <v>54</v>
      </c>
      <c r="AX77" s="8" t="s">
        <v>74</v>
      </c>
    </row>
    <row r="78" spans="1:50" s="3" customFormat="1" ht="18" customHeight="1" x14ac:dyDescent="0.15">
      <c r="A78" s="3">
        <v>77</v>
      </c>
      <c r="B78" s="3" t="s">
        <v>351</v>
      </c>
      <c r="C78" s="4" t="s">
        <v>601</v>
      </c>
      <c r="D78" s="4" t="s">
        <v>602</v>
      </c>
      <c r="E78" s="8">
        <v>1307</v>
      </c>
      <c r="F78" s="8" t="s">
        <v>42</v>
      </c>
      <c r="G78" s="8" t="s">
        <v>43</v>
      </c>
      <c r="H78" s="8" t="s">
        <v>44</v>
      </c>
      <c r="I78" s="8" t="s">
        <v>45</v>
      </c>
      <c r="J78" s="8">
        <v>113</v>
      </c>
      <c r="K78" s="3" t="s">
        <v>90</v>
      </c>
      <c r="L78" s="8" t="s">
        <v>90</v>
      </c>
      <c r="M78" s="3">
        <v>1</v>
      </c>
      <c r="N78" s="3">
        <v>1</v>
      </c>
      <c r="O78" s="3">
        <v>1</v>
      </c>
      <c r="P78" s="3">
        <v>1</v>
      </c>
      <c r="Q78" s="8">
        <v>1</v>
      </c>
      <c r="R78" s="8">
        <v>3</v>
      </c>
      <c r="S78" s="8">
        <v>3</v>
      </c>
      <c r="T78" s="4" t="s">
        <v>41</v>
      </c>
      <c r="U78" s="3">
        <v>9.0305880208749204E-2</v>
      </c>
      <c r="V78" s="3">
        <v>-8.0000000000000002E-3</v>
      </c>
      <c r="X78" s="3">
        <v>7.9112431893754298</v>
      </c>
      <c r="Y78" s="11">
        <v>0.34048904346993902</v>
      </c>
      <c r="Z78" s="11">
        <v>0.38514758252372699</v>
      </c>
      <c r="AA78" s="8"/>
      <c r="AB78" s="8"/>
      <c r="AC78" s="8" t="s">
        <v>84</v>
      </c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3" t="s">
        <v>62</v>
      </c>
      <c r="AR78" s="3" t="s">
        <v>50</v>
      </c>
      <c r="AS78" s="3" t="s">
        <v>51</v>
      </c>
      <c r="AT78" s="3">
        <v>2005</v>
      </c>
      <c r="AU78" s="8" t="s">
        <v>53</v>
      </c>
      <c r="AV78" s="3" t="s">
        <v>49</v>
      </c>
      <c r="AW78" s="8" t="s">
        <v>71</v>
      </c>
      <c r="AX78" s="8" t="s">
        <v>74</v>
      </c>
    </row>
    <row r="79" spans="1:50" s="3" customFormat="1" ht="18" customHeight="1" x14ac:dyDescent="0.15">
      <c r="A79" s="3">
        <v>78</v>
      </c>
      <c r="B79" s="3" t="s">
        <v>230</v>
      </c>
      <c r="C79" s="4" t="s">
        <v>601</v>
      </c>
      <c r="D79" s="4" t="s">
        <v>602</v>
      </c>
      <c r="E79" s="8">
        <v>617</v>
      </c>
      <c r="F79" s="8" t="s">
        <v>42</v>
      </c>
      <c r="G79" s="8" t="s">
        <v>60</v>
      </c>
      <c r="H79" s="8" t="s">
        <v>44</v>
      </c>
      <c r="I79" s="8" t="s">
        <v>45</v>
      </c>
      <c r="J79" s="8">
        <v>121</v>
      </c>
      <c r="K79" s="3" t="s">
        <v>90</v>
      </c>
      <c r="L79" s="8" t="s">
        <v>90</v>
      </c>
      <c r="M79" s="3">
        <v>1</v>
      </c>
      <c r="N79" s="3">
        <v>1</v>
      </c>
      <c r="O79" s="3">
        <v>1</v>
      </c>
      <c r="P79" s="3">
        <v>1</v>
      </c>
      <c r="Q79" s="8">
        <v>1</v>
      </c>
      <c r="R79" s="8">
        <v>4</v>
      </c>
      <c r="S79" s="8">
        <v>1</v>
      </c>
      <c r="T79" s="4" t="s">
        <v>41</v>
      </c>
      <c r="U79" s="3">
        <v>0.21471002296035799</v>
      </c>
      <c r="V79" s="3">
        <v>-8.9999999999999993E-3</v>
      </c>
      <c r="X79" s="3">
        <v>9.1262421069503894</v>
      </c>
      <c r="Y79" s="10">
        <v>0.213653869838241</v>
      </c>
      <c r="Z79" s="10">
        <v>0.217260923396038</v>
      </c>
      <c r="AA79" s="8"/>
      <c r="AB79" s="8" t="s">
        <v>70</v>
      </c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3" t="s">
        <v>62</v>
      </c>
      <c r="AR79" s="3" t="s">
        <v>50</v>
      </c>
      <c r="AS79" s="3" t="s">
        <v>51</v>
      </c>
      <c r="AT79" s="3">
        <v>2006</v>
      </c>
      <c r="AU79" s="8" t="s">
        <v>53</v>
      </c>
      <c r="AV79" s="3" t="s">
        <v>49</v>
      </c>
      <c r="AW79" s="8" t="s">
        <v>71</v>
      </c>
      <c r="AX79" s="8" t="s">
        <v>74</v>
      </c>
    </row>
    <row r="80" spans="1:50" s="3" customFormat="1" ht="18" customHeight="1" x14ac:dyDescent="0.15">
      <c r="A80" s="3">
        <v>79</v>
      </c>
      <c r="B80" s="3" t="s">
        <v>574</v>
      </c>
      <c r="C80" s="4" t="s">
        <v>601</v>
      </c>
      <c r="D80" s="4" t="s">
        <v>602</v>
      </c>
      <c r="E80" s="8">
        <v>3431</v>
      </c>
      <c r="F80" s="8" t="s">
        <v>42</v>
      </c>
      <c r="G80" s="8" t="s">
        <v>43</v>
      </c>
      <c r="H80" s="8" t="s">
        <v>44</v>
      </c>
      <c r="I80" s="8" t="s">
        <v>45</v>
      </c>
      <c r="J80" s="8">
        <v>81</v>
      </c>
      <c r="K80" s="3">
        <v>0.44</v>
      </c>
      <c r="L80" s="8">
        <v>2.0099999999999998</v>
      </c>
      <c r="M80" s="3">
        <v>1</v>
      </c>
      <c r="N80" s="3">
        <v>1</v>
      </c>
      <c r="O80" s="3">
        <v>1</v>
      </c>
      <c r="P80" s="3">
        <v>1</v>
      </c>
      <c r="Q80" s="8">
        <v>1</v>
      </c>
      <c r="R80" s="8">
        <v>4</v>
      </c>
      <c r="S80" s="8">
        <v>3</v>
      </c>
      <c r="T80" s="4" t="s">
        <v>41</v>
      </c>
      <c r="U80" s="3">
        <v>7.5669484808378401E-2</v>
      </c>
      <c r="V80" s="3">
        <v>-1E-3</v>
      </c>
      <c r="X80" s="3">
        <v>7.2111657431141598</v>
      </c>
      <c r="Y80" s="10">
        <v>0.16351099277329401</v>
      </c>
      <c r="Z80" s="10">
        <v>0.21643539764523401</v>
      </c>
      <c r="AA80" s="8" t="s">
        <v>46</v>
      </c>
      <c r="AB80" s="8"/>
      <c r="AC80" s="8"/>
      <c r="AD80" s="8"/>
      <c r="AE80" s="8"/>
      <c r="AF80" s="8"/>
      <c r="AG80" s="8" t="s">
        <v>47</v>
      </c>
      <c r="AH80" s="8"/>
      <c r="AI80" s="8"/>
      <c r="AJ80" s="8"/>
      <c r="AK80" s="8"/>
      <c r="AL80" s="8"/>
      <c r="AM80" s="8"/>
      <c r="AN80" s="8"/>
      <c r="AO80" s="8"/>
      <c r="AP80" s="8"/>
      <c r="AQ80" s="3" t="s">
        <v>62</v>
      </c>
      <c r="AR80" s="3" t="s">
        <v>50</v>
      </c>
      <c r="AS80" s="3" t="s">
        <v>51</v>
      </c>
      <c r="AT80" s="3">
        <v>2002</v>
      </c>
      <c r="AU80" s="8" t="s">
        <v>53</v>
      </c>
      <c r="AV80" s="3" t="s">
        <v>49</v>
      </c>
      <c r="AW80" s="8" t="s">
        <v>71</v>
      </c>
      <c r="AX80" s="8" t="s">
        <v>59</v>
      </c>
    </row>
    <row r="81" spans="1:50" s="3" customFormat="1" ht="18" customHeight="1" x14ac:dyDescent="0.15">
      <c r="A81" s="3">
        <v>80</v>
      </c>
      <c r="B81" s="3" t="s">
        <v>537</v>
      </c>
      <c r="C81" s="4" t="s">
        <v>601</v>
      </c>
      <c r="D81" s="4" t="s">
        <v>602</v>
      </c>
      <c r="E81" s="8">
        <v>2630</v>
      </c>
      <c r="F81" s="8" t="s">
        <v>42</v>
      </c>
      <c r="G81" s="8" t="s">
        <v>60</v>
      </c>
      <c r="H81" s="8" t="s">
        <v>44</v>
      </c>
      <c r="I81" s="8" t="s">
        <v>45</v>
      </c>
      <c r="J81" s="8">
        <v>97</v>
      </c>
      <c r="K81" s="3" t="s">
        <v>90</v>
      </c>
      <c r="L81" s="8" t="s">
        <v>90</v>
      </c>
      <c r="M81" s="3">
        <v>1</v>
      </c>
      <c r="N81" s="3">
        <v>1</v>
      </c>
      <c r="O81" s="3">
        <v>1</v>
      </c>
      <c r="P81" s="3">
        <v>1</v>
      </c>
      <c r="Q81" s="8">
        <v>1</v>
      </c>
      <c r="R81" s="8">
        <v>3</v>
      </c>
      <c r="S81" s="8">
        <v>3</v>
      </c>
      <c r="T81" s="4" t="s">
        <v>41</v>
      </c>
      <c r="U81" s="3">
        <v>0.28661408504186497</v>
      </c>
      <c r="V81" s="3">
        <v>-2E-3</v>
      </c>
      <c r="X81" s="3">
        <v>8.95941380299959</v>
      </c>
      <c r="Y81" s="10">
        <v>0.104648393504675</v>
      </c>
      <c r="Z81" s="10">
        <v>2.1186794797974098E-2</v>
      </c>
      <c r="AA81" s="8"/>
      <c r="AB81" s="8"/>
      <c r="AC81" s="8"/>
      <c r="AD81" s="8"/>
      <c r="AE81" s="8"/>
      <c r="AF81" s="8"/>
      <c r="AG81" s="8" t="s">
        <v>47</v>
      </c>
      <c r="AH81" s="8"/>
      <c r="AI81" s="8"/>
      <c r="AJ81" s="8"/>
      <c r="AK81" s="8"/>
      <c r="AL81" s="8"/>
      <c r="AM81" s="8"/>
      <c r="AN81" s="8"/>
      <c r="AO81" s="8"/>
      <c r="AP81" s="8"/>
      <c r="AQ81" s="3" t="s">
        <v>62</v>
      </c>
      <c r="AR81" s="3" t="s">
        <v>50</v>
      </c>
      <c r="AS81" s="3" t="s">
        <v>51</v>
      </c>
      <c r="AT81" s="3">
        <v>2007</v>
      </c>
      <c r="AU81" s="8" t="s">
        <v>53</v>
      </c>
      <c r="AV81" s="3" t="s">
        <v>49</v>
      </c>
      <c r="AW81" s="8" t="s">
        <v>71</v>
      </c>
      <c r="AX81" s="8" t="s">
        <v>74</v>
      </c>
    </row>
    <row r="82" spans="1:50" s="3" customFormat="1" ht="18" customHeight="1" x14ac:dyDescent="0.15">
      <c r="A82" s="3">
        <v>81</v>
      </c>
      <c r="B82" s="3" t="s">
        <v>445</v>
      </c>
      <c r="C82" s="4" t="s">
        <v>601</v>
      </c>
      <c r="D82" s="4" t="s">
        <v>602</v>
      </c>
      <c r="E82" s="8">
        <v>1790</v>
      </c>
      <c r="F82" s="8" t="s">
        <v>42</v>
      </c>
      <c r="G82" s="8" t="s">
        <v>60</v>
      </c>
      <c r="H82" s="8" t="s">
        <v>44</v>
      </c>
      <c r="I82" s="8" t="s">
        <v>45</v>
      </c>
      <c r="J82" s="8">
        <v>91</v>
      </c>
      <c r="L82" s="8"/>
      <c r="M82" s="3">
        <v>1</v>
      </c>
      <c r="N82" s="3">
        <v>0</v>
      </c>
      <c r="O82" s="3">
        <v>1</v>
      </c>
      <c r="P82" s="3">
        <v>1</v>
      </c>
      <c r="Q82" s="8">
        <v>1</v>
      </c>
      <c r="R82" s="8">
        <v>4</v>
      </c>
      <c r="S82" s="8">
        <v>3</v>
      </c>
      <c r="T82" s="4" t="s">
        <v>41</v>
      </c>
      <c r="U82" s="3">
        <v>9.73467715879998E-2</v>
      </c>
      <c r="V82" s="3" t="s">
        <v>90</v>
      </c>
      <c r="X82" s="3">
        <v>8.6735618676925093</v>
      </c>
      <c r="Y82" s="10">
        <v>0.240519377661852</v>
      </c>
      <c r="Z82" s="10">
        <v>4.7453968963883902E-2</v>
      </c>
      <c r="AA82" s="8"/>
      <c r="AB82" s="8" t="s">
        <v>70</v>
      </c>
      <c r="AC82" s="8"/>
      <c r="AD82" s="8"/>
      <c r="AE82" s="8"/>
      <c r="AF82" s="8"/>
      <c r="AG82" s="8"/>
      <c r="AH82" s="8"/>
      <c r="AI82" s="8"/>
      <c r="AJ82" s="8"/>
      <c r="AK82" s="8" t="s">
        <v>47</v>
      </c>
      <c r="AL82" s="8"/>
      <c r="AM82" s="8"/>
      <c r="AN82" s="8"/>
      <c r="AO82" s="8"/>
      <c r="AP82" s="8"/>
      <c r="AQ82" s="3" t="s">
        <v>62</v>
      </c>
      <c r="AR82" s="3" t="s">
        <v>50</v>
      </c>
      <c r="AS82" s="3" t="s">
        <v>51</v>
      </c>
      <c r="AT82" s="3">
        <v>2009</v>
      </c>
      <c r="AU82" s="8" t="s">
        <v>53</v>
      </c>
      <c r="AV82" s="3" t="s">
        <v>49</v>
      </c>
      <c r="AW82" s="8" t="s">
        <v>71</v>
      </c>
      <c r="AX82" s="8" t="s">
        <v>74</v>
      </c>
    </row>
    <row r="83" spans="1:50" s="3" customFormat="1" ht="18" customHeight="1" x14ac:dyDescent="0.15">
      <c r="A83" s="3">
        <v>82</v>
      </c>
      <c r="B83" s="3" t="s">
        <v>585</v>
      </c>
      <c r="C83" s="4" t="s">
        <v>601</v>
      </c>
      <c r="D83" s="4" t="s">
        <v>602</v>
      </c>
      <c r="E83" s="8">
        <v>3744</v>
      </c>
      <c r="F83" s="8" t="s">
        <v>42</v>
      </c>
      <c r="G83" s="8" t="s">
        <v>43</v>
      </c>
      <c r="H83" s="8" t="s">
        <v>44</v>
      </c>
      <c r="I83" s="8" t="s">
        <v>45</v>
      </c>
      <c r="J83" s="8">
        <v>65</v>
      </c>
      <c r="L83" s="8"/>
      <c r="M83" s="3">
        <v>1</v>
      </c>
      <c r="N83" s="3">
        <v>0</v>
      </c>
      <c r="O83" s="3">
        <v>1</v>
      </c>
      <c r="P83" s="3">
        <v>1</v>
      </c>
      <c r="Q83" s="8">
        <v>3</v>
      </c>
      <c r="R83" s="8">
        <v>6</v>
      </c>
      <c r="S83" s="8">
        <v>2</v>
      </c>
      <c r="T83" s="4" t="s">
        <v>41</v>
      </c>
      <c r="U83" s="3">
        <v>0.14236259699204801</v>
      </c>
      <c r="V83" s="3" t="s">
        <v>90</v>
      </c>
      <c r="X83" s="3">
        <v>10.205909796087299</v>
      </c>
      <c r="Y83" s="10">
        <v>9.2539074159155105E-2</v>
      </c>
      <c r="Z83" s="10">
        <v>2.7329654618958501E-2</v>
      </c>
      <c r="AA83" s="8"/>
      <c r="AB83" s="8"/>
      <c r="AC83" s="8"/>
      <c r="AD83" s="8"/>
      <c r="AE83" s="8"/>
      <c r="AF83" s="8"/>
      <c r="AG83" s="8"/>
      <c r="AH83" s="8"/>
      <c r="AI83" s="8"/>
      <c r="AJ83" s="8" t="s">
        <v>47</v>
      </c>
      <c r="AK83" s="8"/>
      <c r="AL83" s="8"/>
      <c r="AM83" s="8"/>
      <c r="AN83" s="8"/>
      <c r="AO83" s="8"/>
      <c r="AP83" s="8"/>
      <c r="AQ83" s="3" t="s">
        <v>62</v>
      </c>
      <c r="AR83" s="3" t="s">
        <v>50</v>
      </c>
      <c r="AS83" s="3" t="s">
        <v>51</v>
      </c>
      <c r="AT83" s="3">
        <v>2004</v>
      </c>
      <c r="AU83" s="8" t="s">
        <v>53</v>
      </c>
      <c r="AV83" s="3" t="s">
        <v>49</v>
      </c>
      <c r="AW83" s="8" t="s">
        <v>71</v>
      </c>
      <c r="AX83" s="8" t="s">
        <v>59</v>
      </c>
    </row>
    <row r="84" spans="1:50" s="3" customFormat="1" ht="18" customHeight="1" x14ac:dyDescent="0.15">
      <c r="A84" s="3">
        <v>83</v>
      </c>
      <c r="B84" s="3" t="s">
        <v>255</v>
      </c>
      <c r="C84" s="4" t="s">
        <v>601</v>
      </c>
      <c r="D84" s="4" t="s">
        <v>602</v>
      </c>
      <c r="E84" s="8">
        <v>755</v>
      </c>
      <c r="F84" s="8" t="s">
        <v>42</v>
      </c>
      <c r="G84" s="8" t="s">
        <v>60</v>
      </c>
      <c r="H84" s="8" t="s">
        <v>44</v>
      </c>
      <c r="I84" s="8" t="s">
        <v>45</v>
      </c>
      <c r="J84" s="8">
        <v>101</v>
      </c>
      <c r="K84" s="3" t="s">
        <v>90</v>
      </c>
      <c r="L84" s="8" t="s">
        <v>90</v>
      </c>
      <c r="M84" s="3">
        <v>1</v>
      </c>
      <c r="N84" s="3">
        <v>1</v>
      </c>
      <c r="O84" s="3">
        <v>1</v>
      </c>
      <c r="P84" s="3">
        <v>1</v>
      </c>
      <c r="Q84" s="8">
        <v>1</v>
      </c>
      <c r="R84" s="8">
        <v>3</v>
      </c>
      <c r="S84" s="8">
        <v>3</v>
      </c>
      <c r="T84" s="4" t="s">
        <v>41</v>
      </c>
      <c r="U84" s="3">
        <v>9.9164763685630306E-2</v>
      </c>
      <c r="V84" s="3">
        <v>4.0000000000000001E-3</v>
      </c>
      <c r="X84" s="3">
        <v>7.2261465060921504</v>
      </c>
      <c r="Y84" s="10">
        <v>0.15157108482530901</v>
      </c>
      <c r="Z84" s="10">
        <v>2.2051653885335799E-2</v>
      </c>
      <c r="AA84" s="8" t="s">
        <v>46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3" t="s">
        <v>62</v>
      </c>
      <c r="AR84" s="3" t="s">
        <v>50</v>
      </c>
      <c r="AS84" s="3" t="s">
        <v>51</v>
      </c>
      <c r="AT84" s="3">
        <v>2010</v>
      </c>
      <c r="AU84" s="8" t="s">
        <v>53</v>
      </c>
      <c r="AV84" s="3" t="s">
        <v>49</v>
      </c>
      <c r="AW84" s="8" t="s">
        <v>54</v>
      </c>
      <c r="AX84" s="8" t="s">
        <v>74</v>
      </c>
    </row>
    <row r="85" spans="1:50" s="3" customFormat="1" ht="18" customHeight="1" x14ac:dyDescent="0.15">
      <c r="A85" s="3">
        <v>84</v>
      </c>
      <c r="B85" s="3" t="s">
        <v>284</v>
      </c>
      <c r="C85" s="4" t="s">
        <v>601</v>
      </c>
      <c r="D85" s="4" t="s">
        <v>602</v>
      </c>
      <c r="E85" s="8">
        <v>919</v>
      </c>
      <c r="F85" s="8" t="s">
        <v>42</v>
      </c>
      <c r="G85" s="8" t="s">
        <v>60</v>
      </c>
      <c r="H85" s="8" t="s">
        <v>44</v>
      </c>
      <c r="I85" s="8" t="s">
        <v>45</v>
      </c>
      <c r="J85" s="8">
        <v>26</v>
      </c>
      <c r="L85" s="8"/>
      <c r="M85" s="3">
        <v>1</v>
      </c>
      <c r="N85" s="3">
        <v>0</v>
      </c>
      <c r="O85" s="3">
        <v>1</v>
      </c>
      <c r="P85" s="3">
        <v>1</v>
      </c>
      <c r="Q85" s="8">
        <v>2</v>
      </c>
      <c r="R85" s="8">
        <v>1</v>
      </c>
      <c r="S85" s="8">
        <v>3</v>
      </c>
      <c r="T85" s="4" t="s">
        <v>41</v>
      </c>
      <c r="U85" s="3">
        <v>0.13854511871526601</v>
      </c>
      <c r="V85" s="3" t="s">
        <v>90</v>
      </c>
      <c r="X85" s="3">
        <v>8.1607736305038401</v>
      </c>
      <c r="Y85" s="10">
        <v>0.113004538495378</v>
      </c>
      <c r="Z85" s="10">
        <v>2.3572765859778199E-2</v>
      </c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3" t="s">
        <v>62</v>
      </c>
      <c r="AR85" s="3" t="s">
        <v>50</v>
      </c>
      <c r="AS85" s="3" t="s">
        <v>51</v>
      </c>
      <c r="AT85" s="3">
        <v>2010</v>
      </c>
      <c r="AU85" s="8" t="s">
        <v>53</v>
      </c>
      <c r="AV85" s="3" t="s">
        <v>49</v>
      </c>
      <c r="AW85" s="8" t="s">
        <v>54</v>
      </c>
      <c r="AX85" s="8" t="s">
        <v>74</v>
      </c>
    </row>
    <row r="86" spans="1:50" s="3" customFormat="1" ht="18" customHeight="1" x14ac:dyDescent="0.15">
      <c r="A86" s="3">
        <v>85</v>
      </c>
      <c r="B86" s="3" t="s">
        <v>235</v>
      </c>
      <c r="C86" s="4" t="s">
        <v>601</v>
      </c>
      <c r="D86" s="4" t="s">
        <v>602</v>
      </c>
      <c r="E86" s="8">
        <v>656</v>
      </c>
      <c r="F86" s="8" t="s">
        <v>42</v>
      </c>
      <c r="G86" s="8" t="s">
        <v>60</v>
      </c>
      <c r="H86" s="8" t="s">
        <v>44</v>
      </c>
      <c r="I86" s="8" t="s">
        <v>45</v>
      </c>
      <c r="J86" s="8">
        <v>112</v>
      </c>
      <c r="K86" s="3">
        <v>0.46</v>
      </c>
      <c r="L86" s="8">
        <v>1.85</v>
      </c>
      <c r="M86" s="3">
        <v>1</v>
      </c>
      <c r="N86" s="3">
        <v>1</v>
      </c>
      <c r="O86" s="3">
        <v>1</v>
      </c>
      <c r="P86" s="3">
        <v>1</v>
      </c>
      <c r="Q86" s="8">
        <v>1</v>
      </c>
      <c r="R86" s="8">
        <v>3</v>
      </c>
      <c r="S86" s="8">
        <v>3</v>
      </c>
      <c r="T86" s="4" t="s">
        <v>41</v>
      </c>
      <c r="U86" s="6">
        <v>0.30542841490283801</v>
      </c>
      <c r="V86" s="3">
        <v>-0.21299999999999999</v>
      </c>
      <c r="X86" s="3">
        <v>9.2923396910190004</v>
      </c>
      <c r="Y86" s="10">
        <v>0.29947664491730203</v>
      </c>
      <c r="Z86" s="10">
        <v>8.4197734035722394E-2</v>
      </c>
      <c r="AA86" s="8"/>
      <c r="AB86" s="8"/>
      <c r="AC86" s="8"/>
      <c r="AD86" s="8" t="s">
        <v>46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3" t="s">
        <v>62</v>
      </c>
      <c r="AR86" s="3" t="s">
        <v>50</v>
      </c>
      <c r="AS86" s="3" t="s">
        <v>51</v>
      </c>
      <c r="AT86" s="3">
        <v>2010</v>
      </c>
      <c r="AU86" s="8" t="s">
        <v>53</v>
      </c>
      <c r="AV86" s="3" t="s">
        <v>49</v>
      </c>
      <c r="AW86" s="8" t="s">
        <v>71</v>
      </c>
      <c r="AX86" s="8" t="s">
        <v>59</v>
      </c>
    </row>
    <row r="87" spans="1:50" s="3" customFormat="1" ht="18" customHeight="1" x14ac:dyDescent="0.15">
      <c r="A87" s="3">
        <v>86</v>
      </c>
      <c r="B87" s="3" t="s">
        <v>592</v>
      </c>
      <c r="C87" s="4" t="s">
        <v>601</v>
      </c>
      <c r="D87" s="4" t="s">
        <v>602</v>
      </c>
      <c r="E87" s="8">
        <v>3987</v>
      </c>
      <c r="F87" s="8" t="s">
        <v>42</v>
      </c>
      <c r="G87" s="8" t="s">
        <v>60</v>
      </c>
      <c r="H87" s="8" t="s">
        <v>44</v>
      </c>
      <c r="I87" s="8" t="s">
        <v>45</v>
      </c>
      <c r="J87" s="8">
        <v>108</v>
      </c>
      <c r="K87" s="3">
        <v>0.27</v>
      </c>
      <c r="L87" s="8">
        <v>3.45</v>
      </c>
      <c r="M87" s="3">
        <v>1</v>
      </c>
      <c r="N87" s="3">
        <v>1</v>
      </c>
      <c r="O87" s="3">
        <v>1</v>
      </c>
      <c r="P87" s="3">
        <v>1</v>
      </c>
      <c r="Q87" s="8">
        <v>1</v>
      </c>
      <c r="R87" s="8">
        <v>1</v>
      </c>
      <c r="S87" s="8">
        <v>1</v>
      </c>
      <c r="T87" s="4" t="s">
        <v>41</v>
      </c>
      <c r="U87" s="3">
        <v>0.108794299034657</v>
      </c>
      <c r="V87" s="3">
        <v>-0.23799999999999999</v>
      </c>
      <c r="X87" s="3">
        <v>9.1545180232293095</v>
      </c>
      <c r="Y87" s="10">
        <v>0.19055850874246499</v>
      </c>
      <c r="Z87" s="10">
        <v>0.25958474466755099</v>
      </c>
      <c r="AA87" s="8"/>
      <c r="AB87" s="8" t="s">
        <v>46</v>
      </c>
      <c r="AC87" s="8" t="s">
        <v>47</v>
      </c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3" t="s">
        <v>62</v>
      </c>
      <c r="AR87" s="3" t="s">
        <v>50</v>
      </c>
      <c r="AS87" s="3" t="s">
        <v>51</v>
      </c>
      <c r="AT87" s="3">
        <v>2004</v>
      </c>
      <c r="AU87" s="8" t="s">
        <v>53</v>
      </c>
      <c r="AV87" s="3" t="s">
        <v>49</v>
      </c>
      <c r="AW87" s="8" t="s">
        <v>54</v>
      </c>
      <c r="AX87" s="8" t="s">
        <v>59</v>
      </c>
    </row>
    <row r="88" spans="1:50" s="3" customFormat="1" ht="18" customHeight="1" x14ac:dyDescent="0.15">
      <c r="A88" s="3">
        <v>87</v>
      </c>
      <c r="B88" s="3" t="s">
        <v>528</v>
      </c>
      <c r="C88" s="4" t="s">
        <v>601</v>
      </c>
      <c r="D88" s="4" t="s">
        <v>602</v>
      </c>
      <c r="E88" s="8">
        <v>2489</v>
      </c>
      <c r="F88" s="8" t="s">
        <v>42</v>
      </c>
      <c r="G88" s="8" t="s">
        <v>43</v>
      </c>
      <c r="H88" s="8" t="s">
        <v>44</v>
      </c>
      <c r="I88" s="8" t="s">
        <v>45</v>
      </c>
      <c r="J88" s="8">
        <v>57</v>
      </c>
      <c r="K88" s="3">
        <v>0.62</v>
      </c>
      <c r="L88" s="8">
        <v>2.0299999999999998</v>
      </c>
      <c r="M88" s="3">
        <v>1</v>
      </c>
      <c r="N88" s="3">
        <v>1</v>
      </c>
      <c r="O88" s="3">
        <v>1</v>
      </c>
      <c r="P88" s="3">
        <v>1</v>
      </c>
      <c r="Q88" s="8">
        <v>1</v>
      </c>
      <c r="R88" s="8">
        <v>4</v>
      </c>
      <c r="S88" s="8">
        <v>3</v>
      </c>
      <c r="T88" s="4" t="s">
        <v>41</v>
      </c>
      <c r="U88" s="3">
        <v>6.9422880478813107E-2</v>
      </c>
      <c r="V88" s="3">
        <v>-4.0000000000000001E-3</v>
      </c>
      <c r="X88" s="3">
        <v>6.8412448074475396</v>
      </c>
      <c r="Y88" s="10">
        <v>0.132443116529708</v>
      </c>
      <c r="Z88" s="10">
        <v>1.8444188346008899E-2</v>
      </c>
      <c r="AA88" s="8" t="s">
        <v>46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3" t="s">
        <v>62</v>
      </c>
      <c r="AR88" s="3" t="s">
        <v>49</v>
      </c>
      <c r="AS88" s="3" t="s">
        <v>51</v>
      </c>
      <c r="AT88" s="3">
        <v>2003</v>
      </c>
      <c r="AU88" s="8" t="s">
        <v>53</v>
      </c>
      <c r="AV88" s="3" t="s">
        <v>49</v>
      </c>
      <c r="AW88" s="8" t="s">
        <v>54</v>
      </c>
      <c r="AX88" s="8" t="s">
        <v>74</v>
      </c>
    </row>
    <row r="89" spans="1:50" s="3" customFormat="1" ht="18" customHeight="1" x14ac:dyDescent="0.15">
      <c r="A89" s="3">
        <v>88</v>
      </c>
      <c r="B89" s="3" t="s">
        <v>481</v>
      </c>
      <c r="C89" s="4" t="s">
        <v>601</v>
      </c>
      <c r="D89" s="4" t="s">
        <v>602</v>
      </c>
      <c r="E89" s="8">
        <v>2017</v>
      </c>
      <c r="F89" s="8" t="s">
        <v>42</v>
      </c>
      <c r="G89" s="8" t="s">
        <v>43</v>
      </c>
      <c r="H89" s="8" t="s">
        <v>44</v>
      </c>
      <c r="I89" s="8" t="s">
        <v>45</v>
      </c>
      <c r="J89" s="8">
        <v>73</v>
      </c>
      <c r="K89" s="3">
        <v>0.38</v>
      </c>
      <c r="L89" s="8">
        <v>3.71</v>
      </c>
      <c r="M89" s="3">
        <v>1</v>
      </c>
      <c r="N89" s="3">
        <v>1</v>
      </c>
      <c r="O89" s="3">
        <v>1</v>
      </c>
      <c r="P89" s="3">
        <v>1</v>
      </c>
      <c r="Q89" s="8">
        <v>1</v>
      </c>
      <c r="R89" s="8">
        <v>1</v>
      </c>
      <c r="S89" s="8">
        <v>3</v>
      </c>
      <c r="T89" s="4" t="s">
        <v>41</v>
      </c>
      <c r="U89" s="3">
        <v>8.7468618494641298E-2</v>
      </c>
      <c r="V89" s="3">
        <v>-0.16800000000000001</v>
      </c>
      <c r="X89" s="3">
        <v>7.21762699087241</v>
      </c>
      <c r="Y89" s="10">
        <v>0.166559464576162</v>
      </c>
      <c r="Z89" s="10">
        <v>2.55050053878625E-2</v>
      </c>
      <c r="AA89" s="8" t="s">
        <v>47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3" t="s">
        <v>62</v>
      </c>
      <c r="AR89" s="3" t="s">
        <v>50</v>
      </c>
      <c r="AS89" s="3" t="s">
        <v>49</v>
      </c>
      <c r="AT89" s="3">
        <v>2004</v>
      </c>
      <c r="AU89" s="8" t="s">
        <v>53</v>
      </c>
      <c r="AV89" s="3" t="s">
        <v>49</v>
      </c>
      <c r="AW89" s="8" t="s">
        <v>54</v>
      </c>
      <c r="AX89" s="8" t="s">
        <v>74</v>
      </c>
    </row>
    <row r="90" spans="1:50" s="3" customFormat="1" ht="18" customHeight="1" x14ac:dyDescent="0.15">
      <c r="A90" s="3">
        <v>89</v>
      </c>
      <c r="B90" s="3" t="s">
        <v>516</v>
      </c>
      <c r="C90" s="4" t="s">
        <v>601</v>
      </c>
      <c r="D90" s="4" t="s">
        <v>602</v>
      </c>
      <c r="E90" s="8">
        <v>2378</v>
      </c>
      <c r="F90" s="8" t="s">
        <v>42</v>
      </c>
      <c r="G90" s="8" t="s">
        <v>60</v>
      </c>
      <c r="H90" s="8" t="s">
        <v>44</v>
      </c>
      <c r="I90" s="8" t="s">
        <v>45</v>
      </c>
      <c r="J90" s="8">
        <v>85</v>
      </c>
      <c r="K90" s="3" t="s">
        <v>90</v>
      </c>
      <c r="L90" s="8" t="s">
        <v>90</v>
      </c>
      <c r="M90" s="3">
        <v>1</v>
      </c>
      <c r="N90" s="3">
        <v>1</v>
      </c>
      <c r="O90" s="3">
        <v>1</v>
      </c>
      <c r="P90" s="3">
        <v>1</v>
      </c>
      <c r="Q90" s="8">
        <v>1</v>
      </c>
      <c r="R90" s="8">
        <v>3</v>
      </c>
      <c r="S90" s="8">
        <v>3</v>
      </c>
      <c r="T90" s="4" t="s">
        <v>41</v>
      </c>
      <c r="U90" s="3">
        <v>0.10069185768014299</v>
      </c>
      <c r="V90" s="3">
        <v>4.0000000000000001E-3</v>
      </c>
      <c r="X90" s="3">
        <v>7.7335485639030201</v>
      </c>
      <c r="Y90" s="10">
        <v>0.18769508438742399</v>
      </c>
      <c r="Z90" s="10">
        <v>1.9998713432490801E-2</v>
      </c>
      <c r="AA90" s="8"/>
      <c r="AB90" s="8" t="s">
        <v>84</v>
      </c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3" t="s">
        <v>62</v>
      </c>
      <c r="AR90" s="3" t="s">
        <v>50</v>
      </c>
      <c r="AS90" s="3" t="s">
        <v>51</v>
      </c>
      <c r="AT90" s="3">
        <v>2004</v>
      </c>
      <c r="AU90" s="8" t="s">
        <v>53</v>
      </c>
      <c r="AV90" s="3" t="s">
        <v>49</v>
      </c>
      <c r="AW90" s="8" t="s">
        <v>54</v>
      </c>
      <c r="AX90" s="8" t="s">
        <v>74</v>
      </c>
    </row>
    <row r="91" spans="1:50" s="3" customFormat="1" ht="18" customHeight="1" x14ac:dyDescent="0.15">
      <c r="A91" s="3">
        <v>90</v>
      </c>
      <c r="B91" s="3" t="s">
        <v>353</v>
      </c>
      <c r="C91" s="4" t="s">
        <v>601</v>
      </c>
      <c r="D91" s="4" t="s">
        <v>602</v>
      </c>
      <c r="E91" s="8">
        <v>1329</v>
      </c>
      <c r="F91" s="8" t="s">
        <v>42</v>
      </c>
      <c r="G91" s="8" t="s">
        <v>60</v>
      </c>
      <c r="H91" s="8" t="s">
        <v>44</v>
      </c>
      <c r="I91" s="8" t="s">
        <v>45</v>
      </c>
      <c r="J91" s="8">
        <v>78</v>
      </c>
      <c r="K91" s="3">
        <v>0.7</v>
      </c>
      <c r="L91" s="8">
        <v>1.92</v>
      </c>
      <c r="M91" s="3">
        <v>1</v>
      </c>
      <c r="N91" s="3">
        <v>1</v>
      </c>
      <c r="O91" s="3">
        <v>1</v>
      </c>
      <c r="P91" s="3">
        <v>1</v>
      </c>
      <c r="Q91" s="8">
        <v>1</v>
      </c>
      <c r="R91" s="8">
        <v>4</v>
      </c>
      <c r="S91" s="8">
        <v>3</v>
      </c>
      <c r="T91" s="4" t="s">
        <v>41</v>
      </c>
      <c r="U91" s="3">
        <v>0.14009145108975901</v>
      </c>
      <c r="V91" s="3">
        <v>1E-3</v>
      </c>
      <c r="X91" s="3">
        <v>9.5704758799465903</v>
      </c>
      <c r="Y91" s="10">
        <v>0.102069686727404</v>
      </c>
      <c r="Z91" s="10">
        <v>0.195387299087141</v>
      </c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3" t="s">
        <v>62</v>
      </c>
      <c r="AR91" s="3" t="s">
        <v>50</v>
      </c>
      <c r="AS91" s="3" t="s">
        <v>100</v>
      </c>
      <c r="AT91" s="3">
        <v>2007</v>
      </c>
      <c r="AU91" s="8" t="s">
        <v>53</v>
      </c>
      <c r="AV91" s="3" t="s">
        <v>49</v>
      </c>
      <c r="AW91" s="8" t="s">
        <v>54</v>
      </c>
      <c r="AX91" s="8" t="s">
        <v>74</v>
      </c>
    </row>
    <row r="92" spans="1:50" s="3" customFormat="1" ht="18" customHeight="1" x14ac:dyDescent="0.15">
      <c r="A92" s="3">
        <v>91</v>
      </c>
      <c r="B92" s="3" t="s">
        <v>365</v>
      </c>
      <c r="C92" s="4" t="s">
        <v>601</v>
      </c>
      <c r="D92" s="4" t="s">
        <v>602</v>
      </c>
      <c r="E92" s="8">
        <v>1398</v>
      </c>
      <c r="F92" s="8" t="s">
        <v>42</v>
      </c>
      <c r="G92" s="8" t="s">
        <v>43</v>
      </c>
      <c r="H92" s="8" t="s">
        <v>44</v>
      </c>
      <c r="I92" s="8" t="s">
        <v>45</v>
      </c>
      <c r="J92" s="8">
        <v>75</v>
      </c>
      <c r="K92" s="3">
        <v>0.59</v>
      </c>
      <c r="L92" s="8">
        <v>1.97</v>
      </c>
      <c r="M92" s="3">
        <v>1</v>
      </c>
      <c r="N92" s="3">
        <v>1</v>
      </c>
      <c r="O92" s="3">
        <v>1</v>
      </c>
      <c r="P92" s="3">
        <v>1</v>
      </c>
      <c r="Q92" s="8">
        <v>1</v>
      </c>
      <c r="R92" s="8">
        <v>4</v>
      </c>
      <c r="S92" s="8">
        <v>3</v>
      </c>
      <c r="T92" s="4" t="s">
        <v>41</v>
      </c>
      <c r="U92" s="3">
        <v>9.3892886388650995E-2</v>
      </c>
      <c r="V92" s="3">
        <v>-7.8E-2</v>
      </c>
      <c r="X92" s="3">
        <v>7.9143780631206804</v>
      </c>
      <c r="Y92" s="10">
        <v>0.18456310125504699</v>
      </c>
      <c r="Z92" s="10">
        <v>2.3255904365733399E-2</v>
      </c>
      <c r="AA92" s="8"/>
      <c r="AB92" s="8" t="s">
        <v>70</v>
      </c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3" t="s">
        <v>62</v>
      </c>
      <c r="AR92" s="3" t="s">
        <v>50</v>
      </c>
      <c r="AS92" s="3" t="s">
        <v>100</v>
      </c>
      <c r="AT92" s="3">
        <v>2007</v>
      </c>
      <c r="AU92" s="8" t="s">
        <v>53</v>
      </c>
      <c r="AV92" s="3" t="s">
        <v>49</v>
      </c>
      <c r="AW92" s="8" t="s">
        <v>54</v>
      </c>
      <c r="AX92" s="8" t="s">
        <v>74</v>
      </c>
    </row>
    <row r="93" spans="1:50" s="3" customFormat="1" ht="18" customHeight="1" x14ac:dyDescent="0.15">
      <c r="A93" s="3">
        <v>92</v>
      </c>
      <c r="B93" s="3" t="s">
        <v>477</v>
      </c>
      <c r="C93" s="4" t="s">
        <v>601</v>
      </c>
      <c r="D93" s="4" t="s">
        <v>602</v>
      </c>
      <c r="E93" s="8">
        <v>2004</v>
      </c>
      <c r="F93" s="8" t="s">
        <v>42</v>
      </c>
      <c r="G93" s="8" t="s">
        <v>43</v>
      </c>
      <c r="H93" s="8" t="s">
        <v>44</v>
      </c>
      <c r="I93" s="8" t="s">
        <v>45</v>
      </c>
      <c r="J93" s="8">
        <v>22</v>
      </c>
      <c r="K93" s="3" t="s">
        <v>90</v>
      </c>
      <c r="L93" s="8" t="s">
        <v>90</v>
      </c>
      <c r="M93" s="3">
        <v>1</v>
      </c>
      <c r="N93" s="3">
        <v>1</v>
      </c>
      <c r="O93" s="3">
        <v>1</v>
      </c>
      <c r="P93" s="3">
        <v>1</v>
      </c>
      <c r="Q93" s="8">
        <v>4</v>
      </c>
      <c r="R93" s="8">
        <v>5</v>
      </c>
      <c r="S93" s="8">
        <v>3</v>
      </c>
      <c r="T93" s="4" t="s">
        <v>41</v>
      </c>
      <c r="U93" s="3">
        <v>9.4292446261504695E-2</v>
      </c>
      <c r="V93" s="3">
        <v>-6.0000000000000001E-3</v>
      </c>
      <c r="X93" s="3">
        <v>7.9104769445635101</v>
      </c>
      <c r="Y93" s="10">
        <v>0.142915304510533</v>
      </c>
      <c r="Z93" s="10">
        <v>2.2098090755974301E-2</v>
      </c>
      <c r="AA93" s="8" t="s">
        <v>70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3" t="s">
        <v>48</v>
      </c>
      <c r="AR93" s="3" t="s">
        <v>50</v>
      </c>
      <c r="AS93" s="3" t="s">
        <v>100</v>
      </c>
      <c r="AT93" s="3">
        <v>2008</v>
      </c>
      <c r="AU93" s="8" t="s">
        <v>53</v>
      </c>
      <c r="AV93" s="3" t="s">
        <v>49</v>
      </c>
      <c r="AW93" s="8" t="s">
        <v>54</v>
      </c>
      <c r="AX93" s="8" t="s">
        <v>74</v>
      </c>
    </row>
    <row r="94" spans="1:50" s="3" customFormat="1" ht="18" customHeight="1" x14ac:dyDescent="0.15">
      <c r="A94" s="3">
        <v>93</v>
      </c>
      <c r="B94" s="3" t="s">
        <v>172</v>
      </c>
      <c r="C94" s="4" t="s">
        <v>601</v>
      </c>
      <c r="D94" s="4" t="s">
        <v>602</v>
      </c>
      <c r="E94" s="8">
        <v>370</v>
      </c>
      <c r="F94" s="8" t="s">
        <v>42</v>
      </c>
      <c r="G94" s="8" t="s">
        <v>60</v>
      </c>
      <c r="H94" s="8" t="s">
        <v>44</v>
      </c>
      <c r="I94" s="8" t="s">
        <v>45</v>
      </c>
      <c r="J94" s="8">
        <v>13</v>
      </c>
      <c r="K94" s="3">
        <v>0.56000000000000005</v>
      </c>
      <c r="L94" s="8">
        <v>2.02</v>
      </c>
      <c r="M94" s="3">
        <v>1</v>
      </c>
      <c r="N94" s="3">
        <v>1</v>
      </c>
      <c r="O94" s="3">
        <v>1</v>
      </c>
      <c r="P94" s="3">
        <v>0</v>
      </c>
      <c r="Q94" s="8">
        <v>1</v>
      </c>
      <c r="R94" s="8" t="s">
        <v>90</v>
      </c>
      <c r="S94" s="8" t="s">
        <v>90</v>
      </c>
      <c r="T94" s="4" t="s">
        <v>41</v>
      </c>
      <c r="U94" s="3" t="s">
        <v>90</v>
      </c>
      <c r="V94" s="3">
        <v>-2.4E-2</v>
      </c>
      <c r="X94" s="3">
        <v>8.7071482783960796</v>
      </c>
      <c r="Y94" s="10" t="s">
        <v>90</v>
      </c>
      <c r="Z94" s="10" t="s">
        <v>90</v>
      </c>
      <c r="AA94" s="8"/>
      <c r="AB94" s="8"/>
      <c r="AC94" s="8"/>
      <c r="AD94" s="8"/>
      <c r="AE94" s="8"/>
      <c r="AF94" s="8" t="s">
        <v>70</v>
      </c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3" t="s">
        <v>62</v>
      </c>
      <c r="AR94" s="3" t="s">
        <v>50</v>
      </c>
      <c r="AS94" s="3" t="s">
        <v>49</v>
      </c>
      <c r="AT94" s="3">
        <v>2009</v>
      </c>
      <c r="AU94" s="8" t="s">
        <v>53</v>
      </c>
      <c r="AV94" s="3" t="s">
        <v>49</v>
      </c>
      <c r="AW94" s="8" t="s">
        <v>54</v>
      </c>
      <c r="AX94" s="8" t="s">
        <v>74</v>
      </c>
    </row>
    <row r="95" spans="1:50" s="3" customFormat="1" ht="18" customHeight="1" x14ac:dyDescent="0.15">
      <c r="A95" s="3">
        <v>94</v>
      </c>
      <c r="B95" s="3" t="s">
        <v>165</v>
      </c>
      <c r="C95" s="4" t="s">
        <v>601</v>
      </c>
      <c r="D95" s="4" t="s">
        <v>602</v>
      </c>
      <c r="E95" s="8">
        <v>355</v>
      </c>
      <c r="F95" s="8" t="s">
        <v>42</v>
      </c>
      <c r="G95" s="8" t="s">
        <v>43</v>
      </c>
      <c r="H95" s="8" t="s">
        <v>44</v>
      </c>
      <c r="I95" s="8" t="s">
        <v>45</v>
      </c>
      <c r="J95" s="8">
        <v>24</v>
      </c>
      <c r="K95" s="3">
        <v>0.62</v>
      </c>
      <c r="L95" s="8">
        <v>2.0099999999999998</v>
      </c>
      <c r="M95" s="3">
        <v>1</v>
      </c>
      <c r="N95" s="3">
        <v>1</v>
      </c>
      <c r="O95" s="3">
        <v>1</v>
      </c>
      <c r="P95" s="3">
        <v>1</v>
      </c>
      <c r="Q95" s="8">
        <v>1</v>
      </c>
      <c r="R95" s="8">
        <v>4</v>
      </c>
      <c r="S95" s="8">
        <v>3</v>
      </c>
      <c r="T95" s="4" t="s">
        <v>41</v>
      </c>
      <c r="U95" s="3">
        <v>8.9145407980954994E-2</v>
      </c>
      <c r="V95" s="3">
        <v>0</v>
      </c>
      <c r="X95" s="3">
        <v>7.0926980089330698</v>
      </c>
      <c r="Y95" s="10">
        <v>0.11066293963242201</v>
      </c>
      <c r="Z95" s="10">
        <v>1.9599115754501802E-2</v>
      </c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3" t="s">
        <v>62</v>
      </c>
      <c r="AR95" s="3" t="s">
        <v>50</v>
      </c>
      <c r="AS95" s="3" t="s">
        <v>51</v>
      </c>
      <c r="AT95" s="3">
        <v>2009</v>
      </c>
      <c r="AU95" s="8" t="s">
        <v>53</v>
      </c>
      <c r="AV95" s="3" t="s">
        <v>49</v>
      </c>
      <c r="AW95" s="8" t="s">
        <v>54</v>
      </c>
      <c r="AX95" s="8" t="s">
        <v>74</v>
      </c>
    </row>
    <row r="96" spans="1:50" s="3" customFormat="1" ht="18" customHeight="1" x14ac:dyDescent="0.15">
      <c r="A96" s="3">
        <v>95</v>
      </c>
      <c r="B96" s="3" t="s">
        <v>480</v>
      </c>
      <c r="C96" s="4" t="s">
        <v>601</v>
      </c>
      <c r="D96" s="4" t="s">
        <v>602</v>
      </c>
      <c r="E96" s="8">
        <v>2016</v>
      </c>
      <c r="F96" s="8" t="s">
        <v>42</v>
      </c>
      <c r="G96" s="8" t="s">
        <v>60</v>
      </c>
      <c r="H96" s="8" t="s">
        <v>44</v>
      </c>
      <c r="I96" s="8" t="s">
        <v>45</v>
      </c>
      <c r="J96" s="8">
        <v>30</v>
      </c>
      <c r="K96" s="3" t="s">
        <v>90</v>
      </c>
      <c r="L96" s="8" t="s">
        <v>90</v>
      </c>
      <c r="M96" s="3">
        <v>1</v>
      </c>
      <c r="N96" s="3">
        <v>1</v>
      </c>
      <c r="O96" s="3">
        <v>1</v>
      </c>
      <c r="P96" s="3">
        <v>1</v>
      </c>
      <c r="Q96" s="8">
        <v>1</v>
      </c>
      <c r="R96" s="8">
        <v>1</v>
      </c>
      <c r="S96" s="8">
        <v>3</v>
      </c>
      <c r="T96" s="4" t="s">
        <v>41</v>
      </c>
      <c r="U96" s="3">
        <v>7.8478146123426906E-2</v>
      </c>
      <c r="V96" s="3">
        <v>4.0000000000000001E-3</v>
      </c>
      <c r="X96" s="3">
        <v>7.7213923022147402</v>
      </c>
      <c r="Y96" s="10">
        <v>0.134250240836779</v>
      </c>
      <c r="Z96" s="10">
        <v>3.8620654100080802E-2</v>
      </c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3" t="s">
        <v>62</v>
      </c>
      <c r="AR96" s="3" t="s">
        <v>50</v>
      </c>
      <c r="AS96" s="3" t="s">
        <v>100</v>
      </c>
      <c r="AT96" s="3">
        <v>2008</v>
      </c>
      <c r="AU96" s="8" t="s">
        <v>53</v>
      </c>
      <c r="AV96" s="3" t="s">
        <v>49</v>
      </c>
      <c r="AW96" s="8" t="s">
        <v>54</v>
      </c>
      <c r="AX96" s="8" t="s">
        <v>74</v>
      </c>
    </row>
    <row r="97" spans="1:50" s="3" customFormat="1" ht="18" customHeight="1" x14ac:dyDescent="0.15">
      <c r="A97" s="3">
        <v>96</v>
      </c>
      <c r="B97" s="3" t="s">
        <v>433</v>
      </c>
      <c r="C97" s="4" t="s">
        <v>601</v>
      </c>
      <c r="D97" s="4" t="s">
        <v>602</v>
      </c>
      <c r="E97" s="8">
        <v>1729</v>
      </c>
      <c r="F97" s="8" t="s">
        <v>42</v>
      </c>
      <c r="G97" s="8" t="s">
        <v>43</v>
      </c>
      <c r="H97" s="8" t="s">
        <v>44</v>
      </c>
      <c r="I97" s="8" t="s">
        <v>45</v>
      </c>
      <c r="J97" s="8">
        <v>39</v>
      </c>
      <c r="K97" s="3">
        <v>0.56000000000000005</v>
      </c>
      <c r="L97" s="8">
        <v>1.9</v>
      </c>
      <c r="M97" s="3">
        <v>1</v>
      </c>
      <c r="N97" s="3">
        <v>1</v>
      </c>
      <c r="O97" s="3">
        <v>1</v>
      </c>
      <c r="P97" s="3">
        <v>1</v>
      </c>
      <c r="Q97" s="8">
        <v>1</v>
      </c>
      <c r="R97" s="8">
        <v>4</v>
      </c>
      <c r="S97" s="8">
        <v>3</v>
      </c>
      <c r="T97" s="4" t="s">
        <v>41</v>
      </c>
      <c r="U97" s="3">
        <v>8.9229974825903502E-2</v>
      </c>
      <c r="V97" s="3">
        <v>-1E-3</v>
      </c>
      <c r="X97" s="3">
        <v>7.2438857318447303</v>
      </c>
      <c r="Y97" s="10">
        <v>0.17423045753460201</v>
      </c>
      <c r="Z97" s="10">
        <v>2.15082778046316E-2</v>
      </c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3" t="s">
        <v>62</v>
      </c>
      <c r="AR97" s="3" t="s">
        <v>50</v>
      </c>
      <c r="AS97" s="3" t="s">
        <v>100</v>
      </c>
      <c r="AT97" s="3">
        <v>2007</v>
      </c>
      <c r="AU97" s="8" t="s">
        <v>53</v>
      </c>
      <c r="AV97" s="3" t="s">
        <v>49</v>
      </c>
      <c r="AW97" s="8" t="s">
        <v>54</v>
      </c>
      <c r="AX97" s="8" t="s">
        <v>74</v>
      </c>
    </row>
    <row r="98" spans="1:50" s="3" customFormat="1" ht="18" customHeight="1" x14ac:dyDescent="0.15">
      <c r="A98" s="3">
        <v>97</v>
      </c>
      <c r="B98" s="3" t="s">
        <v>402</v>
      </c>
      <c r="C98" s="4" t="s">
        <v>601</v>
      </c>
      <c r="D98" s="4" t="s">
        <v>602</v>
      </c>
      <c r="E98" s="8">
        <v>1525</v>
      </c>
      <c r="F98" s="8" t="s">
        <v>42</v>
      </c>
      <c r="G98" s="8" t="s">
        <v>60</v>
      </c>
      <c r="H98" s="8" t="s">
        <v>44</v>
      </c>
      <c r="I98" s="8" t="s">
        <v>45</v>
      </c>
      <c r="J98" s="8">
        <v>41</v>
      </c>
      <c r="K98" s="3">
        <v>0.47</v>
      </c>
      <c r="L98" s="8">
        <v>1.95</v>
      </c>
      <c r="M98" s="3">
        <v>1</v>
      </c>
      <c r="N98" s="3">
        <v>1</v>
      </c>
      <c r="O98" s="3">
        <v>1</v>
      </c>
      <c r="P98" s="3">
        <v>1</v>
      </c>
      <c r="Q98" s="8">
        <v>1</v>
      </c>
      <c r="R98" s="8">
        <v>1</v>
      </c>
      <c r="S98" s="8">
        <v>3</v>
      </c>
      <c r="T98" s="4" t="s">
        <v>41</v>
      </c>
      <c r="U98" s="3">
        <v>0.121023388289679</v>
      </c>
      <c r="V98" s="3">
        <v>2E-3</v>
      </c>
      <c r="X98" s="3">
        <v>7.1929469506411197</v>
      </c>
      <c r="Y98" s="10">
        <v>9.3054982704105296E-2</v>
      </c>
      <c r="Z98" s="10">
        <v>2.21275303240255E-2</v>
      </c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3" t="s">
        <v>48</v>
      </c>
      <c r="AR98" s="3" t="s">
        <v>50</v>
      </c>
      <c r="AS98" s="3" t="s">
        <v>51</v>
      </c>
      <c r="AT98" s="3">
        <v>2010</v>
      </c>
      <c r="AU98" s="8" t="s">
        <v>53</v>
      </c>
      <c r="AV98" s="3" t="s">
        <v>49</v>
      </c>
      <c r="AW98" s="8" t="s">
        <v>71</v>
      </c>
      <c r="AX98" s="8" t="s">
        <v>74</v>
      </c>
    </row>
    <row r="99" spans="1:50" s="3" customFormat="1" ht="18" customHeight="1" x14ac:dyDescent="0.15">
      <c r="A99" s="3">
        <v>98</v>
      </c>
      <c r="B99" s="3" t="s">
        <v>559</v>
      </c>
      <c r="C99" s="4" t="s">
        <v>601</v>
      </c>
      <c r="D99" s="4" t="s">
        <v>602</v>
      </c>
      <c r="E99" s="8">
        <v>3146</v>
      </c>
      <c r="F99" s="8" t="s">
        <v>42</v>
      </c>
      <c r="G99" s="8" t="s">
        <v>60</v>
      </c>
      <c r="H99" s="8" t="s">
        <v>44</v>
      </c>
      <c r="I99" s="8" t="s">
        <v>45</v>
      </c>
      <c r="J99" s="8">
        <v>147</v>
      </c>
      <c r="K99" s="3">
        <v>0.56000000000000005</v>
      </c>
      <c r="L99" s="8">
        <v>2.04</v>
      </c>
      <c r="M99" s="3">
        <v>1</v>
      </c>
      <c r="N99" s="3">
        <v>1</v>
      </c>
      <c r="O99" s="3">
        <v>1</v>
      </c>
      <c r="P99" s="3">
        <v>1</v>
      </c>
      <c r="Q99" s="8">
        <v>1</v>
      </c>
      <c r="R99" s="8">
        <v>3</v>
      </c>
      <c r="S99" s="8">
        <v>3</v>
      </c>
      <c r="T99" s="4" t="s">
        <v>41</v>
      </c>
      <c r="U99" s="3">
        <v>9.7964534371523596E-2</v>
      </c>
      <c r="V99" s="3">
        <v>0</v>
      </c>
      <c r="X99" s="3">
        <v>7.4711486011134802</v>
      </c>
      <c r="Y99" s="10">
        <v>0.172341936228711</v>
      </c>
      <c r="Z99" s="10">
        <v>2.7137115225526701E-2</v>
      </c>
      <c r="AA99" s="8" t="s">
        <v>46</v>
      </c>
      <c r="AB99" s="8" t="s">
        <v>84</v>
      </c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3" t="s">
        <v>62</v>
      </c>
      <c r="AR99" s="3" t="s">
        <v>50</v>
      </c>
      <c r="AS99" s="3" t="s">
        <v>51</v>
      </c>
      <c r="AT99" s="3">
        <v>2004</v>
      </c>
      <c r="AU99" s="8" t="s">
        <v>53</v>
      </c>
      <c r="AV99" s="3" t="s">
        <v>49</v>
      </c>
      <c r="AW99" s="8" t="s">
        <v>54</v>
      </c>
      <c r="AX99" s="8" t="s">
        <v>55</v>
      </c>
    </row>
    <row r="100" spans="1:50" s="3" customFormat="1" ht="18" customHeight="1" x14ac:dyDescent="0.15">
      <c r="A100" s="3">
        <v>99</v>
      </c>
      <c r="B100" s="3" t="s">
        <v>524</v>
      </c>
      <c r="C100" s="4" t="s">
        <v>601</v>
      </c>
      <c r="D100" s="4" t="s">
        <v>602</v>
      </c>
      <c r="E100" s="8">
        <v>2439</v>
      </c>
      <c r="F100" s="8" t="s">
        <v>42</v>
      </c>
      <c r="G100" s="8" t="s">
        <v>43</v>
      </c>
      <c r="H100" s="8" t="s">
        <v>44</v>
      </c>
      <c r="I100" s="8" t="s">
        <v>45</v>
      </c>
      <c r="J100" s="8">
        <v>65</v>
      </c>
      <c r="K100" s="3">
        <v>0.62</v>
      </c>
      <c r="L100" s="8">
        <v>1.93</v>
      </c>
      <c r="M100" s="3">
        <v>1</v>
      </c>
      <c r="N100" s="3">
        <v>1</v>
      </c>
      <c r="O100" s="3">
        <v>1</v>
      </c>
      <c r="P100" s="3">
        <v>1</v>
      </c>
      <c r="Q100" s="8">
        <v>1</v>
      </c>
      <c r="R100" s="8">
        <v>3</v>
      </c>
      <c r="S100" s="8">
        <v>1</v>
      </c>
      <c r="T100" s="4" t="s">
        <v>41</v>
      </c>
      <c r="U100" s="6">
        <v>0.54037698071431395</v>
      </c>
      <c r="V100" s="3">
        <v>-6.0000000000000001E-3</v>
      </c>
      <c r="X100" s="3">
        <v>6.7183787549623997</v>
      </c>
      <c r="Y100" s="10">
        <v>0.21091273135640901</v>
      </c>
      <c r="Z100" s="10">
        <v>2.2488313421254801E-2</v>
      </c>
      <c r="AA100" s="8" t="s">
        <v>46</v>
      </c>
      <c r="AB100" s="8" t="s">
        <v>70</v>
      </c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3" t="s">
        <v>62</v>
      </c>
      <c r="AR100" s="3" t="s">
        <v>49</v>
      </c>
      <c r="AS100" s="3" t="s">
        <v>51</v>
      </c>
      <c r="AT100" s="3">
        <v>2005</v>
      </c>
      <c r="AU100" s="8" t="s">
        <v>53</v>
      </c>
      <c r="AV100" s="3" t="s">
        <v>49</v>
      </c>
      <c r="AW100" s="8" t="s">
        <v>54</v>
      </c>
      <c r="AX100" s="8" t="s">
        <v>74</v>
      </c>
    </row>
    <row r="101" spans="1:50" s="3" customFormat="1" ht="18" customHeight="1" x14ac:dyDescent="0.15">
      <c r="A101" s="3">
        <v>100</v>
      </c>
      <c r="B101" s="3" t="s">
        <v>178</v>
      </c>
      <c r="C101" s="4" t="s">
        <v>601</v>
      </c>
      <c r="D101" s="4" t="s">
        <v>602</v>
      </c>
      <c r="E101" s="8">
        <v>385</v>
      </c>
      <c r="F101" s="8" t="s">
        <v>42</v>
      </c>
      <c r="G101" s="8" t="s">
        <v>60</v>
      </c>
      <c r="H101" s="8" t="s">
        <v>44</v>
      </c>
      <c r="I101" s="8" t="s">
        <v>45</v>
      </c>
      <c r="J101" s="8">
        <v>116</v>
      </c>
      <c r="L101" s="8"/>
      <c r="M101" s="3">
        <v>1</v>
      </c>
      <c r="N101" s="3">
        <v>1</v>
      </c>
      <c r="O101" s="3">
        <v>1</v>
      </c>
      <c r="P101" s="3">
        <v>1</v>
      </c>
      <c r="Q101" s="8">
        <v>1</v>
      </c>
      <c r="R101" s="8">
        <v>4</v>
      </c>
      <c r="S101" s="8">
        <v>3</v>
      </c>
      <c r="T101" s="4" t="s">
        <v>41</v>
      </c>
      <c r="U101" s="3">
        <v>0.14775308013942501</v>
      </c>
      <c r="V101" s="3">
        <v>-8.0000000000000002E-3</v>
      </c>
      <c r="X101" s="3">
        <v>8.3363543336791803</v>
      </c>
      <c r="Y101" s="10">
        <v>0.101139166329974</v>
      </c>
      <c r="Z101" s="10">
        <v>1.5674758445426099E-2</v>
      </c>
      <c r="AA101" s="8" t="s">
        <v>47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3" t="s">
        <v>48</v>
      </c>
      <c r="AR101" s="3" t="s">
        <v>50</v>
      </c>
      <c r="AS101" s="3" t="s">
        <v>51</v>
      </c>
      <c r="AT101" s="3">
        <v>2013</v>
      </c>
      <c r="AU101" s="8" t="s">
        <v>53</v>
      </c>
      <c r="AV101" s="3" t="s">
        <v>53</v>
      </c>
      <c r="AW101" s="8" t="s">
        <v>71</v>
      </c>
      <c r="AX101" s="8" t="s">
        <v>74</v>
      </c>
    </row>
    <row r="102" spans="1:50" s="3" customFormat="1" ht="18" customHeight="1" x14ac:dyDescent="0.15">
      <c r="A102" s="3">
        <v>101</v>
      </c>
      <c r="B102" s="3" t="s">
        <v>304</v>
      </c>
      <c r="C102" s="4" t="s">
        <v>601</v>
      </c>
      <c r="D102" s="4" t="s">
        <v>602</v>
      </c>
      <c r="E102" s="8">
        <v>1018</v>
      </c>
      <c r="F102" s="8" t="s">
        <v>42</v>
      </c>
      <c r="G102" s="8" t="s">
        <v>60</v>
      </c>
      <c r="H102" s="8" t="s">
        <v>44</v>
      </c>
      <c r="I102" s="8" t="s">
        <v>45</v>
      </c>
      <c r="J102" s="8">
        <v>99</v>
      </c>
      <c r="L102" s="8"/>
      <c r="M102" s="3">
        <v>1</v>
      </c>
      <c r="N102" s="3">
        <v>1</v>
      </c>
      <c r="O102" s="3">
        <v>1</v>
      </c>
      <c r="P102" s="3">
        <v>1</v>
      </c>
      <c r="Q102" s="8">
        <v>1</v>
      </c>
      <c r="R102" s="8">
        <v>4</v>
      </c>
      <c r="S102" s="8">
        <v>3</v>
      </c>
      <c r="T102" s="4" t="s">
        <v>41</v>
      </c>
      <c r="U102" s="3">
        <v>7.3581359052871095E-2</v>
      </c>
      <c r="V102" s="3">
        <v>8.0000000000000002E-3</v>
      </c>
      <c r="X102" s="3">
        <v>7.9331383076788402</v>
      </c>
      <c r="Y102" s="10">
        <v>9.1090541867996602E-2</v>
      </c>
      <c r="Z102" s="10">
        <v>6.1379646978085102E-2</v>
      </c>
      <c r="AA102" s="8" t="s">
        <v>84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3" t="s">
        <v>48</v>
      </c>
      <c r="AR102" s="3" t="s">
        <v>50</v>
      </c>
      <c r="AS102" s="3" t="s">
        <v>51</v>
      </c>
      <c r="AT102" s="3">
        <v>2011</v>
      </c>
      <c r="AU102" s="8" t="s">
        <v>52</v>
      </c>
      <c r="AV102" s="3" t="s">
        <v>53</v>
      </c>
      <c r="AW102" s="8" t="s">
        <v>54</v>
      </c>
      <c r="AX102" s="8" t="s">
        <v>59</v>
      </c>
    </row>
    <row r="103" spans="1:50" s="3" customFormat="1" ht="18" customHeight="1" x14ac:dyDescent="0.15">
      <c r="A103" s="3">
        <v>102</v>
      </c>
      <c r="B103" s="3" t="s">
        <v>195</v>
      </c>
      <c r="C103" s="4" t="s">
        <v>601</v>
      </c>
      <c r="D103" s="4" t="s">
        <v>602</v>
      </c>
      <c r="E103" s="8">
        <v>468</v>
      </c>
      <c r="F103" s="8" t="s">
        <v>42</v>
      </c>
      <c r="G103" s="8" t="s">
        <v>43</v>
      </c>
      <c r="H103" s="8" t="s">
        <v>44</v>
      </c>
      <c r="I103" s="8" t="s">
        <v>45</v>
      </c>
      <c r="J103" s="8">
        <v>74</v>
      </c>
      <c r="L103" s="8"/>
      <c r="M103" s="3">
        <v>1</v>
      </c>
      <c r="N103" s="3">
        <v>1</v>
      </c>
      <c r="O103" s="3">
        <v>1</v>
      </c>
      <c r="P103" s="3">
        <v>1</v>
      </c>
      <c r="Q103" s="8">
        <v>1</v>
      </c>
      <c r="R103" s="8">
        <v>3</v>
      </c>
      <c r="S103" s="8">
        <v>3</v>
      </c>
      <c r="T103" s="4" t="s">
        <v>41</v>
      </c>
      <c r="U103" s="3">
        <v>0.120841759321604</v>
      </c>
      <c r="V103" s="3">
        <v>-1E-3</v>
      </c>
      <c r="X103" s="3">
        <v>7.7773909270902797</v>
      </c>
      <c r="Y103" s="10">
        <v>0.13111677900615701</v>
      </c>
      <c r="Z103" s="10">
        <v>3.0712201880745301E-2</v>
      </c>
      <c r="AA103" s="8"/>
      <c r="AB103" s="8" t="s">
        <v>98</v>
      </c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3" t="s">
        <v>48</v>
      </c>
      <c r="AR103" s="3" t="s">
        <v>50</v>
      </c>
      <c r="AS103" s="3" t="s">
        <v>51</v>
      </c>
      <c r="AT103" s="3">
        <v>2012</v>
      </c>
      <c r="AU103" s="8" t="s">
        <v>52</v>
      </c>
      <c r="AV103" s="3" t="s">
        <v>53</v>
      </c>
      <c r="AW103" s="8" t="s">
        <v>54</v>
      </c>
      <c r="AX103" s="8" t="s">
        <v>55</v>
      </c>
    </row>
    <row r="104" spans="1:50" s="3" customFormat="1" ht="18" customHeight="1" x14ac:dyDescent="0.15">
      <c r="A104" s="3">
        <v>103</v>
      </c>
      <c r="B104" s="3" t="s">
        <v>73</v>
      </c>
      <c r="C104" s="4" t="s">
        <v>601</v>
      </c>
      <c r="D104" s="4" t="s">
        <v>602</v>
      </c>
      <c r="E104" s="8">
        <v>3</v>
      </c>
      <c r="F104" s="8" t="s">
        <v>42</v>
      </c>
      <c r="G104" s="8" t="s">
        <v>60</v>
      </c>
      <c r="H104" s="8" t="s">
        <v>44</v>
      </c>
      <c r="I104" s="8" t="s">
        <v>45</v>
      </c>
      <c r="J104" s="8">
        <v>131</v>
      </c>
      <c r="L104" s="8"/>
      <c r="M104" s="3">
        <v>1</v>
      </c>
      <c r="N104" s="3">
        <v>1</v>
      </c>
      <c r="O104" s="3">
        <v>1</v>
      </c>
      <c r="P104" s="3">
        <v>1</v>
      </c>
      <c r="Q104" s="8">
        <v>1</v>
      </c>
      <c r="R104" s="8">
        <v>4</v>
      </c>
      <c r="S104" s="8">
        <v>3</v>
      </c>
      <c r="T104" s="4" t="s">
        <v>41</v>
      </c>
      <c r="U104" s="3">
        <v>8.3143623937468603E-2</v>
      </c>
      <c r="V104" s="3">
        <v>-2E-3</v>
      </c>
      <c r="X104" s="3">
        <v>9.0490038203587808</v>
      </c>
      <c r="Y104" s="10">
        <v>0.17950663344248999</v>
      </c>
      <c r="Z104" s="10">
        <v>4.14401945942297E-2</v>
      </c>
      <c r="AA104" s="8"/>
      <c r="AB104" s="8" t="s">
        <v>46</v>
      </c>
      <c r="AC104" s="8"/>
      <c r="AD104" s="8"/>
      <c r="AE104" s="8"/>
      <c r="AF104" s="8"/>
      <c r="AG104" s="8" t="s">
        <v>47</v>
      </c>
      <c r="AH104" s="8"/>
      <c r="AI104" s="8"/>
      <c r="AJ104" s="8"/>
      <c r="AK104" s="8"/>
      <c r="AL104" s="8"/>
      <c r="AM104" s="8"/>
      <c r="AN104" s="8"/>
      <c r="AO104" s="8"/>
      <c r="AP104" s="8"/>
      <c r="AQ104" s="3" t="s">
        <v>48</v>
      </c>
      <c r="AR104" s="3" t="s">
        <v>50</v>
      </c>
      <c r="AS104" s="3" t="s">
        <v>51</v>
      </c>
      <c r="AT104" s="3">
        <v>2012</v>
      </c>
      <c r="AU104" s="8" t="s">
        <v>52</v>
      </c>
      <c r="AV104" s="3" t="s">
        <v>53</v>
      </c>
      <c r="AW104" s="8" t="s">
        <v>54</v>
      </c>
      <c r="AX104" s="8" t="s">
        <v>74</v>
      </c>
    </row>
    <row r="105" spans="1:50" s="3" customFormat="1" ht="18" customHeight="1" x14ac:dyDescent="0.15">
      <c r="A105" s="3">
        <v>104</v>
      </c>
      <c r="B105" s="3" t="s">
        <v>75</v>
      </c>
      <c r="C105" s="4" t="s">
        <v>601</v>
      </c>
      <c r="D105" s="4" t="s">
        <v>602</v>
      </c>
      <c r="E105" s="8">
        <v>3</v>
      </c>
      <c r="F105" s="8" t="s">
        <v>42</v>
      </c>
      <c r="G105" s="8" t="s">
        <v>43</v>
      </c>
      <c r="H105" s="8" t="s">
        <v>44</v>
      </c>
      <c r="I105" s="8" t="s">
        <v>45</v>
      </c>
      <c r="J105" s="8">
        <v>71</v>
      </c>
      <c r="L105" s="8"/>
      <c r="M105" s="3">
        <v>1</v>
      </c>
      <c r="N105" s="3">
        <v>1</v>
      </c>
      <c r="O105" s="3">
        <v>1</v>
      </c>
      <c r="P105" s="3">
        <v>1</v>
      </c>
      <c r="Q105" s="8">
        <v>1</v>
      </c>
      <c r="R105" s="8">
        <v>4</v>
      </c>
      <c r="S105" s="8">
        <v>3</v>
      </c>
      <c r="T105" s="4" t="s">
        <v>41</v>
      </c>
      <c r="U105" s="3">
        <v>0.120124197353287</v>
      </c>
      <c r="V105" s="3">
        <v>7.0000000000000001E-3</v>
      </c>
      <c r="X105" s="3">
        <v>8.7954164220921101</v>
      </c>
      <c r="Y105" s="10">
        <v>8.52209231173605E-2</v>
      </c>
      <c r="Z105" s="10">
        <v>2.7682616607074599E-2</v>
      </c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3" t="s">
        <v>48</v>
      </c>
      <c r="AR105" s="3" t="s">
        <v>50</v>
      </c>
      <c r="AS105" s="3" t="s">
        <v>51</v>
      </c>
      <c r="AT105" s="3">
        <v>2011</v>
      </c>
      <c r="AU105" s="8" t="s">
        <v>52</v>
      </c>
      <c r="AV105" s="3" t="s">
        <v>53</v>
      </c>
      <c r="AW105" s="8" t="s">
        <v>54</v>
      </c>
      <c r="AX105" s="8" t="s">
        <v>74</v>
      </c>
    </row>
    <row r="106" spans="1:50" s="3" customFormat="1" ht="18" customHeight="1" x14ac:dyDescent="0.15">
      <c r="A106" s="3">
        <v>105</v>
      </c>
      <c r="B106" s="3" t="s">
        <v>40</v>
      </c>
      <c r="C106" s="4" t="s">
        <v>601</v>
      </c>
      <c r="D106" s="4" t="s">
        <v>602</v>
      </c>
      <c r="E106" s="8">
        <v>0</v>
      </c>
      <c r="F106" s="8" t="s">
        <v>42</v>
      </c>
      <c r="G106" s="8" t="s">
        <v>43</v>
      </c>
      <c r="H106" s="8" t="s">
        <v>44</v>
      </c>
      <c r="I106" s="8" t="s">
        <v>45</v>
      </c>
      <c r="J106" s="8">
        <v>112</v>
      </c>
      <c r="L106" s="8"/>
      <c r="M106" s="3">
        <v>1</v>
      </c>
      <c r="N106" s="3">
        <v>1</v>
      </c>
      <c r="O106" s="3">
        <v>1</v>
      </c>
      <c r="P106" s="3">
        <v>1</v>
      </c>
      <c r="Q106" s="8">
        <v>1</v>
      </c>
      <c r="R106" s="8">
        <v>3</v>
      </c>
      <c r="S106" s="8">
        <v>3</v>
      </c>
      <c r="T106" s="4" t="s">
        <v>41</v>
      </c>
      <c r="U106" s="3">
        <v>0.11633165931308399</v>
      </c>
      <c r="V106" s="3">
        <v>-0.153</v>
      </c>
      <c r="X106" s="3">
        <v>8.7780305919469797</v>
      </c>
      <c r="Y106" s="11">
        <v>0.35827721331214701</v>
      </c>
      <c r="Z106" s="10">
        <v>2.4209585377028602E-2</v>
      </c>
      <c r="AA106" s="8"/>
      <c r="AB106" s="8" t="s">
        <v>46</v>
      </c>
      <c r="AC106" s="8"/>
      <c r="AD106" s="8"/>
      <c r="AE106" s="8"/>
      <c r="AF106" s="8"/>
      <c r="AG106" s="8" t="s">
        <v>47</v>
      </c>
      <c r="AH106" s="8"/>
      <c r="AI106" s="8"/>
      <c r="AJ106" s="8"/>
      <c r="AK106" s="8"/>
      <c r="AL106" s="8"/>
      <c r="AM106" s="8"/>
      <c r="AN106" s="8"/>
      <c r="AO106" s="8"/>
      <c r="AP106" s="8"/>
      <c r="AQ106" s="3" t="s">
        <v>48</v>
      </c>
      <c r="AR106" s="3" t="s">
        <v>50</v>
      </c>
      <c r="AS106" s="3" t="s">
        <v>51</v>
      </c>
      <c r="AT106" s="3">
        <v>2011</v>
      </c>
      <c r="AU106" s="8" t="s">
        <v>52</v>
      </c>
      <c r="AV106" s="3" t="s">
        <v>53</v>
      </c>
      <c r="AW106" s="8" t="s">
        <v>54</v>
      </c>
      <c r="AX106" s="8" t="s">
        <v>55</v>
      </c>
    </row>
    <row r="107" spans="1:50" s="3" customFormat="1" ht="18" customHeight="1" x14ac:dyDescent="0.15">
      <c r="A107" s="3">
        <v>106</v>
      </c>
      <c r="B107" s="3" t="s">
        <v>161</v>
      </c>
      <c r="C107" s="4" t="s">
        <v>601</v>
      </c>
      <c r="D107" s="4" t="s">
        <v>602</v>
      </c>
      <c r="E107" s="8">
        <v>340</v>
      </c>
      <c r="F107" s="8" t="s">
        <v>42</v>
      </c>
      <c r="G107" s="8" t="s">
        <v>60</v>
      </c>
      <c r="H107" s="8" t="s">
        <v>44</v>
      </c>
      <c r="I107" s="8" t="s">
        <v>45</v>
      </c>
      <c r="J107" s="8">
        <v>195</v>
      </c>
      <c r="L107" s="8"/>
      <c r="M107" s="3">
        <v>1</v>
      </c>
      <c r="N107" s="3">
        <v>1</v>
      </c>
      <c r="O107" s="3">
        <v>1</v>
      </c>
      <c r="P107" s="3">
        <v>1</v>
      </c>
      <c r="Q107" s="8">
        <v>1</v>
      </c>
      <c r="R107" s="8">
        <v>4</v>
      </c>
      <c r="S107" s="8">
        <v>3</v>
      </c>
      <c r="T107" s="4" t="s">
        <v>41</v>
      </c>
      <c r="U107" s="3">
        <v>0.10272009191667</v>
      </c>
      <c r="V107" s="3">
        <v>2E-3</v>
      </c>
      <c r="X107" s="3">
        <v>7.7010734519259403</v>
      </c>
      <c r="Y107" s="10">
        <v>0.171082851364498</v>
      </c>
      <c r="Z107" s="10">
        <v>2.99707594282363E-2</v>
      </c>
      <c r="AA107" s="8" t="s">
        <v>70</v>
      </c>
      <c r="AB107" s="8" t="s">
        <v>47</v>
      </c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3" t="s">
        <v>48</v>
      </c>
      <c r="AR107" s="3" t="s">
        <v>50</v>
      </c>
      <c r="AS107" s="3" t="s">
        <v>51</v>
      </c>
      <c r="AT107" s="3">
        <v>2011</v>
      </c>
      <c r="AU107" s="8" t="s">
        <v>52</v>
      </c>
      <c r="AV107" s="3" t="s">
        <v>53</v>
      </c>
      <c r="AW107" s="8" t="s">
        <v>54</v>
      </c>
      <c r="AX107" s="8" t="s">
        <v>74</v>
      </c>
    </row>
    <row r="108" spans="1:50" s="3" customFormat="1" ht="18" customHeight="1" x14ac:dyDescent="0.15">
      <c r="A108" s="3">
        <v>107</v>
      </c>
      <c r="B108" s="3" t="s">
        <v>57</v>
      </c>
      <c r="C108" s="4" t="s">
        <v>601</v>
      </c>
      <c r="D108" s="4" t="s">
        <v>602</v>
      </c>
      <c r="E108" s="8">
        <v>0</v>
      </c>
      <c r="F108" s="8" t="s">
        <v>42</v>
      </c>
      <c r="G108" s="8" t="s">
        <v>43</v>
      </c>
      <c r="H108" s="8" t="s">
        <v>44</v>
      </c>
      <c r="I108" s="8" t="s">
        <v>45</v>
      </c>
      <c r="J108" s="8">
        <v>66</v>
      </c>
      <c r="L108" s="8"/>
      <c r="M108" s="3">
        <v>1</v>
      </c>
      <c r="N108" s="3">
        <v>1</v>
      </c>
      <c r="O108" s="3">
        <v>1</v>
      </c>
      <c r="P108" s="3">
        <v>1</v>
      </c>
      <c r="Q108" s="8">
        <v>1</v>
      </c>
      <c r="R108" s="8">
        <v>1</v>
      </c>
      <c r="S108" s="8">
        <v>3</v>
      </c>
      <c r="T108" s="4" t="s">
        <v>41</v>
      </c>
      <c r="U108" s="3">
        <v>9.7146648160021207E-2</v>
      </c>
      <c r="V108" s="3">
        <v>0</v>
      </c>
      <c r="X108" s="3">
        <v>8.5019276792813194</v>
      </c>
      <c r="Y108" s="10">
        <v>0.15763457375301801</v>
      </c>
      <c r="Z108" s="10">
        <v>2.5381962470790199E-2</v>
      </c>
      <c r="AA108" s="8" t="s">
        <v>58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3" t="s">
        <v>48</v>
      </c>
      <c r="AR108" s="3" t="s">
        <v>50</v>
      </c>
      <c r="AS108" s="3" t="s">
        <v>51</v>
      </c>
      <c r="AT108" s="3">
        <v>2012</v>
      </c>
      <c r="AU108" s="8" t="s">
        <v>52</v>
      </c>
      <c r="AV108" s="3" t="s">
        <v>53</v>
      </c>
      <c r="AW108" s="8" t="s">
        <v>54</v>
      </c>
      <c r="AX108" s="8" t="s">
        <v>59</v>
      </c>
    </row>
    <row r="109" spans="1:50" s="3" customFormat="1" ht="18" customHeight="1" x14ac:dyDescent="0.15">
      <c r="A109" s="3">
        <v>108</v>
      </c>
      <c r="B109" s="3" t="s">
        <v>211</v>
      </c>
      <c r="C109" s="4" t="s">
        <v>601</v>
      </c>
      <c r="D109" s="4" t="s">
        <v>602</v>
      </c>
      <c r="E109" s="8">
        <v>519</v>
      </c>
      <c r="F109" s="8" t="s">
        <v>42</v>
      </c>
      <c r="G109" s="8" t="s">
        <v>43</v>
      </c>
      <c r="H109" s="8" t="s">
        <v>44</v>
      </c>
      <c r="I109" s="8" t="s">
        <v>45</v>
      </c>
      <c r="J109" s="8">
        <v>44</v>
      </c>
      <c r="L109" s="8"/>
      <c r="M109" s="3">
        <v>1</v>
      </c>
      <c r="N109" s="3">
        <v>1</v>
      </c>
      <c r="O109" s="3">
        <v>1</v>
      </c>
      <c r="P109" s="3">
        <v>1</v>
      </c>
      <c r="Q109" s="8">
        <v>1</v>
      </c>
      <c r="R109" s="8">
        <v>1</v>
      </c>
      <c r="S109" s="8">
        <v>3</v>
      </c>
      <c r="T109" s="4" t="s">
        <v>41</v>
      </c>
      <c r="U109" s="3">
        <v>9.8279557036255599E-2</v>
      </c>
      <c r="V109" s="3">
        <v>-3.0000000000000001E-3</v>
      </c>
      <c r="X109" s="3">
        <v>7.8230698130955396</v>
      </c>
      <c r="Y109" s="10">
        <v>0.162367696792344</v>
      </c>
      <c r="Z109" s="10">
        <v>4.1758594584725098E-2</v>
      </c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3" t="s">
        <v>48</v>
      </c>
      <c r="AR109" s="3" t="s">
        <v>50</v>
      </c>
      <c r="AS109" s="3" t="s">
        <v>51</v>
      </c>
      <c r="AT109" s="3">
        <v>2012</v>
      </c>
      <c r="AU109" s="8" t="s">
        <v>52</v>
      </c>
      <c r="AV109" s="3" t="s">
        <v>53</v>
      </c>
      <c r="AW109" s="8" t="s">
        <v>54</v>
      </c>
      <c r="AX109" s="8" t="s">
        <v>74</v>
      </c>
    </row>
    <row r="110" spans="1:50" s="3" customFormat="1" ht="18" customHeight="1" x14ac:dyDescent="0.15">
      <c r="A110" s="3">
        <v>109</v>
      </c>
      <c r="B110" s="3" t="s">
        <v>102</v>
      </c>
      <c r="C110" s="4" t="s">
        <v>601</v>
      </c>
      <c r="D110" s="4" t="s">
        <v>602</v>
      </c>
      <c r="E110" s="8">
        <v>53</v>
      </c>
      <c r="F110" s="8" t="s">
        <v>42</v>
      </c>
      <c r="G110" s="8" t="s">
        <v>60</v>
      </c>
      <c r="H110" s="8" t="s">
        <v>44</v>
      </c>
      <c r="I110" s="8" t="s">
        <v>45</v>
      </c>
      <c r="J110" s="8">
        <v>64</v>
      </c>
      <c r="L110" s="8"/>
      <c r="M110" s="3">
        <v>1</v>
      </c>
      <c r="N110" s="3">
        <v>1</v>
      </c>
      <c r="O110" s="3">
        <v>1</v>
      </c>
      <c r="P110" s="3">
        <v>1</v>
      </c>
      <c r="Q110" s="8">
        <v>2</v>
      </c>
      <c r="R110" s="8">
        <v>2</v>
      </c>
      <c r="S110" s="8">
        <v>3</v>
      </c>
      <c r="T110" s="4" t="s">
        <v>41</v>
      </c>
      <c r="U110" s="3">
        <v>0.120895652292318</v>
      </c>
      <c r="V110" s="3">
        <v>-5.0000000000000001E-3</v>
      </c>
      <c r="X110" s="3">
        <v>9.2013808880964003</v>
      </c>
      <c r="Y110" s="11">
        <v>0.34727662232494</v>
      </c>
      <c r="Z110" s="10">
        <v>6.4753166660299996E-2</v>
      </c>
      <c r="AA110" s="8"/>
      <c r="AB110" s="8"/>
      <c r="AC110" s="8"/>
      <c r="AD110" s="8"/>
      <c r="AE110" s="8" t="s">
        <v>70</v>
      </c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3" t="s">
        <v>48</v>
      </c>
      <c r="AR110" s="3" t="s">
        <v>50</v>
      </c>
      <c r="AS110" s="3" t="s">
        <v>51</v>
      </c>
      <c r="AT110" s="3">
        <v>2012</v>
      </c>
      <c r="AU110" s="8" t="s">
        <v>52</v>
      </c>
      <c r="AV110" s="3" t="s">
        <v>53</v>
      </c>
      <c r="AW110" s="8" t="s">
        <v>54</v>
      </c>
      <c r="AX110" s="8" t="s">
        <v>59</v>
      </c>
    </row>
    <row r="111" spans="1:50" s="3" customFormat="1" ht="18" customHeight="1" x14ac:dyDescent="0.15">
      <c r="A111" s="3">
        <v>110</v>
      </c>
      <c r="B111" s="3" t="s">
        <v>196</v>
      </c>
      <c r="C111" s="4" t="s">
        <v>601</v>
      </c>
      <c r="D111" s="4" t="s">
        <v>602</v>
      </c>
      <c r="E111" s="8">
        <v>469</v>
      </c>
      <c r="F111" s="8" t="s">
        <v>42</v>
      </c>
      <c r="G111" s="8" t="s">
        <v>60</v>
      </c>
      <c r="H111" s="8" t="s">
        <v>44</v>
      </c>
      <c r="I111" s="8" t="s">
        <v>45</v>
      </c>
      <c r="J111" s="8" t="s">
        <v>90</v>
      </c>
      <c r="L111" s="8"/>
      <c r="M111" s="3">
        <v>0</v>
      </c>
      <c r="N111" s="3">
        <v>1</v>
      </c>
      <c r="O111" s="3">
        <v>1</v>
      </c>
      <c r="P111" s="3">
        <v>0</v>
      </c>
      <c r="Q111" s="8">
        <v>2</v>
      </c>
      <c r="R111" s="8" t="s">
        <v>90</v>
      </c>
      <c r="S111" s="8" t="s">
        <v>90</v>
      </c>
      <c r="T111" s="4" t="s">
        <v>41</v>
      </c>
      <c r="U111" s="3" t="s">
        <v>90</v>
      </c>
      <c r="V111" s="3">
        <v>-2E-3</v>
      </c>
      <c r="X111" s="3">
        <v>8.8020321098472092</v>
      </c>
      <c r="Y111" s="10" t="s">
        <v>90</v>
      </c>
      <c r="Z111" s="10" t="s">
        <v>90</v>
      </c>
      <c r="AA111" s="8" t="s">
        <v>90</v>
      </c>
      <c r="AB111" s="8" t="s">
        <v>90</v>
      </c>
      <c r="AC111" s="8" t="s">
        <v>90</v>
      </c>
      <c r="AD111" s="8" t="s">
        <v>90</v>
      </c>
      <c r="AE111" s="8" t="s">
        <v>90</v>
      </c>
      <c r="AF111" s="8" t="s">
        <v>90</v>
      </c>
      <c r="AG111" s="8" t="s">
        <v>90</v>
      </c>
      <c r="AH111" s="8" t="s">
        <v>90</v>
      </c>
      <c r="AI111" s="8" t="s">
        <v>90</v>
      </c>
      <c r="AJ111" s="8" t="s">
        <v>90</v>
      </c>
      <c r="AK111" s="8" t="s">
        <v>90</v>
      </c>
      <c r="AL111" s="8" t="s">
        <v>90</v>
      </c>
      <c r="AM111" s="8" t="s">
        <v>90</v>
      </c>
      <c r="AN111" s="8" t="s">
        <v>90</v>
      </c>
      <c r="AO111" s="8" t="s">
        <v>90</v>
      </c>
      <c r="AP111" s="8" t="s">
        <v>90</v>
      </c>
      <c r="AQ111" s="3" t="s">
        <v>48</v>
      </c>
      <c r="AR111" s="3" t="s">
        <v>50</v>
      </c>
      <c r="AS111" s="3" t="s">
        <v>51</v>
      </c>
      <c r="AT111" s="3">
        <v>2012</v>
      </c>
      <c r="AU111" s="8" t="s">
        <v>52</v>
      </c>
      <c r="AV111" s="3" t="s">
        <v>53</v>
      </c>
      <c r="AW111" s="8" t="s">
        <v>54</v>
      </c>
      <c r="AX111" s="8" t="s">
        <v>55</v>
      </c>
    </row>
    <row r="112" spans="1:50" s="3" customFormat="1" ht="18" customHeight="1" x14ac:dyDescent="0.15">
      <c r="A112" s="3">
        <v>111</v>
      </c>
      <c r="B112" s="3" t="s">
        <v>204</v>
      </c>
      <c r="C112" s="4" t="s">
        <v>601</v>
      </c>
      <c r="D112" s="4" t="s">
        <v>602</v>
      </c>
      <c r="E112" s="8">
        <v>495</v>
      </c>
      <c r="F112" s="8" t="s">
        <v>42</v>
      </c>
      <c r="G112" s="8" t="s">
        <v>43</v>
      </c>
      <c r="H112" s="8" t="s">
        <v>44</v>
      </c>
      <c r="I112" s="8" t="s">
        <v>45</v>
      </c>
      <c r="J112" s="8">
        <v>92</v>
      </c>
      <c r="L112" s="8"/>
      <c r="M112" s="3">
        <v>1</v>
      </c>
      <c r="N112" s="3">
        <v>1</v>
      </c>
      <c r="O112" s="3">
        <v>1</v>
      </c>
      <c r="P112" s="3">
        <v>1</v>
      </c>
      <c r="Q112" s="8">
        <v>1</v>
      </c>
      <c r="R112" s="8">
        <v>4</v>
      </c>
      <c r="S112" s="8">
        <v>3</v>
      </c>
      <c r="T112" s="4" t="s">
        <v>41</v>
      </c>
      <c r="U112" s="3">
        <v>0.10736335378876501</v>
      </c>
      <c r="V112" s="3">
        <v>-2.9000000000000001E-2</v>
      </c>
      <c r="X112" s="3">
        <v>9.5243104833093994</v>
      </c>
      <c r="Y112" s="10">
        <v>8.5736401467037301E-2</v>
      </c>
      <c r="Z112" s="10">
        <v>1.9129763691177901E-2</v>
      </c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3" t="s">
        <v>48</v>
      </c>
      <c r="AR112" s="3" t="s">
        <v>50</v>
      </c>
      <c r="AS112" s="3" t="s">
        <v>51</v>
      </c>
      <c r="AT112" s="3">
        <v>2013</v>
      </c>
      <c r="AU112" s="8" t="s">
        <v>49</v>
      </c>
      <c r="AV112" s="3" t="s">
        <v>53</v>
      </c>
      <c r="AW112" s="8" t="s">
        <v>54</v>
      </c>
      <c r="AX112" s="8" t="s">
        <v>59</v>
      </c>
    </row>
    <row r="113" spans="1:50" s="3" customFormat="1" ht="18" customHeight="1" x14ac:dyDescent="0.15">
      <c r="A113" s="3">
        <v>112</v>
      </c>
      <c r="B113" s="3" t="s">
        <v>540</v>
      </c>
      <c r="C113" s="4" t="s">
        <v>601</v>
      </c>
      <c r="D113" s="4" t="s">
        <v>602</v>
      </c>
      <c r="E113" s="8">
        <v>2701</v>
      </c>
      <c r="F113" s="8" t="s">
        <v>42</v>
      </c>
      <c r="G113" s="8" t="s">
        <v>43</v>
      </c>
      <c r="H113" s="8" t="s">
        <v>44</v>
      </c>
      <c r="I113" s="8" t="s">
        <v>45</v>
      </c>
      <c r="J113" s="8" t="s">
        <v>90</v>
      </c>
      <c r="L113" s="8"/>
      <c r="M113" s="3">
        <v>0</v>
      </c>
      <c r="N113" s="3">
        <v>0</v>
      </c>
      <c r="O113" s="3">
        <v>0</v>
      </c>
      <c r="P113" s="3">
        <v>0</v>
      </c>
      <c r="Q113" s="8" t="s">
        <v>90</v>
      </c>
      <c r="R113" s="8" t="s">
        <v>90</v>
      </c>
      <c r="S113" s="8" t="s">
        <v>90</v>
      </c>
      <c r="T113" s="4" t="s">
        <v>41</v>
      </c>
      <c r="U113" s="3" t="s">
        <v>90</v>
      </c>
      <c r="V113" s="3" t="s">
        <v>90</v>
      </c>
      <c r="X113" s="3" t="s">
        <v>90</v>
      </c>
      <c r="Y113" s="10" t="s">
        <v>90</v>
      </c>
      <c r="Z113" s="10" t="s">
        <v>90</v>
      </c>
      <c r="AA113" s="8" t="s">
        <v>90</v>
      </c>
      <c r="AB113" s="8" t="s">
        <v>90</v>
      </c>
      <c r="AC113" s="8" t="s">
        <v>90</v>
      </c>
      <c r="AD113" s="8" t="s">
        <v>90</v>
      </c>
      <c r="AE113" s="8" t="s">
        <v>90</v>
      </c>
      <c r="AF113" s="8" t="s">
        <v>90</v>
      </c>
      <c r="AG113" s="8" t="s">
        <v>90</v>
      </c>
      <c r="AH113" s="8" t="s">
        <v>90</v>
      </c>
      <c r="AI113" s="8" t="s">
        <v>90</v>
      </c>
      <c r="AJ113" s="8" t="s">
        <v>90</v>
      </c>
      <c r="AK113" s="8" t="s">
        <v>90</v>
      </c>
      <c r="AL113" s="8" t="s">
        <v>90</v>
      </c>
      <c r="AM113" s="8" t="s">
        <v>90</v>
      </c>
      <c r="AN113" s="8" t="s">
        <v>90</v>
      </c>
      <c r="AO113" s="8" t="s">
        <v>90</v>
      </c>
      <c r="AP113" s="8" t="s">
        <v>90</v>
      </c>
      <c r="AQ113" s="3" t="s">
        <v>62</v>
      </c>
      <c r="AR113" s="3" t="s">
        <v>50</v>
      </c>
      <c r="AS113" s="3" t="s">
        <v>51</v>
      </c>
      <c r="AT113" s="3">
        <v>2004</v>
      </c>
      <c r="AU113" s="8" t="s">
        <v>53</v>
      </c>
      <c r="AV113" s="3" t="s">
        <v>49</v>
      </c>
      <c r="AW113" s="8" t="s">
        <v>54</v>
      </c>
      <c r="AX113" s="8" t="s">
        <v>74</v>
      </c>
    </row>
    <row r="114" spans="1:50" s="3" customFormat="1" ht="18" customHeight="1" x14ac:dyDescent="0.15">
      <c r="A114" s="3">
        <v>113</v>
      </c>
      <c r="B114" s="3" t="s">
        <v>170</v>
      </c>
      <c r="C114" s="4" t="s">
        <v>601</v>
      </c>
      <c r="D114" s="4" t="s">
        <v>602</v>
      </c>
      <c r="E114" s="8">
        <v>365</v>
      </c>
      <c r="F114" s="8" t="s">
        <v>42</v>
      </c>
      <c r="G114" s="8" t="s">
        <v>60</v>
      </c>
      <c r="H114" s="8" t="s">
        <v>44</v>
      </c>
      <c r="I114" s="8" t="s">
        <v>45</v>
      </c>
      <c r="J114" s="8">
        <v>18</v>
      </c>
      <c r="L114" s="8"/>
      <c r="M114" s="3">
        <v>1</v>
      </c>
      <c r="N114" s="3">
        <v>1</v>
      </c>
      <c r="O114" s="3">
        <v>1</v>
      </c>
      <c r="P114" s="3">
        <v>1</v>
      </c>
      <c r="Q114" s="8">
        <v>4</v>
      </c>
      <c r="R114" s="8">
        <v>1</v>
      </c>
      <c r="S114" s="8">
        <v>3</v>
      </c>
      <c r="T114" s="4" t="s">
        <v>41</v>
      </c>
      <c r="U114" s="3">
        <v>7.4916569906644401E-2</v>
      </c>
      <c r="V114" s="3">
        <v>1E-3</v>
      </c>
      <c r="X114" s="3">
        <v>8.7303416813863794</v>
      </c>
      <c r="Y114" s="10">
        <v>0.103744820630244</v>
      </c>
      <c r="Z114" s="10">
        <v>2.3203318106495601E-2</v>
      </c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3" t="s">
        <v>48</v>
      </c>
      <c r="AR114" s="3" t="s">
        <v>50</v>
      </c>
      <c r="AS114" s="3" t="s">
        <v>51</v>
      </c>
      <c r="AT114" s="3">
        <v>2007</v>
      </c>
      <c r="AU114" s="8" t="s">
        <v>52</v>
      </c>
      <c r="AV114" s="3" t="s">
        <v>52</v>
      </c>
      <c r="AW114" s="8" t="s">
        <v>54</v>
      </c>
      <c r="AX114" s="8" t="s">
        <v>74</v>
      </c>
    </row>
    <row r="115" spans="1:50" s="3" customFormat="1" ht="18" customHeight="1" x14ac:dyDescent="0.15">
      <c r="A115" s="3">
        <v>114</v>
      </c>
      <c r="B115" s="3" t="s">
        <v>105</v>
      </c>
      <c r="C115" s="4" t="s">
        <v>601</v>
      </c>
      <c r="D115" s="4" t="s">
        <v>602</v>
      </c>
      <c r="E115" s="8">
        <v>61</v>
      </c>
      <c r="F115" s="8" t="s">
        <v>42</v>
      </c>
      <c r="G115" s="8" t="s">
        <v>43</v>
      </c>
      <c r="H115" s="8" t="s">
        <v>44</v>
      </c>
      <c r="I115" s="8" t="s">
        <v>45</v>
      </c>
      <c r="J115" s="8">
        <v>136</v>
      </c>
      <c r="L115" s="8"/>
      <c r="M115" s="3">
        <v>1</v>
      </c>
      <c r="N115" s="3">
        <v>1</v>
      </c>
      <c r="O115" s="3">
        <v>1</v>
      </c>
      <c r="P115" s="3">
        <v>1</v>
      </c>
      <c r="Q115" s="8">
        <v>1</v>
      </c>
      <c r="R115" s="8">
        <v>4</v>
      </c>
      <c r="S115" s="8">
        <v>1</v>
      </c>
      <c r="T115" s="4" t="s">
        <v>41</v>
      </c>
      <c r="U115" s="3">
        <v>8.3536865295658305E-2</v>
      </c>
      <c r="V115" s="3">
        <v>-3.0000000000000001E-3</v>
      </c>
      <c r="X115" s="3">
        <v>9.4153627727201492</v>
      </c>
      <c r="Y115" s="10">
        <v>5.4938619559888498E-2</v>
      </c>
      <c r="Z115" s="10">
        <v>0.27306643737535202</v>
      </c>
      <c r="AA115" s="8"/>
      <c r="AB115" s="8" t="s">
        <v>47</v>
      </c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3" t="s">
        <v>48</v>
      </c>
      <c r="AR115" s="3" t="s">
        <v>50</v>
      </c>
      <c r="AS115" s="3" t="s">
        <v>51</v>
      </c>
      <c r="AT115" s="3">
        <v>2012</v>
      </c>
      <c r="AU115" s="8" t="s">
        <v>52</v>
      </c>
      <c r="AV115" s="3" t="s">
        <v>49</v>
      </c>
      <c r="AW115" s="8" t="s">
        <v>54</v>
      </c>
      <c r="AX115" s="8" t="s">
        <v>49</v>
      </c>
    </row>
    <row r="116" spans="1:50" s="3" customFormat="1" ht="18" customHeight="1" x14ac:dyDescent="0.15">
      <c r="A116" s="3">
        <v>115</v>
      </c>
      <c r="B116" s="3" t="s">
        <v>244</v>
      </c>
      <c r="C116" s="4" t="s">
        <v>601</v>
      </c>
      <c r="D116" s="4" t="s">
        <v>602</v>
      </c>
      <c r="E116" s="8">
        <v>700</v>
      </c>
      <c r="F116" s="8" t="s">
        <v>42</v>
      </c>
      <c r="G116" s="8" t="s">
        <v>43</v>
      </c>
      <c r="H116" s="8" t="s">
        <v>44</v>
      </c>
      <c r="I116" s="8" t="s">
        <v>45</v>
      </c>
      <c r="J116" s="8">
        <v>124</v>
      </c>
      <c r="L116" s="8"/>
      <c r="M116" s="3">
        <v>1</v>
      </c>
      <c r="N116" s="3">
        <v>1</v>
      </c>
      <c r="O116" s="3">
        <v>1</v>
      </c>
      <c r="P116" s="3">
        <v>1</v>
      </c>
      <c r="Q116" s="8">
        <v>1</v>
      </c>
      <c r="R116" s="8">
        <v>6</v>
      </c>
      <c r="S116" s="8">
        <v>3</v>
      </c>
      <c r="T116" s="4" t="s">
        <v>41</v>
      </c>
      <c r="U116" s="3">
        <v>0.11566995344466099</v>
      </c>
      <c r="V116" s="3">
        <v>-0.375</v>
      </c>
      <c r="X116" s="3">
        <v>9.6121960158066209</v>
      </c>
      <c r="Y116" s="10">
        <v>0.28851494570036001</v>
      </c>
      <c r="Z116" s="10">
        <v>1.8791286758620601E-2</v>
      </c>
      <c r="AA116" s="8"/>
      <c r="AB116" s="8"/>
      <c r="AC116" s="8"/>
      <c r="AD116" s="8"/>
      <c r="AE116" s="8"/>
      <c r="AF116" s="8"/>
      <c r="AG116" s="8" t="s">
        <v>47</v>
      </c>
      <c r="AH116" s="8"/>
      <c r="AI116" s="8"/>
      <c r="AJ116" s="8"/>
      <c r="AK116" s="8"/>
      <c r="AL116" s="8"/>
      <c r="AM116" s="8"/>
      <c r="AN116" s="8"/>
      <c r="AO116" s="8"/>
      <c r="AP116" s="8"/>
      <c r="AQ116" s="3" t="s">
        <v>48</v>
      </c>
      <c r="AR116" s="3" t="s">
        <v>50</v>
      </c>
      <c r="AS116" s="3" t="s">
        <v>51</v>
      </c>
      <c r="AT116" s="3">
        <v>2013</v>
      </c>
      <c r="AU116" s="8" t="s">
        <v>52</v>
      </c>
      <c r="AV116" s="3" t="s">
        <v>52</v>
      </c>
      <c r="AW116" s="8" t="s">
        <v>54</v>
      </c>
      <c r="AX116" s="8" t="s">
        <v>74</v>
      </c>
    </row>
    <row r="117" spans="1:50" s="3" customFormat="1" ht="18" customHeight="1" x14ac:dyDescent="0.15">
      <c r="A117" s="3">
        <v>116</v>
      </c>
      <c r="B117" s="3" t="s">
        <v>205</v>
      </c>
      <c r="C117" s="4" t="s">
        <v>601</v>
      </c>
      <c r="D117" s="4" t="s">
        <v>602</v>
      </c>
      <c r="E117" s="8">
        <v>498</v>
      </c>
      <c r="F117" s="8" t="s">
        <v>42</v>
      </c>
      <c r="G117" s="8" t="s">
        <v>43</v>
      </c>
      <c r="H117" s="8" t="s">
        <v>44</v>
      </c>
      <c r="I117" s="8" t="s">
        <v>45</v>
      </c>
      <c r="J117" s="8">
        <v>61</v>
      </c>
      <c r="L117" s="8"/>
      <c r="M117" s="3">
        <v>1</v>
      </c>
      <c r="N117" s="3">
        <v>1</v>
      </c>
      <c r="O117" s="3">
        <v>1</v>
      </c>
      <c r="P117" s="3">
        <v>1</v>
      </c>
      <c r="Q117" s="8">
        <v>1</v>
      </c>
      <c r="R117" s="8">
        <v>3</v>
      </c>
      <c r="S117" s="8">
        <v>1</v>
      </c>
      <c r="T117" s="4" t="s">
        <v>41</v>
      </c>
      <c r="U117" s="3">
        <v>0.123324867986067</v>
      </c>
      <c r="V117" s="3">
        <v>-6.0000000000000001E-3</v>
      </c>
      <c r="X117" s="3">
        <v>7.6539680023526397</v>
      </c>
      <c r="Y117" s="10">
        <v>0.223395392727579</v>
      </c>
      <c r="Z117" s="10">
        <v>2.38608267235377E-2</v>
      </c>
      <c r="AA117" s="8" t="s">
        <v>47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3" t="s">
        <v>48</v>
      </c>
      <c r="AR117" s="3" t="s">
        <v>63</v>
      </c>
      <c r="AS117" s="3" t="s">
        <v>51</v>
      </c>
      <c r="AT117" s="3">
        <v>2012</v>
      </c>
      <c r="AU117" s="8" t="s">
        <v>52</v>
      </c>
      <c r="AV117" s="3" t="s">
        <v>49</v>
      </c>
      <c r="AW117" s="8" t="s">
        <v>54</v>
      </c>
      <c r="AX117" s="8" t="s">
        <v>74</v>
      </c>
    </row>
    <row r="118" spans="1:50" s="3" customFormat="1" ht="18" customHeight="1" x14ac:dyDescent="0.15">
      <c r="A118" s="3">
        <v>117</v>
      </c>
      <c r="B118" s="3" t="s">
        <v>166</v>
      </c>
      <c r="C118" s="4" t="s">
        <v>601</v>
      </c>
      <c r="D118" s="4" t="s">
        <v>602</v>
      </c>
      <c r="E118" s="8">
        <v>356</v>
      </c>
      <c r="F118" s="8" t="s">
        <v>42</v>
      </c>
      <c r="G118" s="8" t="s">
        <v>43</v>
      </c>
      <c r="H118" s="8" t="s">
        <v>44</v>
      </c>
      <c r="I118" s="8" t="s">
        <v>45</v>
      </c>
      <c r="J118" s="8">
        <v>48</v>
      </c>
      <c r="L118" s="8"/>
      <c r="M118" s="3">
        <v>1</v>
      </c>
      <c r="N118" s="3">
        <v>1</v>
      </c>
      <c r="O118" s="3">
        <v>1</v>
      </c>
      <c r="P118" s="3">
        <v>1</v>
      </c>
      <c r="Q118" s="8">
        <v>3</v>
      </c>
      <c r="R118" s="8">
        <v>2</v>
      </c>
      <c r="S118" s="8">
        <v>3</v>
      </c>
      <c r="T118" s="4" t="s">
        <v>41</v>
      </c>
      <c r="U118" s="3">
        <v>6.4829333941902906E-2</v>
      </c>
      <c r="V118" s="3">
        <v>8.0000000000000002E-3</v>
      </c>
      <c r="X118" s="3">
        <v>4.3528044005028903</v>
      </c>
      <c r="Y118" s="10">
        <v>8.78222843909717E-2</v>
      </c>
      <c r="Z118" s="10">
        <v>2.3370938816625698E-2</v>
      </c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3" t="s">
        <v>48</v>
      </c>
      <c r="AR118" s="3" t="s">
        <v>50</v>
      </c>
      <c r="AS118" s="3" t="s">
        <v>51</v>
      </c>
      <c r="AT118" s="3">
        <v>2013</v>
      </c>
      <c r="AU118" s="8" t="s">
        <v>52</v>
      </c>
      <c r="AV118" s="3" t="s">
        <v>52</v>
      </c>
      <c r="AW118" s="8" t="s">
        <v>54</v>
      </c>
      <c r="AX118" s="8" t="s">
        <v>55</v>
      </c>
    </row>
    <row r="119" spans="1:50" s="3" customFormat="1" ht="18" customHeight="1" x14ac:dyDescent="0.15">
      <c r="A119" s="3">
        <v>118</v>
      </c>
      <c r="B119" s="3" t="s">
        <v>323</v>
      </c>
      <c r="C119" s="4" t="s">
        <v>601</v>
      </c>
      <c r="D119" s="4" t="s">
        <v>602</v>
      </c>
      <c r="E119" s="8">
        <v>1130</v>
      </c>
      <c r="F119" s="8" t="s">
        <v>42</v>
      </c>
      <c r="G119" s="8" t="s">
        <v>60</v>
      </c>
      <c r="H119" s="8" t="s">
        <v>44</v>
      </c>
      <c r="I119" s="8" t="s">
        <v>61</v>
      </c>
      <c r="J119" s="8">
        <v>119</v>
      </c>
      <c r="K119" s="3">
        <v>0.56000000000000005</v>
      </c>
      <c r="L119" s="8">
        <v>1.94</v>
      </c>
      <c r="M119" s="3">
        <v>1</v>
      </c>
      <c r="N119" s="3">
        <v>1</v>
      </c>
      <c r="O119" s="3">
        <v>1</v>
      </c>
      <c r="P119" s="3">
        <v>1</v>
      </c>
      <c r="Q119" s="8">
        <v>2</v>
      </c>
      <c r="R119" s="8">
        <v>1</v>
      </c>
      <c r="S119" s="8">
        <v>1</v>
      </c>
      <c r="T119" s="4" t="s">
        <v>41</v>
      </c>
      <c r="U119" s="3">
        <v>7.5256595129333401E-2</v>
      </c>
      <c r="V119" s="5">
        <v>-0.51500000000000001</v>
      </c>
      <c r="X119" s="3">
        <v>8.2335038395189404</v>
      </c>
      <c r="Y119" s="10">
        <v>0.112654727204789</v>
      </c>
      <c r="Z119" s="10">
        <v>8.25215840302915E-2</v>
      </c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3" t="s">
        <v>62</v>
      </c>
      <c r="AR119" s="3" t="s">
        <v>49</v>
      </c>
      <c r="AS119" s="3" t="s">
        <v>51</v>
      </c>
      <c r="AT119" s="3">
        <v>2006</v>
      </c>
      <c r="AU119" s="8" t="s">
        <v>53</v>
      </c>
      <c r="AV119" s="3" t="s">
        <v>49</v>
      </c>
      <c r="AW119" s="8" t="s">
        <v>54</v>
      </c>
      <c r="AX119" s="8" t="s">
        <v>74</v>
      </c>
    </row>
    <row r="120" spans="1:50" s="3" customFormat="1" ht="18" customHeight="1" x14ac:dyDescent="0.15">
      <c r="A120" s="3">
        <v>119</v>
      </c>
      <c r="B120" s="3" t="s">
        <v>397</v>
      </c>
      <c r="C120" s="4" t="s">
        <v>601</v>
      </c>
      <c r="D120" s="4" t="s">
        <v>602</v>
      </c>
      <c r="E120" s="8">
        <v>1508</v>
      </c>
      <c r="F120" s="8" t="s">
        <v>42</v>
      </c>
      <c r="G120" s="8" t="s">
        <v>43</v>
      </c>
      <c r="H120" s="8" t="s">
        <v>44</v>
      </c>
      <c r="I120" s="8" t="s">
        <v>61</v>
      </c>
      <c r="J120" s="8">
        <v>126</v>
      </c>
      <c r="K120" s="3">
        <v>0.77</v>
      </c>
      <c r="L120" s="8">
        <v>1.94</v>
      </c>
      <c r="M120" s="3">
        <v>1</v>
      </c>
      <c r="N120" s="3">
        <v>1</v>
      </c>
      <c r="O120" s="3">
        <v>1</v>
      </c>
      <c r="P120" s="3">
        <v>1</v>
      </c>
      <c r="Q120" s="8">
        <v>1</v>
      </c>
      <c r="R120" s="8">
        <v>4</v>
      </c>
      <c r="S120" s="8">
        <v>3</v>
      </c>
      <c r="T120" s="4" t="s">
        <v>41</v>
      </c>
      <c r="U120" s="3">
        <v>4.5555873666723402E-2</v>
      </c>
      <c r="V120" s="3">
        <v>5.0000000000000001E-3</v>
      </c>
      <c r="X120" s="3">
        <v>7.21995958315516</v>
      </c>
      <c r="Y120" s="10">
        <v>0.126943358010778</v>
      </c>
      <c r="Z120" s="10">
        <v>3.57205906578031E-2</v>
      </c>
      <c r="AA120" s="8"/>
      <c r="AB120" s="8" t="s">
        <v>70</v>
      </c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3" t="s">
        <v>62</v>
      </c>
      <c r="AR120" s="3" t="s">
        <v>49</v>
      </c>
      <c r="AS120" s="3" t="s">
        <v>51</v>
      </c>
      <c r="AT120" s="3">
        <v>2005</v>
      </c>
      <c r="AU120" s="8" t="s">
        <v>53</v>
      </c>
      <c r="AV120" s="3" t="s">
        <v>49</v>
      </c>
      <c r="AW120" s="8" t="s">
        <v>54</v>
      </c>
      <c r="AX120" s="8" t="s">
        <v>55</v>
      </c>
    </row>
    <row r="121" spans="1:50" s="3" customFormat="1" ht="18" customHeight="1" x14ac:dyDescent="0.15">
      <c r="A121" s="3">
        <v>120</v>
      </c>
      <c r="B121" s="3" t="s">
        <v>315</v>
      </c>
      <c r="C121" s="4" t="s">
        <v>601</v>
      </c>
      <c r="D121" s="4" t="s">
        <v>602</v>
      </c>
      <c r="E121" s="8">
        <v>1106</v>
      </c>
      <c r="F121" s="8" t="s">
        <v>42</v>
      </c>
      <c r="G121" s="8" t="s">
        <v>60</v>
      </c>
      <c r="H121" s="8" t="s">
        <v>44</v>
      </c>
      <c r="I121" s="8" t="s">
        <v>61</v>
      </c>
      <c r="J121" s="8">
        <v>73</v>
      </c>
      <c r="K121" s="3">
        <v>0.56000000000000005</v>
      </c>
      <c r="L121" s="8">
        <v>1.95</v>
      </c>
      <c r="M121" s="3">
        <v>1</v>
      </c>
      <c r="N121" s="3">
        <v>1</v>
      </c>
      <c r="O121" s="3">
        <v>1</v>
      </c>
      <c r="P121" s="3">
        <v>1</v>
      </c>
      <c r="Q121" s="8">
        <v>1</v>
      </c>
      <c r="R121" s="8">
        <v>4</v>
      </c>
      <c r="S121" s="8">
        <v>1</v>
      </c>
      <c r="T121" s="4" t="s">
        <v>41</v>
      </c>
      <c r="U121" s="3">
        <v>8.8250772821886495E-2</v>
      </c>
      <c r="V121" s="3">
        <v>-8.4000000000000005E-2</v>
      </c>
      <c r="X121" s="3">
        <v>8.4509960649748894</v>
      </c>
      <c r="Y121" s="11">
        <v>0.30232840337378702</v>
      </c>
      <c r="Z121" s="11">
        <v>0.59108291074449104</v>
      </c>
      <c r="AA121" s="8"/>
      <c r="AB121" s="8" t="s">
        <v>84</v>
      </c>
      <c r="AC121" s="8"/>
      <c r="AD121" s="8" t="s">
        <v>46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3" t="s">
        <v>62</v>
      </c>
      <c r="AR121" s="3" t="s">
        <v>49</v>
      </c>
      <c r="AS121" s="3" t="s">
        <v>51</v>
      </c>
      <c r="AT121" s="3">
        <v>2006</v>
      </c>
      <c r="AU121" s="8" t="s">
        <v>53</v>
      </c>
      <c r="AV121" s="3" t="s">
        <v>49</v>
      </c>
      <c r="AW121" s="8" t="s">
        <v>54</v>
      </c>
      <c r="AX121" s="8" t="s">
        <v>55</v>
      </c>
    </row>
    <row r="122" spans="1:50" s="3" customFormat="1" ht="18" customHeight="1" x14ac:dyDescent="0.15">
      <c r="A122" s="3">
        <v>121</v>
      </c>
      <c r="B122" s="3" t="s">
        <v>339</v>
      </c>
      <c r="C122" s="4" t="s">
        <v>601</v>
      </c>
      <c r="D122" s="4" t="s">
        <v>602</v>
      </c>
      <c r="E122" s="8">
        <v>1186</v>
      </c>
      <c r="F122" s="8" t="s">
        <v>42</v>
      </c>
      <c r="G122" s="8" t="s">
        <v>60</v>
      </c>
      <c r="H122" s="8" t="s">
        <v>44</v>
      </c>
      <c r="I122" s="8" t="s">
        <v>61</v>
      </c>
      <c r="J122" s="8" t="s">
        <v>90</v>
      </c>
      <c r="K122" s="3">
        <v>0.59</v>
      </c>
      <c r="L122" s="8">
        <v>2.02</v>
      </c>
      <c r="M122" s="3">
        <v>0</v>
      </c>
      <c r="N122" s="3">
        <v>1</v>
      </c>
      <c r="O122" s="3">
        <v>1</v>
      </c>
      <c r="P122" s="3">
        <v>1</v>
      </c>
      <c r="Q122" s="8">
        <v>1</v>
      </c>
      <c r="R122" s="8">
        <v>4</v>
      </c>
      <c r="S122" s="8">
        <v>3</v>
      </c>
      <c r="T122" s="4" t="s">
        <v>41</v>
      </c>
      <c r="U122" s="3">
        <v>6.4501613991887294E-2</v>
      </c>
      <c r="V122" s="3">
        <v>0</v>
      </c>
      <c r="X122" s="3">
        <v>8.4777705029119605</v>
      </c>
      <c r="Y122" s="10">
        <v>0.13457928096433</v>
      </c>
      <c r="Z122" s="10">
        <v>7.9598480279295294E-2</v>
      </c>
      <c r="AA122" s="8" t="s">
        <v>90</v>
      </c>
      <c r="AB122" s="8" t="s">
        <v>90</v>
      </c>
      <c r="AC122" s="8" t="s">
        <v>90</v>
      </c>
      <c r="AD122" s="8" t="s">
        <v>90</v>
      </c>
      <c r="AE122" s="8" t="s">
        <v>90</v>
      </c>
      <c r="AF122" s="8" t="s">
        <v>90</v>
      </c>
      <c r="AG122" s="8" t="s">
        <v>90</v>
      </c>
      <c r="AH122" s="8" t="s">
        <v>90</v>
      </c>
      <c r="AI122" s="8" t="s">
        <v>90</v>
      </c>
      <c r="AJ122" s="8" t="s">
        <v>90</v>
      </c>
      <c r="AK122" s="8" t="s">
        <v>90</v>
      </c>
      <c r="AL122" s="8" t="s">
        <v>90</v>
      </c>
      <c r="AM122" s="8" t="s">
        <v>90</v>
      </c>
      <c r="AN122" s="8" t="s">
        <v>90</v>
      </c>
      <c r="AO122" s="8" t="s">
        <v>90</v>
      </c>
      <c r="AP122" s="8" t="s">
        <v>90</v>
      </c>
      <c r="AQ122" s="3" t="s">
        <v>62</v>
      </c>
      <c r="AR122" s="3" t="s">
        <v>49</v>
      </c>
      <c r="AS122" s="3" t="s">
        <v>51</v>
      </c>
      <c r="AT122" s="3">
        <v>2006</v>
      </c>
      <c r="AU122" s="8" t="s">
        <v>53</v>
      </c>
      <c r="AV122" s="3" t="s">
        <v>49</v>
      </c>
      <c r="AW122" s="8" t="s">
        <v>54</v>
      </c>
      <c r="AX122" s="8" t="s">
        <v>59</v>
      </c>
    </row>
    <row r="123" spans="1:50" s="3" customFormat="1" ht="18" customHeight="1" x14ac:dyDescent="0.15">
      <c r="A123" s="3">
        <v>122</v>
      </c>
      <c r="B123" s="3" t="s">
        <v>418</v>
      </c>
      <c r="C123" s="4" t="s">
        <v>601</v>
      </c>
      <c r="D123" s="4" t="s">
        <v>602</v>
      </c>
      <c r="E123" s="8">
        <v>1624</v>
      </c>
      <c r="F123" s="8" t="s">
        <v>42</v>
      </c>
      <c r="G123" s="8" t="s">
        <v>60</v>
      </c>
      <c r="H123" s="8" t="s">
        <v>44</v>
      </c>
      <c r="I123" s="8" t="s">
        <v>61</v>
      </c>
      <c r="J123" s="8" t="s">
        <v>90</v>
      </c>
      <c r="L123" s="8"/>
      <c r="M123" s="3">
        <v>0</v>
      </c>
      <c r="N123" s="3">
        <v>0</v>
      </c>
      <c r="O123" s="3">
        <v>1</v>
      </c>
      <c r="P123" s="3">
        <v>0</v>
      </c>
      <c r="Q123" s="8">
        <v>1</v>
      </c>
      <c r="R123" s="8" t="s">
        <v>90</v>
      </c>
      <c r="S123" s="8">
        <v>3</v>
      </c>
      <c r="T123" s="4" t="s">
        <v>41</v>
      </c>
      <c r="U123" s="3">
        <v>5.1815759801405299E-2</v>
      </c>
      <c r="V123" s="3" t="s">
        <v>90</v>
      </c>
      <c r="X123" s="3">
        <v>7.4500981194918996</v>
      </c>
      <c r="Y123" s="11">
        <v>0.69442971369611295</v>
      </c>
      <c r="Z123" s="10">
        <v>6.8988489301539405E-2</v>
      </c>
      <c r="AA123" s="8" t="s">
        <v>90</v>
      </c>
      <c r="AB123" s="8" t="s">
        <v>90</v>
      </c>
      <c r="AC123" s="8" t="s">
        <v>90</v>
      </c>
      <c r="AD123" s="8" t="s">
        <v>90</v>
      </c>
      <c r="AE123" s="8" t="s">
        <v>90</v>
      </c>
      <c r="AF123" s="8" t="s">
        <v>90</v>
      </c>
      <c r="AG123" s="8" t="s">
        <v>90</v>
      </c>
      <c r="AH123" s="8" t="s">
        <v>90</v>
      </c>
      <c r="AI123" s="8" t="s">
        <v>90</v>
      </c>
      <c r="AJ123" s="8" t="s">
        <v>90</v>
      </c>
      <c r="AK123" s="8" t="s">
        <v>90</v>
      </c>
      <c r="AL123" s="8" t="s">
        <v>90</v>
      </c>
      <c r="AM123" s="8" t="s">
        <v>90</v>
      </c>
      <c r="AN123" s="8" t="s">
        <v>90</v>
      </c>
      <c r="AO123" s="8" t="s">
        <v>90</v>
      </c>
      <c r="AP123" s="8" t="s">
        <v>90</v>
      </c>
      <c r="AQ123" s="3" t="s">
        <v>62</v>
      </c>
      <c r="AR123" s="3" t="s">
        <v>50</v>
      </c>
      <c r="AS123" s="3" t="s">
        <v>51</v>
      </c>
      <c r="AT123" s="3">
        <v>2007</v>
      </c>
      <c r="AU123" s="8" t="s">
        <v>53</v>
      </c>
      <c r="AV123" s="3" t="s">
        <v>49</v>
      </c>
      <c r="AW123" s="8" t="s">
        <v>71</v>
      </c>
      <c r="AX123" s="8" t="s">
        <v>74</v>
      </c>
    </row>
    <row r="124" spans="1:50" s="3" customFormat="1" ht="18" customHeight="1" x14ac:dyDescent="0.15">
      <c r="A124" s="3">
        <v>123</v>
      </c>
      <c r="B124" s="3" t="s">
        <v>222</v>
      </c>
      <c r="C124" s="4" t="s">
        <v>601</v>
      </c>
      <c r="D124" s="4" t="s">
        <v>602</v>
      </c>
      <c r="E124" s="8">
        <v>574</v>
      </c>
      <c r="F124" s="8" t="s">
        <v>42</v>
      </c>
      <c r="G124" s="8" t="s">
        <v>60</v>
      </c>
      <c r="H124" s="8" t="s">
        <v>44</v>
      </c>
      <c r="I124" s="8" t="s">
        <v>61</v>
      </c>
      <c r="J124" s="8">
        <v>136</v>
      </c>
      <c r="K124" s="3">
        <v>0.63</v>
      </c>
      <c r="L124" s="8">
        <v>3.25</v>
      </c>
      <c r="M124" s="3">
        <v>1</v>
      </c>
      <c r="N124" s="3">
        <v>1</v>
      </c>
      <c r="O124" s="3">
        <v>1</v>
      </c>
      <c r="P124" s="3">
        <v>1</v>
      </c>
      <c r="Q124" s="8">
        <v>1</v>
      </c>
      <c r="R124" s="8">
        <v>4</v>
      </c>
      <c r="S124" s="8">
        <v>1</v>
      </c>
      <c r="T124" s="4" t="s">
        <v>41</v>
      </c>
      <c r="U124" s="3">
        <v>0.19558655072057399</v>
      </c>
      <c r="V124" s="5">
        <v>-0.45900000000000002</v>
      </c>
      <c r="X124" s="3">
        <v>8.3193373673470692</v>
      </c>
      <c r="Y124" s="11">
        <v>0.44667873301175398</v>
      </c>
      <c r="Z124" s="11">
        <v>0.50325894024989903</v>
      </c>
      <c r="AA124" s="8" t="s">
        <v>47</v>
      </c>
      <c r="AB124" s="8" t="s">
        <v>70</v>
      </c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3" t="s">
        <v>62</v>
      </c>
      <c r="AR124" s="3" t="s">
        <v>49</v>
      </c>
      <c r="AS124" s="3" t="s">
        <v>100</v>
      </c>
      <c r="AT124" s="3">
        <v>2007</v>
      </c>
      <c r="AU124" s="8" t="s">
        <v>53</v>
      </c>
      <c r="AV124" s="3" t="s">
        <v>49</v>
      </c>
      <c r="AW124" s="8" t="s">
        <v>54</v>
      </c>
      <c r="AX124" s="8" t="s">
        <v>59</v>
      </c>
    </row>
    <row r="125" spans="1:50" s="3" customFormat="1" ht="18" customHeight="1" x14ac:dyDescent="0.15">
      <c r="A125" s="3">
        <v>124</v>
      </c>
      <c r="B125" s="3" t="s">
        <v>381</v>
      </c>
      <c r="C125" s="4" t="s">
        <v>601</v>
      </c>
      <c r="D125" s="4" t="s">
        <v>602</v>
      </c>
      <c r="E125" s="8">
        <v>1471</v>
      </c>
      <c r="F125" s="8" t="s">
        <v>42</v>
      </c>
      <c r="G125" s="8" t="s">
        <v>43</v>
      </c>
      <c r="H125" s="8" t="s">
        <v>44</v>
      </c>
      <c r="I125" s="8" t="s">
        <v>61</v>
      </c>
      <c r="J125" s="8">
        <v>138</v>
      </c>
      <c r="K125" s="3">
        <v>0.69</v>
      </c>
      <c r="L125" s="8">
        <v>2.17</v>
      </c>
      <c r="M125" s="3">
        <v>1</v>
      </c>
      <c r="N125" s="3">
        <v>1</v>
      </c>
      <c r="O125" s="3">
        <v>1</v>
      </c>
      <c r="P125" s="3">
        <v>1</v>
      </c>
      <c r="Q125" s="8">
        <v>1</v>
      </c>
      <c r="R125" s="8">
        <v>4</v>
      </c>
      <c r="S125" s="8">
        <v>3</v>
      </c>
      <c r="T125" s="4" t="s">
        <v>41</v>
      </c>
      <c r="U125" s="3">
        <v>0.28387348590396899</v>
      </c>
      <c r="V125" s="3">
        <v>3.0000000000000001E-3</v>
      </c>
      <c r="X125" s="3">
        <v>7.4111934826069499</v>
      </c>
      <c r="Y125" s="10">
        <v>0.103760630822941</v>
      </c>
      <c r="Z125" s="10">
        <v>2.2775486669578401E-2</v>
      </c>
      <c r="AA125" s="8" t="s">
        <v>70</v>
      </c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3" t="s">
        <v>62</v>
      </c>
      <c r="AR125" s="3" t="s">
        <v>50</v>
      </c>
      <c r="AS125" s="3" t="s">
        <v>51</v>
      </c>
      <c r="AT125" s="3">
        <v>2006</v>
      </c>
      <c r="AU125" s="8" t="s">
        <v>53</v>
      </c>
      <c r="AV125" s="3" t="s">
        <v>49</v>
      </c>
      <c r="AW125" s="8" t="s">
        <v>54</v>
      </c>
      <c r="AX125" s="8" t="s">
        <v>74</v>
      </c>
    </row>
    <row r="126" spans="1:50" s="3" customFormat="1" ht="18" customHeight="1" x14ac:dyDescent="0.15">
      <c r="A126" s="3">
        <v>125</v>
      </c>
      <c r="B126" s="3" t="s">
        <v>364</v>
      </c>
      <c r="C126" s="4" t="s">
        <v>601</v>
      </c>
      <c r="D126" s="4" t="s">
        <v>602</v>
      </c>
      <c r="E126" s="8">
        <v>1385</v>
      </c>
      <c r="F126" s="8" t="s">
        <v>42</v>
      </c>
      <c r="G126" s="8" t="s">
        <v>43</v>
      </c>
      <c r="H126" s="8" t="s">
        <v>44</v>
      </c>
      <c r="I126" s="8" t="s">
        <v>61</v>
      </c>
      <c r="J126" s="8">
        <v>68</v>
      </c>
      <c r="K126" s="3" t="s">
        <v>90</v>
      </c>
      <c r="L126" s="8" t="s">
        <v>90</v>
      </c>
      <c r="M126" s="3">
        <v>1</v>
      </c>
      <c r="N126" s="3">
        <v>1</v>
      </c>
      <c r="O126" s="3">
        <v>1</v>
      </c>
      <c r="P126" s="3">
        <v>1</v>
      </c>
      <c r="Q126" s="8">
        <v>1</v>
      </c>
      <c r="R126" s="8">
        <v>4</v>
      </c>
      <c r="S126" s="8">
        <v>3</v>
      </c>
      <c r="T126" s="4" t="s">
        <v>41</v>
      </c>
      <c r="U126" s="3">
        <v>0.10525983876967999</v>
      </c>
      <c r="V126" s="3">
        <v>0</v>
      </c>
      <c r="X126" s="3">
        <v>7.0517127496106804</v>
      </c>
      <c r="Y126" s="10">
        <v>0.120891919652374</v>
      </c>
      <c r="Z126" s="10">
        <v>1.6521804144216799E-2</v>
      </c>
      <c r="AA126" s="8" t="s">
        <v>46</v>
      </c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3" t="s">
        <v>62</v>
      </c>
      <c r="AR126" s="3" t="s">
        <v>50</v>
      </c>
      <c r="AS126" s="3" t="s">
        <v>51</v>
      </c>
      <c r="AT126" s="3">
        <v>2006</v>
      </c>
      <c r="AU126" s="8" t="s">
        <v>53</v>
      </c>
      <c r="AV126" s="3" t="s">
        <v>49</v>
      </c>
      <c r="AW126" s="8" t="s">
        <v>71</v>
      </c>
      <c r="AX126" s="8" t="s">
        <v>74</v>
      </c>
    </row>
    <row r="127" spans="1:50" s="3" customFormat="1" ht="18" customHeight="1" x14ac:dyDescent="0.15">
      <c r="A127" s="3">
        <v>126</v>
      </c>
      <c r="B127" s="3" t="s">
        <v>312</v>
      </c>
      <c r="C127" s="4" t="s">
        <v>601</v>
      </c>
      <c r="D127" s="4" t="s">
        <v>602</v>
      </c>
      <c r="E127" s="8">
        <v>1092</v>
      </c>
      <c r="F127" s="8" t="s">
        <v>42</v>
      </c>
      <c r="G127" s="8" t="s">
        <v>60</v>
      </c>
      <c r="H127" s="8" t="s">
        <v>44</v>
      </c>
      <c r="I127" s="8" t="s">
        <v>61</v>
      </c>
      <c r="J127" s="8">
        <v>107</v>
      </c>
      <c r="K127" s="3">
        <v>0.52</v>
      </c>
      <c r="L127" s="8">
        <v>2.0499999999999998</v>
      </c>
      <c r="M127" s="3">
        <v>1</v>
      </c>
      <c r="N127" s="3">
        <v>1</v>
      </c>
      <c r="O127" s="3">
        <v>1</v>
      </c>
      <c r="P127" s="3">
        <v>1</v>
      </c>
      <c r="Q127" s="8">
        <v>1</v>
      </c>
      <c r="R127" s="8">
        <v>4</v>
      </c>
      <c r="S127" s="8">
        <v>3</v>
      </c>
      <c r="T127" s="4" t="s">
        <v>41</v>
      </c>
      <c r="U127" s="3">
        <v>0.113448879548866</v>
      </c>
      <c r="V127" s="3">
        <v>1E-3</v>
      </c>
      <c r="X127" s="3">
        <v>8.6092990892322803</v>
      </c>
      <c r="Y127" s="10">
        <v>0.124172145914729</v>
      </c>
      <c r="Z127" s="10">
        <v>3.7323196540399603E-2</v>
      </c>
      <c r="AA127" s="8" t="s">
        <v>70</v>
      </c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3" t="s">
        <v>62</v>
      </c>
      <c r="AR127" s="3" t="s">
        <v>50</v>
      </c>
      <c r="AS127" s="3" t="s">
        <v>51</v>
      </c>
      <c r="AT127" s="3">
        <v>2010</v>
      </c>
      <c r="AU127" s="8" t="s">
        <v>53</v>
      </c>
      <c r="AV127" s="3" t="s">
        <v>49</v>
      </c>
      <c r="AW127" s="8" t="s">
        <v>54</v>
      </c>
      <c r="AX127" s="8" t="s">
        <v>74</v>
      </c>
    </row>
    <row r="128" spans="1:50" s="3" customFormat="1" ht="18" customHeight="1" x14ac:dyDescent="0.15">
      <c r="A128" s="3">
        <v>127</v>
      </c>
      <c r="B128" s="3" t="s">
        <v>292</v>
      </c>
      <c r="C128" s="4" t="s">
        <v>601</v>
      </c>
      <c r="D128" s="4" t="s">
        <v>602</v>
      </c>
      <c r="E128" s="8">
        <v>952</v>
      </c>
      <c r="F128" s="8" t="s">
        <v>42</v>
      </c>
      <c r="G128" s="8" t="s">
        <v>60</v>
      </c>
      <c r="H128" s="8" t="s">
        <v>44</v>
      </c>
      <c r="I128" s="8" t="s">
        <v>61</v>
      </c>
      <c r="J128" s="8">
        <v>92</v>
      </c>
      <c r="K128" s="3">
        <v>0.48</v>
      </c>
      <c r="L128" s="8">
        <v>1.98</v>
      </c>
      <c r="M128" s="3">
        <v>1</v>
      </c>
      <c r="N128" s="3">
        <v>1</v>
      </c>
      <c r="O128" s="3">
        <v>1</v>
      </c>
      <c r="P128" s="3">
        <v>1</v>
      </c>
      <c r="Q128" s="8">
        <v>1</v>
      </c>
      <c r="R128" s="8">
        <v>4</v>
      </c>
      <c r="S128" s="8">
        <v>3</v>
      </c>
      <c r="T128" s="4" t="s">
        <v>41</v>
      </c>
      <c r="U128" s="3">
        <v>8.1155246109120394E-2</v>
      </c>
      <c r="V128" s="3">
        <v>4.0000000000000001E-3</v>
      </c>
      <c r="X128" s="3">
        <v>6.5357430780123504</v>
      </c>
      <c r="Y128" s="10">
        <v>0.125287123063099</v>
      </c>
      <c r="Z128" s="10">
        <v>6.1546347023945798E-2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3" t="s">
        <v>62</v>
      </c>
      <c r="AR128" s="3" t="s">
        <v>50</v>
      </c>
      <c r="AS128" s="3" t="s">
        <v>51</v>
      </c>
      <c r="AT128" s="3">
        <v>2010</v>
      </c>
      <c r="AU128" s="8" t="s">
        <v>53</v>
      </c>
      <c r="AV128" s="3" t="s">
        <v>49</v>
      </c>
      <c r="AW128" s="8" t="s">
        <v>54</v>
      </c>
      <c r="AX128" s="8" t="s">
        <v>74</v>
      </c>
    </row>
    <row r="129" spans="1:50" s="3" customFormat="1" ht="18" customHeight="1" x14ac:dyDescent="0.15">
      <c r="A129" s="3">
        <v>128</v>
      </c>
      <c r="B129" s="3" t="s">
        <v>543</v>
      </c>
      <c r="C129" s="4" t="s">
        <v>601</v>
      </c>
      <c r="D129" s="4" t="s">
        <v>602</v>
      </c>
      <c r="E129" s="8">
        <v>2746</v>
      </c>
      <c r="F129" s="8" t="s">
        <v>42</v>
      </c>
      <c r="G129" s="8" t="s">
        <v>60</v>
      </c>
      <c r="H129" s="8" t="s">
        <v>44</v>
      </c>
      <c r="I129" s="8" t="s">
        <v>61</v>
      </c>
      <c r="J129" s="8">
        <v>100</v>
      </c>
      <c r="K129" s="3">
        <v>0.65</v>
      </c>
      <c r="L129" s="8">
        <v>2.0499999999999998</v>
      </c>
      <c r="M129" s="3">
        <v>1</v>
      </c>
      <c r="N129" s="3">
        <v>1</v>
      </c>
      <c r="O129" s="3">
        <v>1</v>
      </c>
      <c r="P129" s="3">
        <v>1</v>
      </c>
      <c r="Q129" s="8">
        <v>1</v>
      </c>
      <c r="R129" s="8">
        <v>3</v>
      </c>
      <c r="S129" s="8">
        <v>1</v>
      </c>
      <c r="T129" s="4" t="s">
        <v>41</v>
      </c>
      <c r="U129" s="3">
        <v>0.119941131915398</v>
      </c>
      <c r="V129" s="3">
        <v>-0.13300000000000001</v>
      </c>
      <c r="X129" s="3">
        <v>7.20887885651275</v>
      </c>
      <c r="Y129" s="11">
        <v>0.417208577542588</v>
      </c>
      <c r="Z129" s="10">
        <v>0.104928921809867</v>
      </c>
      <c r="AA129" s="8" t="s">
        <v>70</v>
      </c>
      <c r="AB129" s="8" t="s">
        <v>46</v>
      </c>
      <c r="AC129" s="8" t="s">
        <v>98</v>
      </c>
      <c r="AD129" s="8"/>
      <c r="AE129" s="8"/>
      <c r="AF129" s="8" t="s">
        <v>84</v>
      </c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3" t="s">
        <v>62</v>
      </c>
      <c r="AR129" s="3" t="s">
        <v>49</v>
      </c>
      <c r="AS129" s="3" t="s">
        <v>100</v>
      </c>
      <c r="AT129" s="3">
        <v>2002</v>
      </c>
      <c r="AU129" s="8" t="s">
        <v>53</v>
      </c>
      <c r="AV129" s="3" t="s">
        <v>49</v>
      </c>
      <c r="AW129" s="8" t="s">
        <v>54</v>
      </c>
      <c r="AX129" s="8" t="s">
        <v>59</v>
      </c>
    </row>
    <row r="130" spans="1:50" s="3" customFormat="1" ht="18" customHeight="1" x14ac:dyDescent="0.15">
      <c r="A130" s="3">
        <v>129</v>
      </c>
      <c r="B130" s="3" t="s">
        <v>558</v>
      </c>
      <c r="C130" s="4" t="s">
        <v>601</v>
      </c>
      <c r="D130" s="4" t="s">
        <v>602</v>
      </c>
      <c r="E130" s="8">
        <v>3074</v>
      </c>
      <c r="F130" s="8" t="s">
        <v>42</v>
      </c>
      <c r="G130" s="8" t="s">
        <v>43</v>
      </c>
      <c r="H130" s="8" t="s">
        <v>44</v>
      </c>
      <c r="I130" s="8" t="s">
        <v>61</v>
      </c>
      <c r="J130" s="8">
        <v>75</v>
      </c>
      <c r="K130" s="3">
        <v>0.5</v>
      </c>
      <c r="L130" s="8">
        <v>2.2999999999999998</v>
      </c>
      <c r="M130" s="3">
        <v>1</v>
      </c>
      <c r="N130" s="3">
        <v>1</v>
      </c>
      <c r="O130" s="3">
        <v>1</v>
      </c>
      <c r="P130" s="3">
        <v>1</v>
      </c>
      <c r="Q130" s="8">
        <v>1</v>
      </c>
      <c r="R130" s="8">
        <v>4</v>
      </c>
      <c r="S130" s="8">
        <v>3</v>
      </c>
      <c r="T130" s="4" t="s">
        <v>41</v>
      </c>
      <c r="U130" s="3">
        <v>0.11565300874081701</v>
      </c>
      <c r="V130" s="3">
        <v>-0.01</v>
      </c>
      <c r="X130" s="3">
        <v>8.0832705599567003</v>
      </c>
      <c r="Y130" s="11">
        <v>0.58516387601514297</v>
      </c>
      <c r="Z130" s="10">
        <v>6.3210774715443105E-2</v>
      </c>
      <c r="AA130" s="8" t="s">
        <v>58</v>
      </c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3" t="s">
        <v>62</v>
      </c>
      <c r="AR130" s="3" t="s">
        <v>49</v>
      </c>
      <c r="AS130" s="3" t="s">
        <v>51</v>
      </c>
      <c r="AT130" s="3">
        <v>2002</v>
      </c>
      <c r="AU130" s="8" t="s">
        <v>53</v>
      </c>
      <c r="AV130" s="3" t="s">
        <v>49</v>
      </c>
      <c r="AW130" s="8" t="s">
        <v>71</v>
      </c>
      <c r="AX130" s="8" t="s">
        <v>74</v>
      </c>
    </row>
    <row r="131" spans="1:50" s="3" customFormat="1" ht="18" customHeight="1" x14ac:dyDescent="0.15">
      <c r="A131" s="3">
        <v>130</v>
      </c>
      <c r="B131" s="3" t="s">
        <v>577</v>
      </c>
      <c r="C131" s="4" t="s">
        <v>601</v>
      </c>
      <c r="D131" s="4" t="s">
        <v>602</v>
      </c>
      <c r="E131" s="8">
        <v>3498</v>
      </c>
      <c r="F131" s="8" t="s">
        <v>42</v>
      </c>
      <c r="G131" s="8" t="s">
        <v>43</v>
      </c>
      <c r="H131" s="8" t="s">
        <v>44</v>
      </c>
      <c r="I131" s="8" t="s">
        <v>61</v>
      </c>
      <c r="J131" s="8">
        <v>125</v>
      </c>
      <c r="K131" s="3" t="s">
        <v>90</v>
      </c>
      <c r="L131" s="8" t="s">
        <v>90</v>
      </c>
      <c r="M131" s="3">
        <v>1</v>
      </c>
      <c r="N131" s="3">
        <v>1</v>
      </c>
      <c r="O131" s="3">
        <v>1</v>
      </c>
      <c r="P131" s="3">
        <v>1</v>
      </c>
      <c r="Q131" s="8">
        <v>1</v>
      </c>
      <c r="R131" s="8">
        <v>4</v>
      </c>
      <c r="S131" s="8">
        <v>3</v>
      </c>
      <c r="T131" s="4" t="s">
        <v>41</v>
      </c>
      <c r="U131" s="3">
        <v>8.2660551819715794E-2</v>
      </c>
      <c r="V131" s="3">
        <v>2E-3</v>
      </c>
      <c r="X131" s="3">
        <v>8.1353481609200404</v>
      </c>
      <c r="Y131" s="11">
        <v>0.32538120192474002</v>
      </c>
      <c r="Z131" s="10">
        <v>2.5011454280793401E-2</v>
      </c>
      <c r="AA131" s="8" t="s">
        <v>98</v>
      </c>
      <c r="AB131" s="8" t="s">
        <v>47</v>
      </c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3" t="s">
        <v>62</v>
      </c>
      <c r="AR131" s="3" t="s">
        <v>50</v>
      </c>
      <c r="AS131" s="3" t="s">
        <v>51</v>
      </c>
      <c r="AT131" s="3">
        <v>2004</v>
      </c>
      <c r="AU131" s="8" t="s">
        <v>53</v>
      </c>
      <c r="AV131" s="3" t="s">
        <v>49</v>
      </c>
      <c r="AW131" s="8" t="s">
        <v>54</v>
      </c>
      <c r="AX131" s="8" t="s">
        <v>74</v>
      </c>
    </row>
    <row r="132" spans="1:50" s="3" customFormat="1" ht="18" customHeight="1" x14ac:dyDescent="0.15">
      <c r="A132" s="3">
        <v>131</v>
      </c>
      <c r="B132" s="3" t="s">
        <v>485</v>
      </c>
      <c r="C132" s="4" t="s">
        <v>601</v>
      </c>
      <c r="D132" s="4" t="s">
        <v>602</v>
      </c>
      <c r="E132" s="8">
        <v>2087</v>
      </c>
      <c r="F132" s="8" t="s">
        <v>42</v>
      </c>
      <c r="G132" s="8" t="s">
        <v>60</v>
      </c>
      <c r="H132" s="8" t="s">
        <v>44</v>
      </c>
      <c r="I132" s="8" t="s">
        <v>61</v>
      </c>
      <c r="J132" s="8">
        <v>73</v>
      </c>
      <c r="K132" s="3">
        <v>0.47</v>
      </c>
      <c r="L132" s="8">
        <v>3.87</v>
      </c>
      <c r="M132" s="3">
        <v>1</v>
      </c>
      <c r="N132" s="3">
        <v>1</v>
      </c>
      <c r="O132" s="3">
        <v>1</v>
      </c>
      <c r="P132" s="3">
        <v>1</v>
      </c>
      <c r="Q132" s="8">
        <v>1</v>
      </c>
      <c r="R132" s="8">
        <v>4</v>
      </c>
      <c r="S132" s="8">
        <v>1</v>
      </c>
      <c r="T132" s="4" t="s">
        <v>41</v>
      </c>
      <c r="U132" s="3">
        <v>0.23785962301451399</v>
      </c>
      <c r="V132" s="3">
        <v>-1.4999999999999999E-2</v>
      </c>
      <c r="X132" s="3">
        <v>7.77823006249836</v>
      </c>
      <c r="Y132" s="11">
        <v>0.34274980123930798</v>
      </c>
      <c r="Z132" s="10">
        <v>0.24962867698365801</v>
      </c>
      <c r="AA132" s="8"/>
      <c r="AB132" s="8" t="s">
        <v>70</v>
      </c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3" t="s">
        <v>62</v>
      </c>
      <c r="AR132" s="3" t="s">
        <v>50</v>
      </c>
      <c r="AS132" s="3" t="s">
        <v>100</v>
      </c>
      <c r="AT132" s="3">
        <v>2004</v>
      </c>
      <c r="AU132" s="8" t="s">
        <v>53</v>
      </c>
      <c r="AV132" s="3" t="s">
        <v>49</v>
      </c>
      <c r="AW132" s="8" t="s">
        <v>54</v>
      </c>
      <c r="AX132" s="8" t="s">
        <v>74</v>
      </c>
    </row>
    <row r="133" spans="1:50" s="3" customFormat="1" ht="18" customHeight="1" x14ac:dyDescent="0.15">
      <c r="A133" s="3">
        <v>132</v>
      </c>
      <c r="B133" s="3" t="s">
        <v>278</v>
      </c>
      <c r="C133" s="4" t="s">
        <v>601</v>
      </c>
      <c r="D133" s="4" t="s">
        <v>602</v>
      </c>
      <c r="E133" s="8">
        <v>874</v>
      </c>
      <c r="F133" s="8" t="s">
        <v>42</v>
      </c>
      <c r="G133" s="8" t="s">
        <v>60</v>
      </c>
      <c r="H133" s="8" t="s">
        <v>44</v>
      </c>
      <c r="I133" s="8" t="s">
        <v>61</v>
      </c>
      <c r="J133" s="8">
        <v>58</v>
      </c>
      <c r="K133" s="3">
        <v>0.6</v>
      </c>
      <c r="L133" s="8">
        <v>2</v>
      </c>
      <c r="M133" s="3">
        <v>1</v>
      </c>
      <c r="N133" s="3">
        <v>1</v>
      </c>
      <c r="O133" s="3">
        <v>1</v>
      </c>
      <c r="P133" s="3">
        <v>1</v>
      </c>
      <c r="Q133" s="8">
        <v>2</v>
      </c>
      <c r="R133" s="8">
        <v>4</v>
      </c>
      <c r="S133" s="8">
        <v>3</v>
      </c>
      <c r="T133" s="4" t="s">
        <v>41</v>
      </c>
      <c r="U133" s="3">
        <v>8.1674741778735002E-2</v>
      </c>
      <c r="V133" s="3">
        <v>-1E-3</v>
      </c>
      <c r="X133" s="3">
        <v>8.1036580031376406</v>
      </c>
      <c r="Y133" s="11">
        <v>0.36315863546305399</v>
      </c>
      <c r="Z133" s="10">
        <v>2.32235559358713E-2</v>
      </c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3" t="s">
        <v>62</v>
      </c>
      <c r="AR133" s="3" t="s">
        <v>50</v>
      </c>
      <c r="AS133" s="3" t="s">
        <v>51</v>
      </c>
      <c r="AT133" s="3">
        <v>2006</v>
      </c>
      <c r="AU133" s="8" t="s">
        <v>53</v>
      </c>
      <c r="AV133" s="3" t="s">
        <v>49</v>
      </c>
      <c r="AW133" s="8" t="s">
        <v>54</v>
      </c>
      <c r="AX133" s="8" t="s">
        <v>59</v>
      </c>
    </row>
    <row r="134" spans="1:50" s="3" customFormat="1" ht="18" customHeight="1" x14ac:dyDescent="0.15">
      <c r="A134" s="3">
        <v>133</v>
      </c>
      <c r="B134" s="3" t="s">
        <v>572</v>
      </c>
      <c r="C134" s="4" t="s">
        <v>601</v>
      </c>
      <c r="D134" s="4" t="s">
        <v>602</v>
      </c>
      <c r="E134" s="8">
        <v>3377</v>
      </c>
      <c r="F134" s="8" t="s">
        <v>42</v>
      </c>
      <c r="G134" s="8" t="s">
        <v>60</v>
      </c>
      <c r="H134" s="8" t="s">
        <v>44</v>
      </c>
      <c r="I134" s="8" t="s">
        <v>61</v>
      </c>
      <c r="J134" s="8">
        <v>61</v>
      </c>
      <c r="K134" s="3">
        <v>0.62</v>
      </c>
      <c r="L134" s="8">
        <v>2.0499999999999998</v>
      </c>
      <c r="M134" s="3">
        <v>1</v>
      </c>
      <c r="N134" s="3">
        <v>1</v>
      </c>
      <c r="O134" s="3">
        <v>1</v>
      </c>
      <c r="P134" s="3">
        <v>1</v>
      </c>
      <c r="Q134" s="8">
        <v>1</v>
      </c>
      <c r="R134" s="8">
        <v>4</v>
      </c>
      <c r="S134" s="8">
        <v>3</v>
      </c>
      <c r="T134" s="4" t="s">
        <v>41</v>
      </c>
      <c r="U134" s="3">
        <v>0.106734289246771</v>
      </c>
      <c r="V134" s="3">
        <v>-2E-3</v>
      </c>
      <c r="X134" s="3">
        <v>7.0029628598843798</v>
      </c>
      <c r="Y134" s="10">
        <v>0.176611232956947</v>
      </c>
      <c r="Z134" s="10">
        <v>2.8362454986923701E-2</v>
      </c>
      <c r="AA134" s="8"/>
      <c r="AB134" s="8" t="s">
        <v>46</v>
      </c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3" t="s">
        <v>62</v>
      </c>
      <c r="AR134" s="3" t="s">
        <v>49</v>
      </c>
      <c r="AS134" s="3" t="s">
        <v>51</v>
      </c>
      <c r="AT134" s="3">
        <v>2001</v>
      </c>
      <c r="AU134" s="8" t="s">
        <v>53</v>
      </c>
      <c r="AV134" s="3" t="s">
        <v>49</v>
      </c>
      <c r="AW134" s="8" t="s">
        <v>71</v>
      </c>
      <c r="AX134" s="8" t="s">
        <v>74</v>
      </c>
    </row>
    <row r="135" spans="1:50" s="3" customFormat="1" ht="18" customHeight="1" x14ac:dyDescent="0.15">
      <c r="A135" s="3">
        <v>134</v>
      </c>
      <c r="B135" s="3" t="s">
        <v>557</v>
      </c>
      <c r="C135" s="4" t="s">
        <v>601</v>
      </c>
      <c r="D135" s="4" t="s">
        <v>602</v>
      </c>
      <c r="E135" s="8">
        <v>3037</v>
      </c>
      <c r="F135" s="8" t="s">
        <v>42</v>
      </c>
      <c r="G135" s="8" t="s">
        <v>43</v>
      </c>
      <c r="H135" s="8" t="s">
        <v>44</v>
      </c>
      <c r="I135" s="8" t="s">
        <v>61</v>
      </c>
      <c r="J135" s="8">
        <v>101</v>
      </c>
      <c r="K135" s="3">
        <v>0.66</v>
      </c>
      <c r="L135" s="8">
        <v>1.98</v>
      </c>
      <c r="M135" s="3">
        <v>1</v>
      </c>
      <c r="N135" s="3">
        <v>1</v>
      </c>
      <c r="O135" s="3">
        <v>1</v>
      </c>
      <c r="P135" s="3">
        <v>1</v>
      </c>
      <c r="Q135" s="8">
        <v>1</v>
      </c>
      <c r="R135" s="8">
        <v>4</v>
      </c>
      <c r="S135" s="8">
        <v>3</v>
      </c>
      <c r="T135" s="4" t="s">
        <v>41</v>
      </c>
      <c r="U135" s="3">
        <v>6.8003157526199995E-2</v>
      </c>
      <c r="V135" s="3">
        <v>-5.0000000000000001E-3</v>
      </c>
      <c r="X135" s="3">
        <v>9.8589739804761294</v>
      </c>
      <c r="Y135" s="10">
        <v>0.19695862080995399</v>
      </c>
      <c r="Z135" s="10">
        <v>2.2359541063577001E-2</v>
      </c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3" t="s">
        <v>62</v>
      </c>
      <c r="AR135" s="3" t="s">
        <v>49</v>
      </c>
      <c r="AS135" s="3" t="s">
        <v>100</v>
      </c>
      <c r="AT135" s="3">
        <v>2002</v>
      </c>
      <c r="AU135" s="8" t="s">
        <v>53</v>
      </c>
      <c r="AV135" s="3" t="s">
        <v>49</v>
      </c>
      <c r="AW135" s="8" t="s">
        <v>71</v>
      </c>
      <c r="AX135" s="8" t="s">
        <v>55</v>
      </c>
    </row>
    <row r="136" spans="1:50" s="3" customFormat="1" ht="18" customHeight="1" x14ac:dyDescent="0.15">
      <c r="A136" s="3">
        <v>135</v>
      </c>
      <c r="B136" s="3" t="s">
        <v>470</v>
      </c>
      <c r="C136" s="4" t="s">
        <v>601</v>
      </c>
      <c r="D136" s="4" t="s">
        <v>602</v>
      </c>
      <c r="E136" s="8">
        <v>1955</v>
      </c>
      <c r="F136" s="8" t="s">
        <v>42</v>
      </c>
      <c r="G136" s="8" t="s">
        <v>60</v>
      </c>
      <c r="H136" s="8" t="s">
        <v>44</v>
      </c>
      <c r="I136" s="8" t="s">
        <v>61</v>
      </c>
      <c r="J136" s="8">
        <v>95</v>
      </c>
      <c r="K136" s="3">
        <v>0.56000000000000005</v>
      </c>
      <c r="L136" s="8">
        <v>3</v>
      </c>
      <c r="M136" s="3">
        <v>1</v>
      </c>
      <c r="N136" s="3">
        <v>1</v>
      </c>
      <c r="O136" s="3">
        <v>1</v>
      </c>
      <c r="P136" s="3">
        <v>1</v>
      </c>
      <c r="Q136" s="8">
        <v>1</v>
      </c>
      <c r="R136" s="8">
        <v>1</v>
      </c>
      <c r="S136" s="8">
        <v>3</v>
      </c>
      <c r="T136" s="4" t="s">
        <v>41</v>
      </c>
      <c r="U136" s="3">
        <v>7.7002304031724603E-2</v>
      </c>
      <c r="V136" s="5">
        <v>-0.434</v>
      </c>
      <c r="X136" s="3">
        <v>8.2997928202216293</v>
      </c>
      <c r="Y136" s="11">
        <v>0.370293858025947</v>
      </c>
      <c r="Z136" s="10">
        <v>0.26694636349725298</v>
      </c>
      <c r="AA136" s="8"/>
      <c r="AB136" s="8" t="s">
        <v>47</v>
      </c>
      <c r="AC136" s="8"/>
      <c r="AD136" s="8"/>
      <c r="AE136" s="8"/>
      <c r="AF136" s="8"/>
      <c r="AG136" s="8"/>
      <c r="AH136" s="8" t="s">
        <v>47</v>
      </c>
      <c r="AI136" s="8"/>
      <c r="AJ136" s="8"/>
      <c r="AK136" s="8"/>
      <c r="AL136" s="8"/>
      <c r="AM136" s="8"/>
      <c r="AN136" s="8"/>
      <c r="AO136" s="8"/>
      <c r="AP136" s="8"/>
      <c r="AQ136" s="3" t="s">
        <v>62</v>
      </c>
      <c r="AR136" s="3" t="s">
        <v>49</v>
      </c>
      <c r="AS136" s="3" t="s">
        <v>51</v>
      </c>
      <c r="AT136" s="3">
        <v>2005</v>
      </c>
      <c r="AU136" s="8" t="s">
        <v>53</v>
      </c>
      <c r="AV136" s="3" t="s">
        <v>49</v>
      </c>
      <c r="AW136" s="8" t="s">
        <v>54</v>
      </c>
      <c r="AX136" s="8" t="s">
        <v>74</v>
      </c>
    </row>
    <row r="137" spans="1:50" s="3" customFormat="1" ht="18" customHeight="1" x14ac:dyDescent="0.15">
      <c r="A137" s="3">
        <v>136</v>
      </c>
      <c r="B137" s="3" t="s">
        <v>556</v>
      </c>
      <c r="C137" s="4" t="s">
        <v>601</v>
      </c>
      <c r="D137" s="4" t="s">
        <v>602</v>
      </c>
      <c r="E137" s="8">
        <v>2964</v>
      </c>
      <c r="F137" s="8" t="s">
        <v>42</v>
      </c>
      <c r="G137" s="8" t="s">
        <v>43</v>
      </c>
      <c r="H137" s="8" t="s">
        <v>44</v>
      </c>
      <c r="I137" s="8" t="s">
        <v>61</v>
      </c>
      <c r="J137" s="8" t="s">
        <v>90</v>
      </c>
      <c r="K137" s="3">
        <v>0.73</v>
      </c>
      <c r="L137" s="8">
        <v>1.98</v>
      </c>
      <c r="M137" s="3">
        <v>0</v>
      </c>
      <c r="N137" s="3">
        <v>1</v>
      </c>
      <c r="O137" s="3">
        <v>1</v>
      </c>
      <c r="P137" s="3">
        <v>1</v>
      </c>
      <c r="Q137" s="8">
        <v>1</v>
      </c>
      <c r="R137" s="8">
        <v>4</v>
      </c>
      <c r="S137" s="8">
        <v>3</v>
      </c>
      <c r="T137" s="4" t="s">
        <v>41</v>
      </c>
      <c r="U137" s="3">
        <v>9.32442612223955E-2</v>
      </c>
      <c r="V137" s="3">
        <v>4.0000000000000001E-3</v>
      </c>
      <c r="X137" s="3">
        <v>6.8744670960397496</v>
      </c>
      <c r="Y137" s="10">
        <v>7.9915880951933499E-2</v>
      </c>
      <c r="Z137" s="10">
        <v>1.3833485672371E-2</v>
      </c>
      <c r="AA137" s="8" t="s">
        <v>90</v>
      </c>
      <c r="AB137" s="8" t="s">
        <v>90</v>
      </c>
      <c r="AC137" s="8" t="s">
        <v>90</v>
      </c>
      <c r="AD137" s="8" t="s">
        <v>90</v>
      </c>
      <c r="AE137" s="8" t="s">
        <v>90</v>
      </c>
      <c r="AF137" s="8" t="s">
        <v>90</v>
      </c>
      <c r="AG137" s="8" t="s">
        <v>90</v>
      </c>
      <c r="AH137" s="8" t="s">
        <v>90</v>
      </c>
      <c r="AI137" s="8" t="s">
        <v>90</v>
      </c>
      <c r="AJ137" s="8" t="s">
        <v>90</v>
      </c>
      <c r="AK137" s="8" t="s">
        <v>90</v>
      </c>
      <c r="AL137" s="8" t="s">
        <v>90</v>
      </c>
      <c r="AM137" s="8" t="s">
        <v>90</v>
      </c>
      <c r="AN137" s="8" t="s">
        <v>90</v>
      </c>
      <c r="AO137" s="8" t="s">
        <v>90</v>
      </c>
      <c r="AP137" s="8" t="s">
        <v>90</v>
      </c>
      <c r="AQ137" s="3" t="s">
        <v>62</v>
      </c>
      <c r="AR137" s="3" t="s">
        <v>49</v>
      </c>
      <c r="AS137" s="3" t="s">
        <v>51</v>
      </c>
      <c r="AT137" s="3">
        <v>2001</v>
      </c>
      <c r="AU137" s="8" t="s">
        <v>53</v>
      </c>
      <c r="AV137" s="3" t="s">
        <v>49</v>
      </c>
      <c r="AW137" s="8" t="s">
        <v>71</v>
      </c>
      <c r="AX137" s="8" t="s">
        <v>74</v>
      </c>
    </row>
    <row r="138" spans="1:50" s="3" customFormat="1" ht="18" customHeight="1" x14ac:dyDescent="0.15">
      <c r="A138" s="3">
        <v>137</v>
      </c>
      <c r="B138" s="3" t="s">
        <v>552</v>
      </c>
      <c r="C138" s="4" t="s">
        <v>601</v>
      </c>
      <c r="D138" s="4" t="s">
        <v>602</v>
      </c>
      <c r="E138" s="8">
        <v>2859</v>
      </c>
      <c r="F138" s="8" t="s">
        <v>42</v>
      </c>
      <c r="G138" s="8" t="s">
        <v>60</v>
      </c>
      <c r="H138" s="8" t="s">
        <v>44</v>
      </c>
      <c r="I138" s="8" t="s">
        <v>61</v>
      </c>
      <c r="J138" s="8">
        <v>55</v>
      </c>
      <c r="L138" s="8"/>
      <c r="M138" s="3">
        <v>1</v>
      </c>
      <c r="N138" s="3">
        <v>1</v>
      </c>
      <c r="O138" s="3">
        <v>1</v>
      </c>
      <c r="P138" s="3">
        <v>1</v>
      </c>
      <c r="Q138" s="8">
        <v>2</v>
      </c>
      <c r="R138" s="8">
        <v>1</v>
      </c>
      <c r="S138" s="8">
        <v>1</v>
      </c>
      <c r="T138" s="4" t="s">
        <v>41</v>
      </c>
      <c r="U138" s="3">
        <v>0.17256811956395299</v>
      </c>
      <c r="V138" s="3">
        <v>-0.05</v>
      </c>
      <c r="X138" s="3">
        <v>8.1934701546710809</v>
      </c>
      <c r="Y138" s="11">
        <v>0.47587900448385101</v>
      </c>
      <c r="Z138" s="10">
        <v>0.20728880016265699</v>
      </c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3" t="s">
        <v>62</v>
      </c>
      <c r="AR138" s="3" t="s">
        <v>49</v>
      </c>
      <c r="AS138" s="3" t="s">
        <v>51</v>
      </c>
      <c r="AT138" s="3">
        <v>2003</v>
      </c>
      <c r="AU138" s="8" t="s">
        <v>53</v>
      </c>
      <c r="AV138" s="3" t="s">
        <v>49</v>
      </c>
      <c r="AW138" s="8" t="s">
        <v>71</v>
      </c>
      <c r="AX138" s="8" t="s">
        <v>59</v>
      </c>
    </row>
    <row r="139" spans="1:50" s="3" customFormat="1" ht="18" customHeight="1" x14ac:dyDescent="0.15">
      <c r="A139" s="3">
        <v>138</v>
      </c>
      <c r="B139" s="3" t="s">
        <v>175</v>
      </c>
      <c r="C139" s="4" t="s">
        <v>601</v>
      </c>
      <c r="D139" s="4" t="s">
        <v>602</v>
      </c>
      <c r="E139" s="8">
        <v>374</v>
      </c>
      <c r="F139" s="8" t="s">
        <v>42</v>
      </c>
      <c r="G139" s="8" t="s">
        <v>43</v>
      </c>
      <c r="H139" s="8" t="s">
        <v>44</v>
      </c>
      <c r="I139" s="8" t="s">
        <v>61</v>
      </c>
      <c r="J139" s="8">
        <v>50</v>
      </c>
      <c r="K139" s="3">
        <v>0.87</v>
      </c>
      <c r="L139" s="8">
        <v>2.2000000000000002</v>
      </c>
      <c r="M139" s="3">
        <v>1</v>
      </c>
      <c r="N139" s="3">
        <v>1</v>
      </c>
      <c r="O139" s="3">
        <v>1</v>
      </c>
      <c r="P139" s="3">
        <v>1</v>
      </c>
      <c r="Q139" s="8">
        <v>3</v>
      </c>
      <c r="R139" s="8">
        <v>2</v>
      </c>
      <c r="S139" s="8">
        <v>2</v>
      </c>
      <c r="T139" s="4" t="s">
        <v>41</v>
      </c>
      <c r="U139" s="3">
        <v>0.12833474324362201</v>
      </c>
      <c r="V139" s="3">
        <v>5.0000000000000001E-3</v>
      </c>
      <c r="X139" s="3">
        <v>6.7188247344590897</v>
      </c>
      <c r="Y139" s="11">
        <v>0.403853823319059</v>
      </c>
      <c r="Z139" s="10">
        <v>2.3270639065434699E-2</v>
      </c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3" t="s">
        <v>82</v>
      </c>
      <c r="AR139" s="3" t="s">
        <v>49</v>
      </c>
      <c r="AS139" s="3" t="s">
        <v>51</v>
      </c>
      <c r="AT139" s="3">
        <v>2003</v>
      </c>
      <c r="AU139" s="8" t="s">
        <v>53</v>
      </c>
      <c r="AV139" s="3" t="s">
        <v>49</v>
      </c>
      <c r="AW139" s="8" t="s">
        <v>71</v>
      </c>
      <c r="AX139" s="8" t="s">
        <v>74</v>
      </c>
    </row>
    <row r="140" spans="1:50" s="3" customFormat="1" ht="18" customHeight="1" x14ac:dyDescent="0.15">
      <c r="A140" s="3">
        <v>139</v>
      </c>
      <c r="B140" s="3" t="s">
        <v>377</v>
      </c>
      <c r="C140" s="4" t="s">
        <v>601</v>
      </c>
      <c r="D140" s="4" t="s">
        <v>602</v>
      </c>
      <c r="E140" s="8">
        <v>1459</v>
      </c>
      <c r="F140" s="8" t="s">
        <v>42</v>
      </c>
      <c r="G140" s="8" t="s">
        <v>60</v>
      </c>
      <c r="H140" s="8" t="s">
        <v>44</v>
      </c>
      <c r="I140" s="8" t="s">
        <v>61</v>
      </c>
      <c r="J140" s="8">
        <v>21</v>
      </c>
      <c r="K140" s="3" t="s">
        <v>90</v>
      </c>
      <c r="L140" s="8" t="s">
        <v>90</v>
      </c>
      <c r="M140" s="3">
        <v>1</v>
      </c>
      <c r="N140" s="3">
        <v>1</v>
      </c>
      <c r="O140" s="3">
        <v>1</v>
      </c>
      <c r="P140" s="3">
        <v>1</v>
      </c>
      <c r="Q140" s="8">
        <v>1</v>
      </c>
      <c r="R140" s="8">
        <v>1</v>
      </c>
      <c r="S140" s="8">
        <v>3</v>
      </c>
      <c r="T140" s="4" t="s">
        <v>41</v>
      </c>
      <c r="U140" s="3">
        <v>0.109552417825344</v>
      </c>
      <c r="V140" s="3">
        <v>-1.0999999999999999E-2</v>
      </c>
      <c r="X140" s="3">
        <v>9.1468041439750003</v>
      </c>
      <c r="Y140" s="11">
        <v>0.37491766329656001</v>
      </c>
      <c r="Z140" s="10">
        <v>0.16374428020528001</v>
      </c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3" t="s">
        <v>62</v>
      </c>
      <c r="AR140" s="3" t="s">
        <v>50</v>
      </c>
      <c r="AS140" s="3" t="s">
        <v>100</v>
      </c>
      <c r="AT140" s="3">
        <v>2008</v>
      </c>
      <c r="AU140" s="8" t="s">
        <v>53</v>
      </c>
      <c r="AV140" s="3" t="s">
        <v>49</v>
      </c>
      <c r="AW140" s="8" t="s">
        <v>54</v>
      </c>
      <c r="AX140" s="8" t="s">
        <v>74</v>
      </c>
    </row>
    <row r="141" spans="1:50" s="3" customFormat="1" ht="18" customHeight="1" x14ac:dyDescent="0.15">
      <c r="A141" s="3">
        <v>140</v>
      </c>
      <c r="B141" s="3" t="s">
        <v>371</v>
      </c>
      <c r="C141" s="4" t="s">
        <v>601</v>
      </c>
      <c r="D141" s="4" t="s">
        <v>602</v>
      </c>
      <c r="E141" s="8">
        <v>1416</v>
      </c>
      <c r="F141" s="8" t="s">
        <v>42</v>
      </c>
      <c r="G141" s="8" t="s">
        <v>60</v>
      </c>
      <c r="H141" s="8" t="s">
        <v>44</v>
      </c>
      <c r="I141" s="8" t="s">
        <v>61</v>
      </c>
      <c r="J141" s="8">
        <v>58</v>
      </c>
      <c r="K141" s="3">
        <v>0.51</v>
      </c>
      <c r="L141" s="8">
        <v>3.14</v>
      </c>
      <c r="M141" s="3">
        <v>1</v>
      </c>
      <c r="N141" s="3">
        <v>1</v>
      </c>
      <c r="O141" s="3">
        <v>1</v>
      </c>
      <c r="P141" s="3">
        <v>1</v>
      </c>
      <c r="Q141" s="8">
        <v>1</v>
      </c>
      <c r="R141" s="8">
        <v>1</v>
      </c>
      <c r="S141" s="8">
        <v>1</v>
      </c>
      <c r="T141" s="4" t="s">
        <v>41</v>
      </c>
      <c r="U141" s="3">
        <v>0.220957721260468</v>
      </c>
      <c r="V141" s="5">
        <v>-0.436</v>
      </c>
      <c r="X141" s="3">
        <v>8.6339344372863494</v>
      </c>
      <c r="Y141" s="11">
        <v>0.55706010653577998</v>
      </c>
      <c r="Z141" s="10">
        <v>0.22706354549142399</v>
      </c>
      <c r="AA141" s="8"/>
      <c r="AB141" s="8" t="s">
        <v>47</v>
      </c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3" t="s">
        <v>62</v>
      </c>
      <c r="AR141" s="3" t="s">
        <v>63</v>
      </c>
      <c r="AS141" s="3" t="s">
        <v>51</v>
      </c>
      <c r="AT141" s="3">
        <v>2004</v>
      </c>
      <c r="AU141" s="8" t="s">
        <v>53</v>
      </c>
      <c r="AV141" s="3" t="s">
        <v>49</v>
      </c>
      <c r="AW141" s="8" t="s">
        <v>54</v>
      </c>
      <c r="AX141" s="8" t="s">
        <v>59</v>
      </c>
    </row>
    <row r="142" spans="1:50" s="3" customFormat="1" ht="18" customHeight="1" x14ac:dyDescent="0.15">
      <c r="A142" s="3">
        <v>141</v>
      </c>
      <c r="B142" s="3" t="s">
        <v>155</v>
      </c>
      <c r="C142" s="4" t="s">
        <v>601</v>
      </c>
      <c r="D142" s="4" t="s">
        <v>602</v>
      </c>
      <c r="E142" s="8">
        <v>326</v>
      </c>
      <c r="F142" s="8" t="s">
        <v>42</v>
      </c>
      <c r="G142" s="8" t="s">
        <v>60</v>
      </c>
      <c r="H142" s="8" t="s">
        <v>44</v>
      </c>
      <c r="I142" s="8" t="s">
        <v>61</v>
      </c>
      <c r="J142" s="8">
        <v>39</v>
      </c>
      <c r="K142" s="3" t="s">
        <v>90</v>
      </c>
      <c r="L142" s="8" t="s">
        <v>90</v>
      </c>
      <c r="M142" s="3">
        <v>1</v>
      </c>
      <c r="N142" s="3">
        <v>1</v>
      </c>
      <c r="O142" s="3">
        <v>1</v>
      </c>
      <c r="P142" s="3">
        <v>1</v>
      </c>
      <c r="Q142" s="8">
        <v>1</v>
      </c>
      <c r="R142" s="8">
        <v>1</v>
      </c>
      <c r="S142" s="8">
        <v>1</v>
      </c>
      <c r="T142" s="4" t="s">
        <v>41</v>
      </c>
      <c r="U142" s="3">
        <v>0.14375647820343501</v>
      </c>
      <c r="V142" s="3">
        <v>-1.2E-2</v>
      </c>
      <c r="X142" s="3">
        <v>8.9492906983674292</v>
      </c>
      <c r="Y142" s="10">
        <v>0.268199649796664</v>
      </c>
      <c r="Z142" s="10">
        <v>0.116576954380368</v>
      </c>
      <c r="AA142" s="8" t="s">
        <v>47</v>
      </c>
      <c r="AB142" s="8" t="s">
        <v>84</v>
      </c>
      <c r="AC142" s="8" t="s">
        <v>70</v>
      </c>
      <c r="AD142" s="8"/>
      <c r="AE142" s="8"/>
      <c r="AF142" s="8"/>
      <c r="AG142" s="8"/>
      <c r="AH142" s="8"/>
      <c r="AI142" s="8" t="s">
        <v>47</v>
      </c>
      <c r="AJ142" s="8"/>
      <c r="AK142" s="8"/>
      <c r="AL142" s="8"/>
      <c r="AM142" s="8"/>
      <c r="AN142" s="8"/>
      <c r="AO142" s="8"/>
      <c r="AP142" s="8"/>
      <c r="AQ142" s="3" t="s">
        <v>62</v>
      </c>
      <c r="AR142" s="3" t="s">
        <v>50</v>
      </c>
      <c r="AS142" s="3" t="s">
        <v>51</v>
      </c>
      <c r="AT142" s="3">
        <v>2004</v>
      </c>
      <c r="AU142" s="8" t="s">
        <v>53</v>
      </c>
      <c r="AV142" s="3" t="s">
        <v>49</v>
      </c>
      <c r="AW142" s="8" t="s">
        <v>71</v>
      </c>
      <c r="AX142" s="8" t="s">
        <v>72</v>
      </c>
    </row>
    <row r="143" spans="1:50" s="3" customFormat="1" ht="18" customHeight="1" x14ac:dyDescent="0.15">
      <c r="A143" s="3">
        <v>142</v>
      </c>
      <c r="B143" s="3" t="s">
        <v>512</v>
      </c>
      <c r="C143" s="4" t="s">
        <v>601</v>
      </c>
      <c r="D143" s="4" t="s">
        <v>602</v>
      </c>
      <c r="E143" s="8">
        <v>2283</v>
      </c>
      <c r="F143" s="8" t="s">
        <v>42</v>
      </c>
      <c r="G143" s="8" t="s">
        <v>43</v>
      </c>
      <c r="H143" s="8" t="s">
        <v>44</v>
      </c>
      <c r="I143" s="8" t="s">
        <v>61</v>
      </c>
      <c r="J143" s="8">
        <v>61</v>
      </c>
      <c r="K143" s="3">
        <v>0.47</v>
      </c>
      <c r="L143" s="8">
        <v>2.0099999999999998</v>
      </c>
      <c r="M143" s="3">
        <v>1</v>
      </c>
      <c r="N143" s="3">
        <v>1</v>
      </c>
      <c r="O143" s="3">
        <v>1</v>
      </c>
      <c r="P143" s="3">
        <v>0</v>
      </c>
      <c r="Q143" s="8">
        <v>1</v>
      </c>
      <c r="R143" s="8" t="s">
        <v>90</v>
      </c>
      <c r="S143" s="8">
        <v>3</v>
      </c>
      <c r="T143" s="4" t="s">
        <v>41</v>
      </c>
      <c r="U143" s="3">
        <v>8.41850576899872E-2</v>
      </c>
      <c r="V143" s="3">
        <v>0</v>
      </c>
      <c r="X143" s="3">
        <v>8.8397423519461107</v>
      </c>
      <c r="Y143" s="10">
        <v>0.17821261708819999</v>
      </c>
      <c r="Z143" s="10">
        <v>5.2493356266277297E-2</v>
      </c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3" t="s">
        <v>62</v>
      </c>
      <c r="AR143" s="3" t="s">
        <v>63</v>
      </c>
      <c r="AS143" s="3" t="s">
        <v>51</v>
      </c>
      <c r="AT143" s="3">
        <v>2004</v>
      </c>
      <c r="AU143" s="8" t="s">
        <v>53</v>
      </c>
      <c r="AV143" s="3" t="s">
        <v>49</v>
      </c>
      <c r="AW143" s="8" t="s">
        <v>71</v>
      </c>
      <c r="AX143" s="8" t="s">
        <v>59</v>
      </c>
    </row>
    <row r="144" spans="1:50" s="3" customFormat="1" ht="18" customHeight="1" x14ac:dyDescent="0.15">
      <c r="A144" s="3">
        <v>143</v>
      </c>
      <c r="B144" s="3" t="s">
        <v>401</v>
      </c>
      <c r="C144" s="4" t="s">
        <v>601</v>
      </c>
      <c r="D144" s="4" t="s">
        <v>602</v>
      </c>
      <c r="E144" s="8">
        <v>1521</v>
      </c>
      <c r="F144" s="8" t="s">
        <v>42</v>
      </c>
      <c r="G144" s="8" t="s">
        <v>43</v>
      </c>
      <c r="H144" s="8" t="s">
        <v>44</v>
      </c>
      <c r="I144" s="8" t="s">
        <v>61</v>
      </c>
      <c r="J144" s="8">
        <v>47</v>
      </c>
      <c r="K144" s="3">
        <v>0.52</v>
      </c>
      <c r="L144" s="8">
        <v>2.0099999999999998</v>
      </c>
      <c r="M144" s="3">
        <v>1</v>
      </c>
      <c r="N144" s="3">
        <v>1</v>
      </c>
      <c r="O144" s="3">
        <v>1</v>
      </c>
      <c r="P144" s="3">
        <v>1</v>
      </c>
      <c r="Q144" s="8">
        <v>1</v>
      </c>
      <c r="R144" s="8">
        <v>4</v>
      </c>
      <c r="S144" s="8">
        <v>3</v>
      </c>
      <c r="T144" s="4" t="s">
        <v>41</v>
      </c>
      <c r="U144" s="3">
        <v>0.16288530828800801</v>
      </c>
      <c r="V144" s="3">
        <v>0</v>
      </c>
      <c r="X144" s="3">
        <v>8.2108390442738095</v>
      </c>
      <c r="Y144" s="10">
        <v>0.17600724190627001</v>
      </c>
      <c r="Z144" s="10">
        <v>3.1902987029839701E-2</v>
      </c>
      <c r="AA144" s="8" t="s">
        <v>46</v>
      </c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3" t="s">
        <v>62</v>
      </c>
      <c r="AR144" s="3" t="s">
        <v>50</v>
      </c>
      <c r="AS144" s="3" t="s">
        <v>51</v>
      </c>
      <c r="AT144" s="3">
        <v>2005</v>
      </c>
      <c r="AU144" s="8" t="s">
        <v>53</v>
      </c>
      <c r="AV144" s="3" t="s">
        <v>49</v>
      </c>
      <c r="AW144" s="8" t="s">
        <v>71</v>
      </c>
      <c r="AX144" s="8" t="s">
        <v>74</v>
      </c>
    </row>
    <row r="145" spans="1:50" s="3" customFormat="1" ht="18" customHeight="1" x14ac:dyDescent="0.15">
      <c r="A145" s="3">
        <v>144</v>
      </c>
      <c r="B145" s="3" t="s">
        <v>254</v>
      </c>
      <c r="C145" s="4" t="s">
        <v>601</v>
      </c>
      <c r="D145" s="4" t="s">
        <v>602</v>
      </c>
      <c r="E145" s="8">
        <v>750</v>
      </c>
      <c r="F145" s="8" t="s">
        <v>42</v>
      </c>
      <c r="G145" s="8" t="s">
        <v>43</v>
      </c>
      <c r="H145" s="8" t="s">
        <v>44</v>
      </c>
      <c r="I145" s="8" t="s">
        <v>61</v>
      </c>
      <c r="J145" s="8">
        <v>37</v>
      </c>
      <c r="K145" s="3">
        <v>0.49</v>
      </c>
      <c r="L145" s="8">
        <v>1.96</v>
      </c>
      <c r="M145" s="3">
        <v>1</v>
      </c>
      <c r="N145" s="3">
        <v>1</v>
      </c>
      <c r="O145" s="3">
        <v>1</v>
      </c>
      <c r="P145" s="3">
        <v>1</v>
      </c>
      <c r="Q145" s="8">
        <v>1</v>
      </c>
      <c r="R145" s="8">
        <v>3</v>
      </c>
      <c r="S145" s="8">
        <v>3</v>
      </c>
      <c r="T145" s="4" t="s">
        <v>41</v>
      </c>
      <c r="U145" s="3">
        <v>0.14318996027787101</v>
      </c>
      <c r="V145" s="3">
        <v>1.2E-2</v>
      </c>
      <c r="X145" s="3">
        <v>8.4972827237681106</v>
      </c>
      <c r="Y145" s="10">
        <v>0.17724762698178201</v>
      </c>
      <c r="Z145" s="10">
        <v>3.9378693104608398E-2</v>
      </c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3" t="s">
        <v>62</v>
      </c>
      <c r="AR145" s="3" t="s">
        <v>50</v>
      </c>
      <c r="AS145" s="3" t="s">
        <v>51</v>
      </c>
      <c r="AT145" s="3">
        <v>2005</v>
      </c>
      <c r="AU145" s="8" t="s">
        <v>53</v>
      </c>
      <c r="AV145" s="3" t="s">
        <v>49</v>
      </c>
      <c r="AW145" s="8" t="s">
        <v>54</v>
      </c>
      <c r="AX145" s="8" t="s">
        <v>59</v>
      </c>
    </row>
    <row r="146" spans="1:50" s="3" customFormat="1" ht="18" customHeight="1" x14ac:dyDescent="0.15">
      <c r="A146" s="3">
        <v>145</v>
      </c>
      <c r="B146" s="3" t="s">
        <v>566</v>
      </c>
      <c r="C146" s="4" t="s">
        <v>601</v>
      </c>
      <c r="D146" s="4" t="s">
        <v>602</v>
      </c>
      <c r="E146" s="8">
        <v>3271</v>
      </c>
      <c r="F146" s="8" t="s">
        <v>42</v>
      </c>
      <c r="G146" s="8" t="s">
        <v>60</v>
      </c>
      <c r="H146" s="8" t="s">
        <v>44</v>
      </c>
      <c r="I146" s="8" t="s">
        <v>61</v>
      </c>
      <c r="J146" s="8">
        <v>82</v>
      </c>
      <c r="K146" s="3">
        <v>0.42</v>
      </c>
      <c r="L146" s="8">
        <v>1.95</v>
      </c>
      <c r="M146" s="3">
        <v>1</v>
      </c>
      <c r="N146" s="3">
        <v>1</v>
      </c>
      <c r="O146" s="3">
        <v>1</v>
      </c>
      <c r="P146" s="3">
        <v>1</v>
      </c>
      <c r="Q146" s="8">
        <v>1</v>
      </c>
      <c r="R146" s="8">
        <v>1</v>
      </c>
      <c r="S146" s="8">
        <v>3</v>
      </c>
      <c r="T146" s="4" t="s">
        <v>41</v>
      </c>
      <c r="U146" s="3">
        <v>9.1270359047197602E-2</v>
      </c>
      <c r="V146" s="3">
        <v>2E-3</v>
      </c>
      <c r="X146" s="3">
        <v>7.1473910045626203</v>
      </c>
      <c r="Y146" s="10">
        <v>9.2816307150748498E-2</v>
      </c>
      <c r="Z146" s="10">
        <v>4.3288844885739801E-2</v>
      </c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3" t="s">
        <v>62</v>
      </c>
      <c r="AR146" s="3" t="s">
        <v>50</v>
      </c>
      <c r="AS146" s="3" t="s">
        <v>51</v>
      </c>
      <c r="AT146" s="3">
        <v>2006</v>
      </c>
      <c r="AU146" s="8" t="s">
        <v>53</v>
      </c>
      <c r="AV146" s="3" t="s">
        <v>49</v>
      </c>
      <c r="AW146" s="8" t="s">
        <v>54</v>
      </c>
      <c r="AX146" s="8" t="s">
        <v>74</v>
      </c>
    </row>
    <row r="147" spans="1:50" s="3" customFormat="1" ht="18" customHeight="1" x14ac:dyDescent="0.15">
      <c r="A147" s="3">
        <v>146</v>
      </c>
      <c r="B147" s="3" t="s">
        <v>508</v>
      </c>
      <c r="C147" s="4" t="s">
        <v>601</v>
      </c>
      <c r="D147" s="4" t="s">
        <v>602</v>
      </c>
      <c r="E147" s="8">
        <v>2270</v>
      </c>
      <c r="F147" s="8" t="s">
        <v>42</v>
      </c>
      <c r="G147" s="8" t="s">
        <v>60</v>
      </c>
      <c r="H147" s="8" t="s">
        <v>44</v>
      </c>
      <c r="I147" s="8" t="s">
        <v>61</v>
      </c>
      <c r="J147" s="8">
        <v>111</v>
      </c>
      <c r="K147" s="3">
        <v>0.72</v>
      </c>
      <c r="L147" s="8">
        <v>1.93</v>
      </c>
      <c r="M147" s="3">
        <v>1</v>
      </c>
      <c r="N147" s="3">
        <v>1</v>
      </c>
      <c r="O147" s="3">
        <v>1</v>
      </c>
      <c r="P147" s="3">
        <v>1</v>
      </c>
      <c r="Q147" s="8">
        <v>1</v>
      </c>
      <c r="R147" s="8">
        <v>1</v>
      </c>
      <c r="S147" s="8">
        <v>1</v>
      </c>
      <c r="T147" s="4" t="s">
        <v>41</v>
      </c>
      <c r="U147" s="3">
        <v>0.22544321434468301</v>
      </c>
      <c r="V147" s="3">
        <v>-1E-3</v>
      </c>
      <c r="X147" s="3">
        <v>6.4394498364202102</v>
      </c>
      <c r="Y147" s="11">
        <v>0.32532374539694198</v>
      </c>
      <c r="Z147" s="10">
        <v>7.8712995791937093E-2</v>
      </c>
      <c r="AA147" s="8" t="s">
        <v>98</v>
      </c>
      <c r="AB147" s="8" t="s">
        <v>47</v>
      </c>
      <c r="AC147" s="8" t="s">
        <v>509</v>
      </c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3" t="s">
        <v>62</v>
      </c>
      <c r="AR147" s="3" t="s">
        <v>50</v>
      </c>
      <c r="AS147" s="3" t="s">
        <v>51</v>
      </c>
      <c r="AT147" s="3">
        <v>2006</v>
      </c>
      <c r="AU147" s="8" t="s">
        <v>53</v>
      </c>
      <c r="AV147" s="3" t="s">
        <v>49</v>
      </c>
      <c r="AW147" s="8" t="s">
        <v>71</v>
      </c>
      <c r="AX147" s="8" t="s">
        <v>59</v>
      </c>
    </row>
    <row r="148" spans="1:50" s="3" customFormat="1" ht="18" customHeight="1" x14ac:dyDescent="0.15">
      <c r="A148" s="3">
        <v>147</v>
      </c>
      <c r="B148" s="3" t="s">
        <v>511</v>
      </c>
      <c r="C148" s="4" t="s">
        <v>601</v>
      </c>
      <c r="D148" s="4" t="s">
        <v>602</v>
      </c>
      <c r="E148" s="8">
        <v>2274</v>
      </c>
      <c r="F148" s="8" t="s">
        <v>42</v>
      </c>
      <c r="G148" s="8" t="s">
        <v>43</v>
      </c>
      <c r="H148" s="8" t="s">
        <v>44</v>
      </c>
      <c r="I148" s="8" t="s">
        <v>61</v>
      </c>
      <c r="J148" s="8">
        <v>56</v>
      </c>
      <c r="K148" s="3">
        <v>0.43</v>
      </c>
      <c r="L148" s="8">
        <v>1.95</v>
      </c>
      <c r="M148" s="3">
        <v>1</v>
      </c>
      <c r="N148" s="3">
        <v>1</v>
      </c>
      <c r="O148" s="3">
        <v>1</v>
      </c>
      <c r="P148" s="3">
        <v>1</v>
      </c>
      <c r="Q148" s="8">
        <v>1</v>
      </c>
      <c r="R148" s="8">
        <v>1</v>
      </c>
      <c r="S148" s="8">
        <v>3</v>
      </c>
      <c r="T148" s="4" t="s">
        <v>41</v>
      </c>
      <c r="U148" s="3">
        <v>9.6252053790991596E-2</v>
      </c>
      <c r="V148" s="3">
        <v>6.0000000000000001E-3</v>
      </c>
      <c r="X148" s="3">
        <v>6.44449298801901</v>
      </c>
      <c r="Y148" s="10">
        <v>0.13318254197416499</v>
      </c>
      <c r="Z148" s="10">
        <v>2.2350619666091E-2</v>
      </c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3" t="s">
        <v>62</v>
      </c>
      <c r="AR148" s="3" t="s">
        <v>50</v>
      </c>
      <c r="AS148" s="3" t="s">
        <v>51</v>
      </c>
      <c r="AT148" s="3">
        <v>2006</v>
      </c>
      <c r="AU148" s="8" t="s">
        <v>53</v>
      </c>
      <c r="AV148" s="3" t="s">
        <v>49</v>
      </c>
      <c r="AW148" s="8" t="s">
        <v>71</v>
      </c>
      <c r="AX148" s="8" t="s">
        <v>74</v>
      </c>
    </row>
    <row r="149" spans="1:50" s="3" customFormat="1" ht="18" customHeight="1" x14ac:dyDescent="0.15">
      <c r="A149" s="3">
        <v>148</v>
      </c>
      <c r="B149" s="3" t="s">
        <v>417</v>
      </c>
      <c r="C149" s="4" t="s">
        <v>601</v>
      </c>
      <c r="D149" s="4" t="s">
        <v>602</v>
      </c>
      <c r="E149" s="8">
        <v>1621</v>
      </c>
      <c r="F149" s="8" t="s">
        <v>42</v>
      </c>
      <c r="G149" s="8" t="s">
        <v>43</v>
      </c>
      <c r="H149" s="8" t="s">
        <v>44</v>
      </c>
      <c r="I149" s="8" t="s">
        <v>61</v>
      </c>
      <c r="J149" s="8">
        <v>86</v>
      </c>
      <c r="K149" s="3">
        <v>0.56999999999999995</v>
      </c>
      <c r="L149" s="8">
        <v>1.86</v>
      </c>
      <c r="M149" s="3">
        <v>1</v>
      </c>
      <c r="N149" s="3">
        <v>1</v>
      </c>
      <c r="O149" s="3">
        <v>1</v>
      </c>
      <c r="P149" s="3">
        <v>1</v>
      </c>
      <c r="Q149" s="8">
        <v>1</v>
      </c>
      <c r="R149" s="8">
        <v>4</v>
      </c>
      <c r="S149" s="8">
        <v>3</v>
      </c>
      <c r="T149" s="4" t="s">
        <v>41</v>
      </c>
      <c r="U149" s="6">
        <v>0.44328430487091097</v>
      </c>
      <c r="V149" s="3">
        <v>5.0000000000000001E-3</v>
      </c>
      <c r="X149" s="3">
        <v>8.1989180811104703</v>
      </c>
      <c r="Y149" s="10">
        <v>6.0756983391603403E-2</v>
      </c>
      <c r="Z149" s="10">
        <v>2.23516762419858E-2</v>
      </c>
      <c r="AA149" s="8" t="s">
        <v>70</v>
      </c>
      <c r="AB149" s="8" t="s">
        <v>70</v>
      </c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3" t="s">
        <v>62</v>
      </c>
      <c r="AR149" s="3" t="s">
        <v>50</v>
      </c>
      <c r="AS149" s="3" t="s">
        <v>51</v>
      </c>
      <c r="AT149" s="3">
        <v>2007</v>
      </c>
      <c r="AU149" s="8" t="s">
        <v>53</v>
      </c>
      <c r="AV149" s="3" t="s">
        <v>49</v>
      </c>
      <c r="AW149" s="8" t="s">
        <v>71</v>
      </c>
      <c r="AX149" s="8" t="s">
        <v>59</v>
      </c>
    </row>
    <row r="150" spans="1:50" s="3" customFormat="1" ht="18" customHeight="1" x14ac:dyDescent="0.15">
      <c r="A150" s="3">
        <v>149</v>
      </c>
      <c r="B150" s="3" t="s">
        <v>406</v>
      </c>
      <c r="C150" s="4" t="s">
        <v>601</v>
      </c>
      <c r="D150" s="4" t="s">
        <v>602</v>
      </c>
      <c r="E150" s="8">
        <v>1552</v>
      </c>
      <c r="F150" s="8" t="s">
        <v>42</v>
      </c>
      <c r="G150" s="8" t="s">
        <v>43</v>
      </c>
      <c r="H150" s="8" t="s">
        <v>44</v>
      </c>
      <c r="I150" s="8" t="s">
        <v>61</v>
      </c>
      <c r="J150" s="8">
        <v>125</v>
      </c>
      <c r="K150" s="3">
        <v>0.66</v>
      </c>
      <c r="L150" s="8">
        <v>1.93</v>
      </c>
      <c r="M150" s="3">
        <v>1</v>
      </c>
      <c r="N150" s="3">
        <v>1</v>
      </c>
      <c r="O150" s="3">
        <v>1</v>
      </c>
      <c r="P150" s="3">
        <v>1</v>
      </c>
      <c r="Q150" s="8">
        <v>1</v>
      </c>
      <c r="R150" s="8">
        <v>4</v>
      </c>
      <c r="S150" s="8">
        <v>3</v>
      </c>
      <c r="T150" s="4" t="s">
        <v>41</v>
      </c>
      <c r="U150" s="3">
        <v>9.96332657527879E-2</v>
      </c>
      <c r="V150" s="3">
        <v>-2E-3</v>
      </c>
      <c r="X150" s="3">
        <v>8.3372268846650694</v>
      </c>
      <c r="Y150" s="10">
        <v>0.14446431037822</v>
      </c>
      <c r="Z150" s="10">
        <v>2.07432896669579E-2</v>
      </c>
      <c r="AA150" s="8"/>
      <c r="AB150" s="8" t="s">
        <v>46</v>
      </c>
      <c r="AC150" s="8"/>
      <c r="AD150" s="8"/>
      <c r="AE150" s="8"/>
      <c r="AF150" s="8"/>
      <c r="AG150" s="8" t="s">
        <v>47</v>
      </c>
      <c r="AH150" s="8"/>
      <c r="AI150" s="8"/>
      <c r="AJ150" s="8"/>
      <c r="AK150" s="8"/>
      <c r="AL150" s="8"/>
      <c r="AM150" s="8"/>
      <c r="AN150" s="8"/>
      <c r="AO150" s="8"/>
      <c r="AP150" s="8"/>
      <c r="AQ150" s="3" t="s">
        <v>62</v>
      </c>
      <c r="AR150" s="3" t="s">
        <v>50</v>
      </c>
      <c r="AS150" s="3" t="s">
        <v>51</v>
      </c>
      <c r="AT150" s="3">
        <v>2010</v>
      </c>
      <c r="AU150" s="8" t="s">
        <v>53</v>
      </c>
      <c r="AV150" s="3" t="s">
        <v>49</v>
      </c>
      <c r="AW150" s="8" t="s">
        <v>71</v>
      </c>
      <c r="AX150" s="8" t="s">
        <v>74</v>
      </c>
    </row>
    <row r="151" spans="1:50" s="3" customFormat="1" ht="18" customHeight="1" x14ac:dyDescent="0.15">
      <c r="A151" s="3">
        <v>150</v>
      </c>
      <c r="B151" s="3" t="s">
        <v>386</v>
      </c>
      <c r="C151" s="4" t="s">
        <v>601</v>
      </c>
      <c r="D151" s="4" t="s">
        <v>602</v>
      </c>
      <c r="E151" s="8">
        <v>1485</v>
      </c>
      <c r="F151" s="8" t="s">
        <v>42</v>
      </c>
      <c r="G151" s="8" t="s">
        <v>60</v>
      </c>
      <c r="H151" s="8" t="s">
        <v>44</v>
      </c>
      <c r="I151" s="8" t="s">
        <v>61</v>
      </c>
      <c r="J151" s="8">
        <v>68</v>
      </c>
      <c r="K151" s="3">
        <v>0.62</v>
      </c>
      <c r="L151" s="8">
        <v>1.97</v>
      </c>
      <c r="M151" s="3">
        <v>1</v>
      </c>
      <c r="N151" s="3">
        <v>1</v>
      </c>
      <c r="O151" s="3">
        <v>1</v>
      </c>
      <c r="P151" s="3">
        <v>1</v>
      </c>
      <c r="Q151" s="8">
        <v>1</v>
      </c>
      <c r="R151" s="8">
        <v>4</v>
      </c>
      <c r="S151" s="8">
        <v>1</v>
      </c>
      <c r="T151" s="4" t="s">
        <v>41</v>
      </c>
      <c r="U151" s="3">
        <v>0.109421594662577</v>
      </c>
      <c r="V151" s="5">
        <v>-0.44600000000000001</v>
      </c>
      <c r="X151" s="3">
        <v>8.4091667484570305</v>
      </c>
      <c r="Y151" s="11">
        <v>0.36588520254075801</v>
      </c>
      <c r="Z151" s="10">
        <v>1.9311837768827601E-2</v>
      </c>
      <c r="AA151" s="8"/>
      <c r="AB151" s="8" t="s">
        <v>98</v>
      </c>
      <c r="AC151" s="8" t="s">
        <v>70</v>
      </c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3" t="s">
        <v>62</v>
      </c>
      <c r="AR151" s="3" t="s">
        <v>50</v>
      </c>
      <c r="AS151" s="3" t="s">
        <v>51</v>
      </c>
      <c r="AT151" s="3">
        <v>2010</v>
      </c>
      <c r="AU151" s="8" t="s">
        <v>53</v>
      </c>
      <c r="AV151" s="3" t="s">
        <v>49</v>
      </c>
      <c r="AW151" s="8" t="s">
        <v>71</v>
      </c>
      <c r="AX151" s="8" t="s">
        <v>74</v>
      </c>
    </row>
    <row r="152" spans="1:50" s="3" customFormat="1" ht="18" customHeight="1" x14ac:dyDescent="0.15">
      <c r="A152" s="3">
        <v>151</v>
      </c>
      <c r="B152" s="3" t="s">
        <v>538</v>
      </c>
      <c r="C152" s="4" t="s">
        <v>601</v>
      </c>
      <c r="D152" s="4" t="s">
        <v>602</v>
      </c>
      <c r="E152" s="8">
        <v>2660</v>
      </c>
      <c r="F152" s="8" t="s">
        <v>42</v>
      </c>
      <c r="G152" s="8" t="s">
        <v>60</v>
      </c>
      <c r="H152" s="8" t="s">
        <v>44</v>
      </c>
      <c r="I152" s="8" t="s">
        <v>61</v>
      </c>
      <c r="J152" s="8" t="s">
        <v>90</v>
      </c>
      <c r="K152" s="3">
        <v>0.44</v>
      </c>
      <c r="L152" s="8">
        <v>1.87</v>
      </c>
      <c r="M152" s="3">
        <v>0</v>
      </c>
      <c r="N152" s="3">
        <v>1</v>
      </c>
      <c r="O152" s="3">
        <v>1</v>
      </c>
      <c r="P152" s="3">
        <v>1</v>
      </c>
      <c r="Q152" s="8">
        <v>1</v>
      </c>
      <c r="R152" s="8">
        <v>1</v>
      </c>
      <c r="S152" s="8">
        <v>3</v>
      </c>
      <c r="T152" s="4" t="s">
        <v>41</v>
      </c>
      <c r="U152" s="3">
        <v>8.05710492092023E-2</v>
      </c>
      <c r="V152" s="3">
        <v>7.0000000000000001E-3</v>
      </c>
      <c r="X152" s="3">
        <v>9.0131248116082894</v>
      </c>
      <c r="Y152" s="10">
        <v>0.120326385111746</v>
      </c>
      <c r="Z152" s="10">
        <v>3.43285087024707E-2</v>
      </c>
      <c r="AA152" s="8" t="s">
        <v>90</v>
      </c>
      <c r="AB152" s="8" t="s">
        <v>90</v>
      </c>
      <c r="AC152" s="8" t="s">
        <v>90</v>
      </c>
      <c r="AD152" s="8" t="s">
        <v>90</v>
      </c>
      <c r="AE152" s="8" t="s">
        <v>90</v>
      </c>
      <c r="AF152" s="8" t="s">
        <v>90</v>
      </c>
      <c r="AG152" s="8" t="s">
        <v>90</v>
      </c>
      <c r="AH152" s="8" t="s">
        <v>90</v>
      </c>
      <c r="AI152" s="8" t="s">
        <v>90</v>
      </c>
      <c r="AJ152" s="8" t="s">
        <v>90</v>
      </c>
      <c r="AK152" s="8" t="s">
        <v>90</v>
      </c>
      <c r="AL152" s="8" t="s">
        <v>90</v>
      </c>
      <c r="AM152" s="8" t="s">
        <v>90</v>
      </c>
      <c r="AN152" s="8" t="s">
        <v>90</v>
      </c>
      <c r="AO152" s="8" t="s">
        <v>90</v>
      </c>
      <c r="AP152" s="8" t="s">
        <v>90</v>
      </c>
      <c r="AQ152" s="3" t="s">
        <v>62</v>
      </c>
      <c r="AR152" s="3" t="s">
        <v>50</v>
      </c>
      <c r="AS152" s="3" t="s">
        <v>51</v>
      </c>
      <c r="AT152" s="3">
        <v>2003</v>
      </c>
      <c r="AU152" s="8" t="s">
        <v>53</v>
      </c>
      <c r="AV152" s="3" t="s">
        <v>49</v>
      </c>
      <c r="AW152" s="8" t="s">
        <v>54</v>
      </c>
      <c r="AX152" s="8" t="s">
        <v>59</v>
      </c>
    </row>
    <row r="153" spans="1:50" s="3" customFormat="1" ht="18" customHeight="1" x14ac:dyDescent="0.15">
      <c r="A153" s="3">
        <v>152</v>
      </c>
      <c r="B153" s="3" t="s">
        <v>448</v>
      </c>
      <c r="C153" s="4" t="s">
        <v>601</v>
      </c>
      <c r="D153" s="4" t="s">
        <v>602</v>
      </c>
      <c r="E153" s="8">
        <v>1834</v>
      </c>
      <c r="F153" s="8" t="s">
        <v>42</v>
      </c>
      <c r="G153" s="8" t="s">
        <v>60</v>
      </c>
      <c r="H153" s="8" t="s">
        <v>44</v>
      </c>
      <c r="I153" s="8" t="s">
        <v>61</v>
      </c>
      <c r="J153" s="8">
        <v>125</v>
      </c>
      <c r="K153" s="3">
        <v>0.54</v>
      </c>
      <c r="L153" s="8">
        <v>2.0299999999999998</v>
      </c>
      <c r="M153" s="3">
        <v>1</v>
      </c>
      <c r="N153" s="3">
        <v>1</v>
      </c>
      <c r="O153" s="3">
        <v>1</v>
      </c>
      <c r="P153" s="3">
        <v>1</v>
      </c>
      <c r="Q153" s="8">
        <v>1</v>
      </c>
      <c r="R153" s="8">
        <v>1</v>
      </c>
      <c r="S153" s="8">
        <v>1</v>
      </c>
      <c r="T153" s="4" t="s">
        <v>41</v>
      </c>
      <c r="U153" s="3">
        <v>0.15416034111470001</v>
      </c>
      <c r="V153" s="5">
        <v>-0.48</v>
      </c>
      <c r="X153" s="3">
        <v>7.7213152603250697</v>
      </c>
      <c r="Y153" s="11">
        <v>0.54550126902411</v>
      </c>
      <c r="Z153" s="10">
        <v>9.2417216351118506E-2</v>
      </c>
      <c r="AA153" s="8" t="s">
        <v>449</v>
      </c>
      <c r="AB153" s="8"/>
      <c r="AC153" s="8" t="s">
        <v>201</v>
      </c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3" t="s">
        <v>62</v>
      </c>
      <c r="AR153" s="3" t="s">
        <v>50</v>
      </c>
      <c r="AS153" s="3" t="s">
        <v>51</v>
      </c>
      <c r="AT153" s="3">
        <v>2005</v>
      </c>
      <c r="AU153" s="8" t="s">
        <v>53</v>
      </c>
      <c r="AV153" s="3" t="s">
        <v>49</v>
      </c>
      <c r="AW153" s="8" t="s">
        <v>54</v>
      </c>
      <c r="AX153" s="8" t="s">
        <v>59</v>
      </c>
    </row>
    <row r="154" spans="1:50" s="3" customFormat="1" ht="18" customHeight="1" x14ac:dyDescent="0.15">
      <c r="A154" s="3">
        <v>153</v>
      </c>
      <c r="B154" s="3" t="s">
        <v>436</v>
      </c>
      <c r="C154" s="4" t="s">
        <v>601</v>
      </c>
      <c r="D154" s="4" t="s">
        <v>602</v>
      </c>
      <c r="E154" s="8">
        <v>1746</v>
      </c>
      <c r="F154" s="8" t="s">
        <v>42</v>
      </c>
      <c r="G154" s="8" t="s">
        <v>60</v>
      </c>
      <c r="H154" s="8" t="s">
        <v>44</v>
      </c>
      <c r="I154" s="8" t="s">
        <v>61</v>
      </c>
      <c r="J154" s="8">
        <v>61</v>
      </c>
      <c r="K154" s="3">
        <v>0.64</v>
      </c>
      <c r="L154" s="8">
        <v>2</v>
      </c>
      <c r="M154" s="3">
        <v>1</v>
      </c>
      <c r="N154" s="3">
        <v>1</v>
      </c>
      <c r="O154" s="3">
        <v>1</v>
      </c>
      <c r="P154" s="3">
        <v>1</v>
      </c>
      <c r="Q154" s="8">
        <v>1</v>
      </c>
      <c r="R154" s="8">
        <v>1</v>
      </c>
      <c r="S154" s="8">
        <v>3</v>
      </c>
      <c r="T154" s="4" t="s">
        <v>41</v>
      </c>
      <c r="U154" s="3">
        <v>9.3295256265963106E-2</v>
      </c>
      <c r="V154" s="3">
        <v>2.1000000000000001E-2</v>
      </c>
      <c r="X154" s="3">
        <v>8.7414814938262602</v>
      </c>
      <c r="Y154" s="10">
        <v>0.24231898559765</v>
      </c>
      <c r="Z154" s="10">
        <v>0.21871841326484401</v>
      </c>
      <c r="AA154" s="8" t="s">
        <v>70</v>
      </c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3" t="s">
        <v>62</v>
      </c>
      <c r="AR154" s="3" t="s">
        <v>50</v>
      </c>
      <c r="AS154" s="3" t="s">
        <v>51</v>
      </c>
      <c r="AT154" s="3">
        <v>2006</v>
      </c>
      <c r="AU154" s="8" t="s">
        <v>53</v>
      </c>
      <c r="AV154" s="3" t="s">
        <v>49</v>
      </c>
      <c r="AW154" s="8" t="s">
        <v>71</v>
      </c>
      <c r="AX154" s="8" t="s">
        <v>59</v>
      </c>
    </row>
    <row r="155" spans="1:50" s="3" customFormat="1" ht="18" customHeight="1" x14ac:dyDescent="0.15">
      <c r="A155" s="3">
        <v>154</v>
      </c>
      <c r="B155" s="3" t="s">
        <v>374</v>
      </c>
      <c r="C155" s="4" t="s">
        <v>601</v>
      </c>
      <c r="D155" s="4" t="s">
        <v>602</v>
      </c>
      <c r="E155" s="8">
        <v>1433</v>
      </c>
      <c r="F155" s="8" t="s">
        <v>42</v>
      </c>
      <c r="G155" s="8" t="s">
        <v>60</v>
      </c>
      <c r="H155" s="8" t="s">
        <v>44</v>
      </c>
      <c r="I155" s="8" t="s">
        <v>61</v>
      </c>
      <c r="J155" s="8">
        <v>30</v>
      </c>
      <c r="K155" s="3">
        <v>0.72</v>
      </c>
      <c r="L155" s="8">
        <v>1.96</v>
      </c>
      <c r="M155" s="3">
        <v>1</v>
      </c>
      <c r="N155" s="3">
        <v>1</v>
      </c>
      <c r="O155" s="3">
        <v>1</v>
      </c>
      <c r="P155" s="3">
        <v>1</v>
      </c>
      <c r="Q155" s="8">
        <v>1</v>
      </c>
      <c r="R155" s="8">
        <v>4</v>
      </c>
      <c r="S155" s="8">
        <v>3</v>
      </c>
      <c r="T155" s="4" t="s">
        <v>41</v>
      </c>
      <c r="U155" s="3">
        <v>0.105268995006101</v>
      </c>
      <c r="V155" s="3">
        <v>3.0000000000000001E-3</v>
      </c>
      <c r="X155" s="3">
        <v>6.6194644073429503</v>
      </c>
      <c r="Y155" s="10">
        <v>9.1062930682609594E-2</v>
      </c>
      <c r="Z155" s="10">
        <v>6.3740990175005105E-2</v>
      </c>
      <c r="AA155" s="8" t="s">
        <v>47</v>
      </c>
      <c r="AB155" s="8" t="s">
        <v>46</v>
      </c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3" t="s">
        <v>62</v>
      </c>
      <c r="AR155" s="3" t="s">
        <v>50</v>
      </c>
      <c r="AS155" s="3" t="s">
        <v>51</v>
      </c>
      <c r="AT155" s="3">
        <v>2006</v>
      </c>
      <c r="AU155" s="8" t="s">
        <v>53</v>
      </c>
      <c r="AV155" s="3" t="s">
        <v>49</v>
      </c>
      <c r="AW155" s="8" t="s">
        <v>54</v>
      </c>
      <c r="AX155" s="8" t="s">
        <v>59</v>
      </c>
    </row>
    <row r="156" spans="1:50" s="3" customFormat="1" ht="18" customHeight="1" x14ac:dyDescent="0.15">
      <c r="A156" s="3">
        <v>155</v>
      </c>
      <c r="B156" s="3" t="s">
        <v>191</v>
      </c>
      <c r="C156" s="4" t="s">
        <v>601</v>
      </c>
      <c r="D156" s="4" t="s">
        <v>602</v>
      </c>
      <c r="E156" s="8">
        <v>454</v>
      </c>
      <c r="F156" s="8" t="s">
        <v>42</v>
      </c>
      <c r="G156" s="8" t="s">
        <v>60</v>
      </c>
      <c r="H156" s="8" t="s">
        <v>44</v>
      </c>
      <c r="I156" s="8" t="s">
        <v>61</v>
      </c>
      <c r="J156" s="8">
        <v>57</v>
      </c>
      <c r="K156" s="3">
        <v>0.62</v>
      </c>
      <c r="L156" s="8">
        <v>3.17</v>
      </c>
      <c r="M156" s="3">
        <v>1</v>
      </c>
      <c r="N156" s="3">
        <v>1</v>
      </c>
      <c r="O156" s="3">
        <v>1</v>
      </c>
      <c r="P156" s="3">
        <v>1</v>
      </c>
      <c r="Q156" s="8">
        <v>1</v>
      </c>
      <c r="R156" s="8">
        <v>3</v>
      </c>
      <c r="S156" s="8">
        <v>3</v>
      </c>
      <c r="T156" s="4" t="s">
        <v>41</v>
      </c>
      <c r="U156" s="3">
        <v>0.10982784230275699</v>
      </c>
      <c r="V156" s="3">
        <v>1.0999999999999999E-2</v>
      </c>
      <c r="X156" s="3">
        <v>8.3121088196542292</v>
      </c>
      <c r="Y156" s="10">
        <v>0.27493720660236598</v>
      </c>
      <c r="Z156" s="10">
        <v>0.152180411625745</v>
      </c>
      <c r="AA156" s="8" t="s">
        <v>46</v>
      </c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3" t="s">
        <v>62</v>
      </c>
      <c r="AR156" s="3" t="s">
        <v>49</v>
      </c>
      <c r="AS156" s="3" t="s">
        <v>51</v>
      </c>
      <c r="AT156" s="3">
        <v>2006</v>
      </c>
      <c r="AU156" s="8" t="s">
        <v>53</v>
      </c>
      <c r="AV156" s="3" t="s">
        <v>49</v>
      </c>
      <c r="AW156" s="8" t="s">
        <v>54</v>
      </c>
      <c r="AX156" s="8" t="s">
        <v>59</v>
      </c>
    </row>
    <row r="157" spans="1:50" s="3" customFormat="1" ht="18" customHeight="1" x14ac:dyDescent="0.15">
      <c r="A157" s="3">
        <v>156</v>
      </c>
      <c r="B157" s="3" t="s">
        <v>302</v>
      </c>
      <c r="C157" s="4" t="s">
        <v>601</v>
      </c>
      <c r="D157" s="4" t="s">
        <v>602</v>
      </c>
      <c r="E157" s="8">
        <v>1014</v>
      </c>
      <c r="F157" s="8" t="s">
        <v>42</v>
      </c>
      <c r="G157" s="8" t="s">
        <v>60</v>
      </c>
      <c r="H157" s="8" t="s">
        <v>44</v>
      </c>
      <c r="I157" s="8" t="s">
        <v>61</v>
      </c>
      <c r="J157" s="8">
        <v>55</v>
      </c>
      <c r="K157" s="3">
        <v>0.46</v>
      </c>
      <c r="L157" s="8">
        <v>2</v>
      </c>
      <c r="M157" s="3">
        <v>1</v>
      </c>
      <c r="N157" s="3">
        <v>1</v>
      </c>
      <c r="O157" s="3">
        <v>1</v>
      </c>
      <c r="P157" s="3">
        <v>1</v>
      </c>
      <c r="Q157" s="8">
        <v>1</v>
      </c>
      <c r="R157" s="8">
        <v>4</v>
      </c>
      <c r="S157" s="8">
        <v>3</v>
      </c>
      <c r="T157" s="4" t="s">
        <v>41</v>
      </c>
      <c r="U157" s="3">
        <v>0.20236638098286</v>
      </c>
      <c r="V157" s="3">
        <v>8.0000000000000002E-3</v>
      </c>
      <c r="X157" s="3">
        <v>7.6730097923807996</v>
      </c>
      <c r="Y157" s="10">
        <v>0.15456055264983201</v>
      </c>
      <c r="Z157" s="10">
        <v>5.27542418555558E-2</v>
      </c>
      <c r="AA157" s="8" t="s">
        <v>70</v>
      </c>
      <c r="AB157" s="8" t="s">
        <v>70</v>
      </c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3" t="s">
        <v>62</v>
      </c>
      <c r="AR157" s="3" t="s">
        <v>49</v>
      </c>
      <c r="AS157" s="3" t="s">
        <v>51</v>
      </c>
      <c r="AT157" s="3">
        <v>2006</v>
      </c>
      <c r="AU157" s="8" t="s">
        <v>53</v>
      </c>
      <c r="AV157" s="3" t="s">
        <v>49</v>
      </c>
      <c r="AW157" s="8" t="s">
        <v>54</v>
      </c>
      <c r="AX157" s="8" t="s">
        <v>59</v>
      </c>
    </row>
    <row r="158" spans="1:50" s="3" customFormat="1" ht="18" customHeight="1" x14ac:dyDescent="0.15">
      <c r="A158" s="3">
        <v>157</v>
      </c>
      <c r="B158" s="3" t="s">
        <v>321</v>
      </c>
      <c r="C158" s="4" t="s">
        <v>601</v>
      </c>
      <c r="D158" s="4" t="s">
        <v>602</v>
      </c>
      <c r="E158" s="8">
        <v>1124</v>
      </c>
      <c r="F158" s="8" t="s">
        <v>42</v>
      </c>
      <c r="G158" s="8" t="s">
        <v>43</v>
      </c>
      <c r="H158" s="8" t="s">
        <v>44</v>
      </c>
      <c r="I158" s="8" t="s">
        <v>61</v>
      </c>
      <c r="J158" s="8">
        <v>40</v>
      </c>
      <c r="K158" s="3">
        <v>0.68</v>
      </c>
      <c r="L158" s="8">
        <v>1.99</v>
      </c>
      <c r="M158" s="3">
        <v>1</v>
      </c>
      <c r="N158" s="3">
        <v>1</v>
      </c>
      <c r="O158" s="3">
        <v>1</v>
      </c>
      <c r="P158" s="3">
        <v>1</v>
      </c>
      <c r="Q158" s="8">
        <v>1</v>
      </c>
      <c r="R158" s="8">
        <v>3</v>
      </c>
      <c r="S158" s="8">
        <v>3</v>
      </c>
      <c r="T158" s="4" t="s">
        <v>41</v>
      </c>
      <c r="U158" s="3">
        <v>8.7742132200378506E-2</v>
      </c>
      <c r="V158" s="3">
        <v>1.0999999999999999E-2</v>
      </c>
      <c r="X158" s="3">
        <v>7.35621371329478</v>
      </c>
      <c r="Y158" s="10">
        <v>9.1017239088438007E-2</v>
      </c>
      <c r="Z158" s="10">
        <v>1.9584765909780699E-2</v>
      </c>
      <c r="AA158" s="8"/>
      <c r="AB158" s="8" t="s">
        <v>70</v>
      </c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3" t="s">
        <v>82</v>
      </c>
      <c r="AR158" s="3" t="s">
        <v>49</v>
      </c>
      <c r="AS158" s="3" t="s">
        <v>51</v>
      </c>
      <c r="AT158" s="3">
        <v>2006</v>
      </c>
      <c r="AU158" s="8" t="s">
        <v>53</v>
      </c>
      <c r="AV158" s="3" t="s">
        <v>49</v>
      </c>
      <c r="AW158" s="8" t="s">
        <v>54</v>
      </c>
      <c r="AX158" s="8" t="s">
        <v>74</v>
      </c>
    </row>
    <row r="159" spans="1:50" s="3" customFormat="1" ht="18" customHeight="1" x14ac:dyDescent="0.15">
      <c r="A159" s="3">
        <v>158</v>
      </c>
      <c r="B159" s="3" t="s">
        <v>206</v>
      </c>
      <c r="C159" s="4" t="s">
        <v>601</v>
      </c>
      <c r="D159" s="4" t="s">
        <v>602</v>
      </c>
      <c r="E159" s="8">
        <v>501</v>
      </c>
      <c r="F159" s="8" t="s">
        <v>42</v>
      </c>
      <c r="G159" s="8" t="s">
        <v>60</v>
      </c>
      <c r="H159" s="8" t="s">
        <v>44</v>
      </c>
      <c r="I159" s="8" t="s">
        <v>61</v>
      </c>
      <c r="J159" s="8">
        <v>59</v>
      </c>
      <c r="K159" s="3">
        <v>0.38</v>
      </c>
      <c r="L159" s="8">
        <v>3.05</v>
      </c>
      <c r="M159" s="3">
        <v>1</v>
      </c>
      <c r="N159" s="3">
        <v>1</v>
      </c>
      <c r="O159" s="3">
        <v>1</v>
      </c>
      <c r="P159" s="3">
        <v>1</v>
      </c>
      <c r="Q159" s="8">
        <v>2</v>
      </c>
      <c r="R159" s="8">
        <v>3</v>
      </c>
      <c r="S159" s="8">
        <v>3</v>
      </c>
      <c r="T159" s="4" t="s">
        <v>41</v>
      </c>
      <c r="U159" s="3">
        <v>9.1797313490785001E-2</v>
      </c>
      <c r="V159" s="3">
        <v>-0.01</v>
      </c>
      <c r="X159" s="3">
        <v>9.5420222192715798</v>
      </c>
      <c r="Y159" s="10">
        <v>0.21854761887118901</v>
      </c>
      <c r="Z159" s="10">
        <v>5.8501829206438802E-2</v>
      </c>
      <c r="AA159" s="8" t="s">
        <v>201</v>
      </c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3" t="s">
        <v>62</v>
      </c>
      <c r="AR159" s="3" t="s">
        <v>49</v>
      </c>
      <c r="AS159" s="3" t="s">
        <v>51</v>
      </c>
      <c r="AT159" s="3">
        <v>2007</v>
      </c>
      <c r="AU159" s="8" t="s">
        <v>53</v>
      </c>
      <c r="AV159" s="3" t="s">
        <v>49</v>
      </c>
      <c r="AW159" s="8" t="s">
        <v>54</v>
      </c>
      <c r="AX159" s="8" t="s">
        <v>72</v>
      </c>
    </row>
    <row r="160" spans="1:50" s="3" customFormat="1" ht="18" customHeight="1" x14ac:dyDescent="0.15">
      <c r="A160" s="3">
        <v>159</v>
      </c>
      <c r="B160" s="3" t="s">
        <v>358</v>
      </c>
      <c r="C160" s="4" t="s">
        <v>601</v>
      </c>
      <c r="D160" s="4" t="s">
        <v>602</v>
      </c>
      <c r="E160" s="8">
        <v>1371</v>
      </c>
      <c r="F160" s="8" t="s">
        <v>42</v>
      </c>
      <c r="G160" s="8" t="s">
        <v>60</v>
      </c>
      <c r="H160" s="8" t="s">
        <v>44</v>
      </c>
      <c r="I160" s="8" t="s">
        <v>61</v>
      </c>
      <c r="J160" s="8">
        <v>52</v>
      </c>
      <c r="K160" s="3">
        <v>0.7</v>
      </c>
      <c r="L160" s="8">
        <v>1.95</v>
      </c>
      <c r="M160" s="3">
        <v>1</v>
      </c>
      <c r="N160" s="3">
        <v>1</v>
      </c>
      <c r="O160" s="3">
        <v>1</v>
      </c>
      <c r="P160" s="3">
        <v>0</v>
      </c>
      <c r="Q160" s="8">
        <v>2</v>
      </c>
      <c r="R160" s="8" t="s">
        <v>90</v>
      </c>
      <c r="S160" s="8" t="s">
        <v>90</v>
      </c>
      <c r="T160" s="4" t="s">
        <v>41</v>
      </c>
      <c r="U160" s="3" t="s">
        <v>90</v>
      </c>
      <c r="V160" s="5">
        <v>-0.70699999999999996</v>
      </c>
      <c r="X160" s="3">
        <v>7.7296871254325499</v>
      </c>
      <c r="Y160" s="10" t="s">
        <v>90</v>
      </c>
      <c r="Z160" s="10" t="s">
        <v>90</v>
      </c>
      <c r="AA160" s="8" t="s">
        <v>70</v>
      </c>
      <c r="AB160" s="8" t="s">
        <v>47</v>
      </c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3" t="s">
        <v>62</v>
      </c>
      <c r="AR160" s="3" t="s">
        <v>50</v>
      </c>
      <c r="AS160" s="3" t="s">
        <v>51</v>
      </c>
      <c r="AT160" s="3">
        <v>2007</v>
      </c>
      <c r="AU160" s="8" t="s">
        <v>53</v>
      </c>
      <c r="AV160" s="3" t="s">
        <v>49</v>
      </c>
      <c r="AW160" s="8" t="s">
        <v>71</v>
      </c>
      <c r="AX160" s="8" t="s">
        <v>59</v>
      </c>
    </row>
    <row r="161" spans="1:50" s="3" customFormat="1" ht="18" customHeight="1" x14ac:dyDescent="0.15">
      <c r="A161" s="3">
        <v>160</v>
      </c>
      <c r="B161" s="3" t="s">
        <v>218</v>
      </c>
      <c r="C161" s="4" t="s">
        <v>601</v>
      </c>
      <c r="D161" s="4" t="s">
        <v>602</v>
      </c>
      <c r="E161" s="8">
        <v>563</v>
      </c>
      <c r="F161" s="8" t="s">
        <v>42</v>
      </c>
      <c r="G161" s="8" t="s">
        <v>60</v>
      </c>
      <c r="H161" s="8" t="s">
        <v>44</v>
      </c>
      <c r="I161" s="8" t="s">
        <v>61</v>
      </c>
      <c r="J161" s="8">
        <v>58</v>
      </c>
      <c r="K161" s="3">
        <v>0.38</v>
      </c>
      <c r="L161" s="8">
        <v>1.85</v>
      </c>
      <c r="M161" s="3">
        <v>1</v>
      </c>
      <c r="N161" s="3">
        <v>1</v>
      </c>
      <c r="O161" s="3">
        <v>1</v>
      </c>
      <c r="P161" s="3">
        <v>1</v>
      </c>
      <c r="Q161" s="8">
        <v>1</v>
      </c>
      <c r="R161" s="8">
        <v>1</v>
      </c>
      <c r="S161" s="8">
        <v>1</v>
      </c>
      <c r="T161" s="4" t="s">
        <v>41</v>
      </c>
      <c r="U161" s="3">
        <v>0.116396169583214</v>
      </c>
      <c r="V161" s="3">
        <v>-0.39800000000000002</v>
      </c>
      <c r="X161" s="3">
        <v>8.9305923400922893</v>
      </c>
      <c r="Y161" s="11">
        <v>0.38672902646881802</v>
      </c>
      <c r="Z161" s="10">
        <v>5.4880187011911503E-2</v>
      </c>
      <c r="AA161" s="8"/>
      <c r="AB161" s="8"/>
      <c r="AC161" s="8"/>
      <c r="AD161" s="8" t="s">
        <v>70</v>
      </c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3" t="s">
        <v>62</v>
      </c>
      <c r="AR161" s="3" t="s">
        <v>49</v>
      </c>
      <c r="AS161" s="3" t="s">
        <v>51</v>
      </c>
      <c r="AT161" s="3">
        <v>2007</v>
      </c>
      <c r="AU161" s="8" t="s">
        <v>53</v>
      </c>
      <c r="AV161" s="3" t="s">
        <v>49</v>
      </c>
      <c r="AW161" s="8" t="s">
        <v>54</v>
      </c>
      <c r="AX161" s="8" t="s">
        <v>59</v>
      </c>
    </row>
    <row r="162" spans="1:50" s="3" customFormat="1" ht="18" customHeight="1" x14ac:dyDescent="0.15">
      <c r="A162" s="3">
        <v>161</v>
      </c>
      <c r="B162" s="3" t="s">
        <v>338</v>
      </c>
      <c r="C162" s="4" t="s">
        <v>601</v>
      </c>
      <c r="D162" s="4" t="s">
        <v>602</v>
      </c>
      <c r="E162" s="8">
        <v>1177</v>
      </c>
      <c r="F162" s="8" t="s">
        <v>42</v>
      </c>
      <c r="G162" s="8" t="s">
        <v>43</v>
      </c>
      <c r="H162" s="8" t="s">
        <v>44</v>
      </c>
      <c r="I162" s="8" t="s">
        <v>61</v>
      </c>
      <c r="J162" s="8">
        <v>53</v>
      </c>
      <c r="K162" s="3">
        <v>0.72</v>
      </c>
      <c r="L162" s="8">
        <v>2.06</v>
      </c>
      <c r="M162" s="3">
        <v>1</v>
      </c>
      <c r="N162" s="3">
        <v>1</v>
      </c>
      <c r="O162" s="3">
        <v>1</v>
      </c>
      <c r="P162" s="3">
        <v>1</v>
      </c>
      <c r="Q162" s="8">
        <v>1</v>
      </c>
      <c r="R162" s="8">
        <v>3</v>
      </c>
      <c r="S162" s="8">
        <v>3</v>
      </c>
      <c r="T162" s="4" t="s">
        <v>41</v>
      </c>
      <c r="U162" s="3">
        <v>0.14893534575430001</v>
      </c>
      <c r="V162" s="3">
        <v>2.5000000000000001E-2</v>
      </c>
      <c r="X162" s="3">
        <v>8.0567177873746303</v>
      </c>
      <c r="Y162" s="10">
        <v>0.109703628681058</v>
      </c>
      <c r="Z162" s="10">
        <v>1.8179421589510698E-2</v>
      </c>
      <c r="AA162" s="8" t="s">
        <v>70</v>
      </c>
      <c r="AB162" s="8"/>
      <c r="AC162" s="8"/>
      <c r="AD162" s="8"/>
      <c r="AE162" s="8"/>
      <c r="AF162" s="8"/>
      <c r="AG162" s="8" t="s">
        <v>47</v>
      </c>
      <c r="AH162" s="8"/>
      <c r="AI162" s="8"/>
      <c r="AJ162" s="8"/>
      <c r="AK162" s="8"/>
      <c r="AL162" s="8"/>
      <c r="AM162" s="8"/>
      <c r="AN162" s="8"/>
      <c r="AO162" s="8"/>
      <c r="AP162" s="8"/>
      <c r="AQ162" s="3" t="s">
        <v>62</v>
      </c>
      <c r="AR162" s="3" t="s">
        <v>49</v>
      </c>
      <c r="AS162" s="3" t="s">
        <v>51</v>
      </c>
      <c r="AT162" s="3">
        <v>2007</v>
      </c>
      <c r="AU162" s="8" t="s">
        <v>53</v>
      </c>
      <c r="AV162" s="3" t="s">
        <v>49</v>
      </c>
      <c r="AW162" s="8" t="s">
        <v>54</v>
      </c>
      <c r="AX162" s="8" t="s">
        <v>74</v>
      </c>
    </row>
    <row r="163" spans="1:50" s="3" customFormat="1" ht="18" customHeight="1" x14ac:dyDescent="0.15">
      <c r="A163" s="3">
        <v>162</v>
      </c>
      <c r="B163" s="3" t="s">
        <v>404</v>
      </c>
      <c r="C163" s="4" t="s">
        <v>601</v>
      </c>
      <c r="D163" s="4" t="s">
        <v>602</v>
      </c>
      <c r="E163" s="8">
        <v>1528</v>
      </c>
      <c r="F163" s="8" t="s">
        <v>42</v>
      </c>
      <c r="G163" s="8" t="s">
        <v>60</v>
      </c>
      <c r="H163" s="8" t="s">
        <v>44</v>
      </c>
      <c r="I163" s="8" t="s">
        <v>61</v>
      </c>
      <c r="J163" s="8">
        <v>59</v>
      </c>
      <c r="K163" s="3">
        <v>0.39</v>
      </c>
      <c r="L163" s="8">
        <v>2.0299999999999998</v>
      </c>
      <c r="M163" s="3">
        <v>1</v>
      </c>
      <c r="N163" s="3">
        <v>1</v>
      </c>
      <c r="O163" s="3">
        <v>1</v>
      </c>
      <c r="P163" s="3">
        <v>1</v>
      </c>
      <c r="Q163" s="8">
        <v>1</v>
      </c>
      <c r="R163" s="8">
        <v>4</v>
      </c>
      <c r="S163" s="8">
        <v>3</v>
      </c>
      <c r="T163" s="4" t="s">
        <v>41</v>
      </c>
      <c r="U163" s="3">
        <v>0.12082961940115</v>
      </c>
      <c r="V163" s="3">
        <v>8.0000000000000002E-3</v>
      </c>
      <c r="X163" s="3">
        <v>6.8943886568926196</v>
      </c>
      <c r="Y163" s="10">
        <v>9.4955322885837704E-2</v>
      </c>
      <c r="Z163" s="10">
        <v>1.4691038338179099E-2</v>
      </c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3" t="s">
        <v>82</v>
      </c>
      <c r="AR163" s="3" t="s">
        <v>50</v>
      </c>
      <c r="AS163" s="3" t="s">
        <v>51</v>
      </c>
      <c r="AT163" s="3">
        <v>2006</v>
      </c>
      <c r="AU163" s="8" t="s">
        <v>53</v>
      </c>
      <c r="AV163" s="3" t="s">
        <v>49</v>
      </c>
      <c r="AW163" s="8" t="s">
        <v>54</v>
      </c>
      <c r="AX163" s="8" t="s">
        <v>74</v>
      </c>
    </row>
    <row r="164" spans="1:50" s="3" customFormat="1" ht="18" customHeight="1" x14ac:dyDescent="0.15">
      <c r="A164" s="3">
        <v>163</v>
      </c>
      <c r="B164" s="3" t="s">
        <v>132</v>
      </c>
      <c r="C164" s="4" t="s">
        <v>601</v>
      </c>
      <c r="D164" s="4" t="s">
        <v>602</v>
      </c>
      <c r="E164" s="8">
        <v>193</v>
      </c>
      <c r="F164" s="8" t="s">
        <v>42</v>
      </c>
      <c r="G164" s="8" t="s">
        <v>60</v>
      </c>
      <c r="H164" s="8" t="s">
        <v>44</v>
      </c>
      <c r="I164" s="8" t="s">
        <v>61</v>
      </c>
      <c r="J164" s="8">
        <v>83</v>
      </c>
      <c r="K164" s="3">
        <v>0.4</v>
      </c>
      <c r="L164" s="8">
        <v>1.87</v>
      </c>
      <c r="M164" s="3">
        <v>1</v>
      </c>
      <c r="N164" s="3">
        <v>1</v>
      </c>
      <c r="O164" s="3">
        <v>1</v>
      </c>
      <c r="P164" s="3">
        <v>1</v>
      </c>
      <c r="Q164" s="8">
        <v>2</v>
      </c>
      <c r="R164" s="8">
        <v>1</v>
      </c>
      <c r="S164" s="8">
        <v>1</v>
      </c>
      <c r="T164" s="4" t="s">
        <v>41</v>
      </c>
      <c r="U164" s="3">
        <v>0.157232833203062</v>
      </c>
      <c r="V164" s="3">
        <v>-0.31</v>
      </c>
      <c r="X164" s="3">
        <v>9.2356809744936896</v>
      </c>
      <c r="Y164" s="11">
        <v>0.32004741354944699</v>
      </c>
      <c r="Z164" s="10">
        <v>0.20017920634953301</v>
      </c>
      <c r="AA164" s="8" t="s">
        <v>47</v>
      </c>
      <c r="AB164" s="8" t="s">
        <v>70</v>
      </c>
      <c r="AC164" s="8" t="s">
        <v>70</v>
      </c>
      <c r="AD164" s="8" t="s">
        <v>47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3" t="s">
        <v>62</v>
      </c>
      <c r="AR164" s="3" t="s">
        <v>49</v>
      </c>
      <c r="AS164" s="3" t="s">
        <v>51</v>
      </c>
      <c r="AT164" s="3">
        <v>2004</v>
      </c>
      <c r="AU164" s="8" t="s">
        <v>53</v>
      </c>
      <c r="AV164" s="3" t="s">
        <v>49</v>
      </c>
      <c r="AW164" s="8" t="s">
        <v>71</v>
      </c>
      <c r="AX164" s="8" t="s">
        <v>72</v>
      </c>
    </row>
    <row r="165" spans="1:50" s="3" customFormat="1" ht="18" customHeight="1" x14ac:dyDescent="0.15">
      <c r="A165" s="3">
        <v>164</v>
      </c>
      <c r="B165" s="3" t="s">
        <v>408</v>
      </c>
      <c r="C165" s="4" t="s">
        <v>601</v>
      </c>
      <c r="D165" s="4" t="s">
        <v>602</v>
      </c>
      <c r="E165" s="8">
        <v>1559</v>
      </c>
      <c r="F165" s="8" t="s">
        <v>42</v>
      </c>
      <c r="G165" s="8" t="s">
        <v>60</v>
      </c>
      <c r="H165" s="8" t="s">
        <v>44</v>
      </c>
      <c r="I165" s="8" t="s">
        <v>61</v>
      </c>
      <c r="J165" s="8">
        <v>63</v>
      </c>
      <c r="K165" s="3">
        <v>0.68</v>
      </c>
      <c r="L165" s="8">
        <v>1.93</v>
      </c>
      <c r="M165" s="3">
        <v>1</v>
      </c>
      <c r="N165" s="3">
        <v>1</v>
      </c>
      <c r="O165" s="3">
        <v>1</v>
      </c>
      <c r="P165" s="3">
        <v>1</v>
      </c>
      <c r="Q165" s="8">
        <v>1</v>
      </c>
      <c r="R165" s="8">
        <v>4</v>
      </c>
      <c r="S165" s="8">
        <v>3</v>
      </c>
      <c r="T165" s="4" t="s">
        <v>41</v>
      </c>
      <c r="U165" s="3">
        <v>0.24478915380385799</v>
      </c>
      <c r="V165" s="3">
        <v>0</v>
      </c>
      <c r="X165" s="3">
        <v>8.6261363391201904</v>
      </c>
      <c r="Y165" s="10">
        <v>0.162057307475903</v>
      </c>
      <c r="Z165" s="10">
        <v>1.69418209829609E-2</v>
      </c>
      <c r="AA165" s="8" t="s">
        <v>47</v>
      </c>
      <c r="AB165" s="8" t="s">
        <v>70</v>
      </c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3" t="s">
        <v>62</v>
      </c>
      <c r="AR165" s="3" t="s">
        <v>50</v>
      </c>
      <c r="AS165" s="3" t="s">
        <v>51</v>
      </c>
      <c r="AT165" s="3">
        <v>2006</v>
      </c>
      <c r="AU165" s="8" t="s">
        <v>53</v>
      </c>
      <c r="AV165" s="3" t="s">
        <v>49</v>
      </c>
      <c r="AW165" s="8" t="s">
        <v>54</v>
      </c>
      <c r="AX165" s="8" t="s">
        <v>59</v>
      </c>
    </row>
    <row r="166" spans="1:50" s="3" customFormat="1" ht="18" customHeight="1" x14ac:dyDescent="0.15">
      <c r="A166" s="3">
        <v>165</v>
      </c>
      <c r="B166" s="3" t="s">
        <v>88</v>
      </c>
      <c r="C166" s="4" t="s">
        <v>601</v>
      </c>
      <c r="D166" s="4" t="s">
        <v>602</v>
      </c>
      <c r="E166" s="8">
        <v>18</v>
      </c>
      <c r="F166" s="8" t="s">
        <v>42</v>
      </c>
      <c r="G166" s="8" t="s">
        <v>43</v>
      </c>
      <c r="H166" s="8" t="s">
        <v>44</v>
      </c>
      <c r="I166" s="8" t="s">
        <v>61</v>
      </c>
      <c r="J166" s="8">
        <v>91</v>
      </c>
      <c r="K166" s="3">
        <v>0.41</v>
      </c>
      <c r="L166" s="8">
        <v>2.06</v>
      </c>
      <c r="M166" s="3">
        <v>1</v>
      </c>
      <c r="N166" s="3">
        <v>1</v>
      </c>
      <c r="O166" s="3">
        <v>1</v>
      </c>
      <c r="P166" s="3">
        <v>1</v>
      </c>
      <c r="Q166" s="8">
        <v>1</v>
      </c>
      <c r="R166" s="8">
        <v>4</v>
      </c>
      <c r="S166" s="8">
        <v>3</v>
      </c>
      <c r="T166" s="4" t="s">
        <v>41</v>
      </c>
      <c r="U166" s="3">
        <v>0.11809552890180899</v>
      </c>
      <c r="V166" s="3">
        <v>0</v>
      </c>
      <c r="X166" s="3">
        <v>9.0331235891112591</v>
      </c>
      <c r="Y166" s="11">
        <v>0.33391885146004802</v>
      </c>
      <c r="Z166" s="10">
        <v>0.16435269127211499</v>
      </c>
      <c r="AA166" s="8" t="s">
        <v>84</v>
      </c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3" t="s">
        <v>62</v>
      </c>
      <c r="AR166" s="3" t="s">
        <v>50</v>
      </c>
      <c r="AS166" s="3" t="s">
        <v>49</v>
      </c>
      <c r="AT166" s="3">
        <v>2005</v>
      </c>
      <c r="AU166" s="8" t="s">
        <v>53</v>
      </c>
      <c r="AV166" s="3" t="s">
        <v>49</v>
      </c>
      <c r="AW166" s="8" t="s">
        <v>71</v>
      </c>
      <c r="AX166" s="8" t="s">
        <v>74</v>
      </c>
    </row>
    <row r="167" spans="1:50" s="3" customFormat="1" ht="18" customHeight="1" x14ac:dyDescent="0.15">
      <c r="A167" s="3">
        <v>166</v>
      </c>
      <c r="B167" s="3" t="s">
        <v>332</v>
      </c>
      <c r="C167" s="4" t="s">
        <v>601</v>
      </c>
      <c r="D167" s="4" t="s">
        <v>602</v>
      </c>
      <c r="E167" s="8">
        <v>1168</v>
      </c>
      <c r="F167" s="8" t="s">
        <v>42</v>
      </c>
      <c r="G167" s="8" t="s">
        <v>60</v>
      </c>
      <c r="H167" s="8" t="s">
        <v>44</v>
      </c>
      <c r="I167" s="8" t="s">
        <v>61</v>
      </c>
      <c r="J167" s="8">
        <v>52</v>
      </c>
      <c r="K167" s="3">
        <v>0.45</v>
      </c>
      <c r="L167" s="8">
        <v>3.73</v>
      </c>
      <c r="M167" s="3">
        <v>1</v>
      </c>
      <c r="N167" s="3">
        <v>1</v>
      </c>
      <c r="O167" s="3">
        <v>1</v>
      </c>
      <c r="P167" s="3">
        <v>1</v>
      </c>
      <c r="Q167" s="8">
        <v>1</v>
      </c>
      <c r="R167" s="8">
        <v>1</v>
      </c>
      <c r="S167" s="8">
        <v>1</v>
      </c>
      <c r="T167" s="4" t="s">
        <v>41</v>
      </c>
      <c r="U167" s="3">
        <v>0.124236414035581</v>
      </c>
      <c r="V167" s="3">
        <v>1.0999999999999999E-2</v>
      </c>
      <c r="X167" s="3">
        <v>9.8466764888667502</v>
      </c>
      <c r="Y167" s="10">
        <v>0.15516057201017799</v>
      </c>
      <c r="Z167" s="10">
        <v>2.0917274846526598E-2</v>
      </c>
      <c r="AA167" s="8" t="s">
        <v>86</v>
      </c>
      <c r="AB167" s="8" t="s">
        <v>46</v>
      </c>
      <c r="AC167" s="8"/>
      <c r="AD167" s="8" t="s">
        <v>84</v>
      </c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3" t="s">
        <v>62</v>
      </c>
      <c r="AR167" s="3" t="s">
        <v>50</v>
      </c>
      <c r="AS167" s="3" t="s">
        <v>51</v>
      </c>
      <c r="AT167" s="3">
        <v>2007</v>
      </c>
      <c r="AU167" s="8" t="s">
        <v>53</v>
      </c>
      <c r="AV167" s="3" t="s">
        <v>49</v>
      </c>
      <c r="AW167" s="8" t="s">
        <v>54</v>
      </c>
      <c r="AX167" s="8" t="s">
        <v>59</v>
      </c>
    </row>
    <row r="168" spans="1:50" s="3" customFormat="1" ht="18" customHeight="1" x14ac:dyDescent="0.15">
      <c r="A168" s="3">
        <v>167</v>
      </c>
      <c r="B168" s="3" t="s">
        <v>367</v>
      </c>
      <c r="C168" s="4" t="s">
        <v>601</v>
      </c>
      <c r="D168" s="4" t="s">
        <v>602</v>
      </c>
      <c r="E168" s="8">
        <v>1411</v>
      </c>
      <c r="F168" s="8" t="s">
        <v>42</v>
      </c>
      <c r="G168" s="8" t="s">
        <v>60</v>
      </c>
      <c r="H168" s="8" t="s">
        <v>44</v>
      </c>
      <c r="I168" s="8" t="s">
        <v>61</v>
      </c>
      <c r="J168" s="8">
        <v>72</v>
      </c>
      <c r="K168" s="3" t="s">
        <v>90</v>
      </c>
      <c r="L168" s="8" t="s">
        <v>90</v>
      </c>
      <c r="M168" s="3">
        <v>1</v>
      </c>
      <c r="N168" s="3">
        <v>1</v>
      </c>
      <c r="O168" s="3">
        <v>1</v>
      </c>
      <c r="P168" s="3">
        <v>1</v>
      </c>
      <c r="Q168" s="8">
        <v>1</v>
      </c>
      <c r="R168" s="8">
        <v>4</v>
      </c>
      <c r="S168" s="8">
        <v>3</v>
      </c>
      <c r="T168" s="4" t="s">
        <v>41</v>
      </c>
      <c r="U168" s="3">
        <v>8.4394791407411296E-2</v>
      </c>
      <c r="V168" s="3">
        <v>-7.3999999999999996E-2</v>
      </c>
      <c r="X168" s="3">
        <v>6.9810776252715998</v>
      </c>
      <c r="Y168" s="10">
        <v>0.18013611458969001</v>
      </c>
      <c r="Z168" s="10">
        <v>1.9731414011621401E-2</v>
      </c>
      <c r="AA168" s="8" t="s">
        <v>47</v>
      </c>
      <c r="AB168" s="8" t="s">
        <v>70</v>
      </c>
      <c r="AC168" s="8" t="s">
        <v>368</v>
      </c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3" t="s">
        <v>62</v>
      </c>
      <c r="AR168" s="3" t="s">
        <v>50</v>
      </c>
      <c r="AS168" s="3" t="s">
        <v>51</v>
      </c>
      <c r="AT168" s="3">
        <v>2010</v>
      </c>
      <c r="AU168" s="8" t="s">
        <v>53</v>
      </c>
      <c r="AV168" s="3" t="s">
        <v>49</v>
      </c>
      <c r="AW168" s="8" t="s">
        <v>71</v>
      </c>
      <c r="AX168" s="8" t="s">
        <v>74</v>
      </c>
    </row>
    <row r="169" spans="1:50" s="3" customFormat="1" ht="18" customHeight="1" x14ac:dyDescent="0.15">
      <c r="A169" s="3">
        <v>168</v>
      </c>
      <c r="B169" s="3" t="s">
        <v>265</v>
      </c>
      <c r="C169" s="4" t="s">
        <v>601</v>
      </c>
      <c r="D169" s="4" t="s">
        <v>602</v>
      </c>
      <c r="E169" s="8">
        <v>788</v>
      </c>
      <c r="F169" s="8" t="s">
        <v>42</v>
      </c>
      <c r="G169" s="8" t="s">
        <v>60</v>
      </c>
      <c r="H169" s="8" t="s">
        <v>44</v>
      </c>
      <c r="I169" s="8" t="s">
        <v>61</v>
      </c>
      <c r="J169" s="8">
        <v>130</v>
      </c>
      <c r="K169" s="3" t="s">
        <v>90</v>
      </c>
      <c r="L169" s="8" t="s">
        <v>90</v>
      </c>
      <c r="M169" s="3">
        <v>1</v>
      </c>
      <c r="N169" s="3">
        <v>1</v>
      </c>
      <c r="O169" s="3">
        <v>1</v>
      </c>
      <c r="P169" s="3">
        <v>1</v>
      </c>
      <c r="Q169" s="8">
        <v>3</v>
      </c>
      <c r="R169" s="8">
        <v>2</v>
      </c>
      <c r="S169" s="8">
        <v>2</v>
      </c>
      <c r="T169" s="4" t="s">
        <v>41</v>
      </c>
      <c r="U169" s="3">
        <v>0.13645387235800999</v>
      </c>
      <c r="V169" s="3">
        <v>-2.1000000000000001E-2</v>
      </c>
      <c r="X169" s="3">
        <v>8.7059869338255496</v>
      </c>
      <c r="Y169" s="10">
        <v>0.15121323292998501</v>
      </c>
      <c r="Z169" s="10">
        <v>2.26020981367826E-2</v>
      </c>
      <c r="AA169" s="8" t="s">
        <v>47</v>
      </c>
      <c r="AB169" s="8"/>
      <c r="AC169" s="8"/>
      <c r="AD169" s="8"/>
      <c r="AE169" s="8"/>
      <c r="AF169" s="8" t="s">
        <v>46</v>
      </c>
      <c r="AG169" s="8"/>
      <c r="AH169" s="8"/>
      <c r="AI169" s="8"/>
      <c r="AJ169" s="8"/>
      <c r="AK169" s="8" t="s">
        <v>47</v>
      </c>
      <c r="AL169" s="8"/>
      <c r="AM169" s="8"/>
      <c r="AN169" s="8"/>
      <c r="AO169" s="8"/>
      <c r="AP169" s="8"/>
      <c r="AQ169" s="3" t="s">
        <v>48</v>
      </c>
      <c r="AR169" s="3" t="s">
        <v>50</v>
      </c>
      <c r="AS169" s="3" t="s">
        <v>51</v>
      </c>
      <c r="AT169" s="3">
        <v>2010</v>
      </c>
      <c r="AU169" s="8" t="s">
        <v>53</v>
      </c>
      <c r="AV169" s="3" t="s">
        <v>49</v>
      </c>
      <c r="AW169" s="8" t="s">
        <v>71</v>
      </c>
      <c r="AX169" s="8" t="s">
        <v>59</v>
      </c>
    </row>
    <row r="170" spans="1:50" s="3" customFormat="1" ht="18" customHeight="1" x14ac:dyDescent="0.15">
      <c r="A170" s="3">
        <v>169</v>
      </c>
      <c r="B170" s="3" t="s">
        <v>573</v>
      </c>
      <c r="C170" s="4" t="s">
        <v>601</v>
      </c>
      <c r="D170" s="4" t="s">
        <v>602</v>
      </c>
      <c r="E170" s="8">
        <v>3392</v>
      </c>
      <c r="F170" s="8" t="s">
        <v>42</v>
      </c>
      <c r="G170" s="8" t="s">
        <v>43</v>
      </c>
      <c r="H170" s="8" t="s">
        <v>44</v>
      </c>
      <c r="I170" s="8" t="s">
        <v>61</v>
      </c>
      <c r="J170" s="8">
        <v>81</v>
      </c>
      <c r="K170" s="3">
        <v>0.52</v>
      </c>
      <c r="L170" s="8">
        <v>2.04</v>
      </c>
      <c r="M170" s="3">
        <v>1</v>
      </c>
      <c r="N170" s="3">
        <v>1</v>
      </c>
      <c r="O170" s="3">
        <v>1</v>
      </c>
      <c r="P170" s="3">
        <v>1</v>
      </c>
      <c r="Q170" s="8">
        <v>1</v>
      </c>
      <c r="R170" s="8">
        <v>3</v>
      </c>
      <c r="S170" s="8">
        <v>3</v>
      </c>
      <c r="T170" s="4" t="s">
        <v>41</v>
      </c>
      <c r="U170" s="3">
        <v>7.2951351060243003E-2</v>
      </c>
      <c r="V170" s="3">
        <v>3.0000000000000001E-3</v>
      </c>
      <c r="X170" s="3">
        <v>9.4233091827916393</v>
      </c>
      <c r="Y170" s="10">
        <v>0.12356238634757299</v>
      </c>
      <c r="Z170" s="10">
        <v>2.6821746269387901E-2</v>
      </c>
      <c r="AA170" s="8"/>
      <c r="AB170" s="8" t="s">
        <v>84</v>
      </c>
      <c r="AC170" s="8" t="s">
        <v>84</v>
      </c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3" t="s">
        <v>62</v>
      </c>
      <c r="AR170" s="3" t="s">
        <v>50</v>
      </c>
      <c r="AS170" s="3" t="s">
        <v>51</v>
      </c>
      <c r="AT170" s="3">
        <v>2004</v>
      </c>
      <c r="AU170" s="8" t="s">
        <v>53</v>
      </c>
      <c r="AV170" s="3" t="s">
        <v>49</v>
      </c>
      <c r="AW170" s="8" t="s">
        <v>54</v>
      </c>
      <c r="AX170" s="8" t="s">
        <v>55</v>
      </c>
    </row>
    <row r="171" spans="1:50" s="3" customFormat="1" ht="18" customHeight="1" x14ac:dyDescent="0.15">
      <c r="A171" s="3">
        <v>170</v>
      </c>
      <c r="B171" s="3" t="s">
        <v>595</v>
      </c>
      <c r="C171" s="4" t="s">
        <v>601</v>
      </c>
      <c r="D171" s="4" t="s">
        <v>602</v>
      </c>
      <c r="E171" s="8">
        <v>4074</v>
      </c>
      <c r="F171" s="8" t="s">
        <v>42</v>
      </c>
      <c r="G171" s="8" t="s">
        <v>43</v>
      </c>
      <c r="H171" s="8" t="s">
        <v>44</v>
      </c>
      <c r="I171" s="8" t="s">
        <v>61</v>
      </c>
      <c r="J171" s="8">
        <v>58</v>
      </c>
      <c r="K171" s="3" t="s">
        <v>90</v>
      </c>
      <c r="L171" s="8" t="s">
        <v>90</v>
      </c>
      <c r="M171" s="3">
        <v>1</v>
      </c>
      <c r="N171" s="3">
        <v>1</v>
      </c>
      <c r="O171" s="3">
        <v>1</v>
      </c>
      <c r="P171" s="3">
        <v>1</v>
      </c>
      <c r="Q171" s="8">
        <v>1</v>
      </c>
      <c r="R171" s="8">
        <v>4</v>
      </c>
      <c r="S171" s="8">
        <v>3</v>
      </c>
      <c r="T171" s="4" t="s">
        <v>41</v>
      </c>
      <c r="U171" s="3">
        <v>0.103179372929534</v>
      </c>
      <c r="V171" s="3">
        <v>1E-3</v>
      </c>
      <c r="X171" s="3">
        <v>7.64169374565473</v>
      </c>
      <c r="Y171" s="10">
        <v>0.26712233164325899</v>
      </c>
      <c r="Z171" s="10">
        <v>2.3529102980574701E-2</v>
      </c>
      <c r="AA171" s="8" t="s">
        <v>98</v>
      </c>
      <c r="AB171" s="8" t="s">
        <v>46</v>
      </c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3" t="s">
        <v>62</v>
      </c>
      <c r="AR171" s="3" t="s">
        <v>50</v>
      </c>
      <c r="AS171" s="3" t="s">
        <v>51</v>
      </c>
      <c r="AT171" s="3">
        <v>2003</v>
      </c>
      <c r="AU171" s="8" t="s">
        <v>53</v>
      </c>
      <c r="AV171" s="3" t="s">
        <v>49</v>
      </c>
      <c r="AW171" s="8" t="s">
        <v>54</v>
      </c>
      <c r="AX171" s="8" t="s">
        <v>74</v>
      </c>
    </row>
    <row r="172" spans="1:50" s="3" customFormat="1" ht="18" customHeight="1" x14ac:dyDescent="0.15">
      <c r="A172" s="3">
        <v>171</v>
      </c>
      <c r="B172" s="3" t="s">
        <v>490</v>
      </c>
      <c r="C172" s="4" t="s">
        <v>601</v>
      </c>
      <c r="D172" s="4" t="s">
        <v>602</v>
      </c>
      <c r="E172" s="8">
        <v>2150</v>
      </c>
      <c r="F172" s="8" t="s">
        <v>42</v>
      </c>
      <c r="G172" s="8" t="s">
        <v>43</v>
      </c>
      <c r="H172" s="8" t="s">
        <v>44</v>
      </c>
      <c r="I172" s="8" t="s">
        <v>61</v>
      </c>
      <c r="J172" s="8">
        <v>98</v>
      </c>
      <c r="K172" s="3" t="s">
        <v>90</v>
      </c>
      <c r="L172" s="8" t="s">
        <v>90</v>
      </c>
      <c r="M172" s="3">
        <v>1</v>
      </c>
      <c r="N172" s="3">
        <v>1</v>
      </c>
      <c r="O172" s="3">
        <v>1</v>
      </c>
      <c r="P172" s="3">
        <v>1</v>
      </c>
      <c r="Q172" s="8">
        <v>1</v>
      </c>
      <c r="R172" s="8">
        <v>4</v>
      </c>
      <c r="S172" s="8">
        <v>1</v>
      </c>
      <c r="T172" s="4" t="s">
        <v>41</v>
      </c>
      <c r="U172" s="3">
        <v>6.4686140232116801E-2</v>
      </c>
      <c r="V172" s="3">
        <v>0</v>
      </c>
      <c r="X172" s="3">
        <v>8.2321777726328094</v>
      </c>
      <c r="Y172" s="10">
        <v>0.20872851246732399</v>
      </c>
      <c r="Z172" s="10">
        <v>2.29638774425522E-2</v>
      </c>
      <c r="AA172" s="8" t="s">
        <v>190</v>
      </c>
      <c r="AB172" s="8" t="s">
        <v>84</v>
      </c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3" t="s">
        <v>62</v>
      </c>
      <c r="AR172" s="3" t="s">
        <v>50</v>
      </c>
      <c r="AS172" s="3" t="s">
        <v>51</v>
      </c>
      <c r="AT172" s="3">
        <v>2007</v>
      </c>
      <c r="AU172" s="8" t="s">
        <v>53</v>
      </c>
      <c r="AV172" s="3" t="s">
        <v>49</v>
      </c>
      <c r="AW172" s="8" t="s">
        <v>71</v>
      </c>
      <c r="AX172" s="8" t="s">
        <v>74</v>
      </c>
    </row>
    <row r="173" spans="1:50" s="3" customFormat="1" ht="18" customHeight="1" x14ac:dyDescent="0.15">
      <c r="A173" s="3">
        <v>172</v>
      </c>
      <c r="B173" s="3" t="s">
        <v>491</v>
      </c>
      <c r="C173" s="4" t="s">
        <v>601</v>
      </c>
      <c r="D173" s="4" t="s">
        <v>602</v>
      </c>
      <c r="E173" s="8">
        <v>2172</v>
      </c>
      <c r="F173" s="8" t="s">
        <v>42</v>
      </c>
      <c r="G173" s="8" t="s">
        <v>60</v>
      </c>
      <c r="H173" s="8" t="s">
        <v>44</v>
      </c>
      <c r="I173" s="8" t="s">
        <v>61</v>
      </c>
      <c r="J173" s="8">
        <v>104</v>
      </c>
      <c r="K173" s="3" t="s">
        <v>90</v>
      </c>
      <c r="L173" s="8" t="s">
        <v>90</v>
      </c>
      <c r="M173" s="3">
        <v>1</v>
      </c>
      <c r="N173" s="3">
        <v>1</v>
      </c>
      <c r="O173" s="3">
        <v>1</v>
      </c>
      <c r="P173" s="3">
        <v>1</v>
      </c>
      <c r="Q173" s="8">
        <v>5</v>
      </c>
      <c r="R173" s="8">
        <v>1</v>
      </c>
      <c r="S173" s="8">
        <v>3</v>
      </c>
      <c r="T173" s="4" t="s">
        <v>41</v>
      </c>
      <c r="U173" s="3">
        <v>0.101622058431335</v>
      </c>
      <c r="V173" s="3">
        <v>3.0000000000000001E-3</v>
      </c>
      <c r="X173" s="3">
        <v>8.6919043262320006</v>
      </c>
      <c r="Y173" s="10">
        <v>0.199605502261365</v>
      </c>
      <c r="Z173" s="10">
        <v>2.4343138025540299E-2</v>
      </c>
      <c r="AA173" s="8"/>
      <c r="AB173" s="8"/>
      <c r="AC173" s="8" t="s">
        <v>46</v>
      </c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3" t="s">
        <v>62</v>
      </c>
      <c r="AR173" s="3" t="s">
        <v>50</v>
      </c>
      <c r="AS173" s="3" t="s">
        <v>51</v>
      </c>
      <c r="AT173" s="3">
        <v>2007</v>
      </c>
      <c r="AU173" s="8" t="s">
        <v>53</v>
      </c>
      <c r="AV173" s="3" t="s">
        <v>49</v>
      </c>
      <c r="AW173" s="8" t="s">
        <v>71</v>
      </c>
      <c r="AX173" s="8" t="s">
        <v>74</v>
      </c>
    </row>
    <row r="174" spans="1:50" s="3" customFormat="1" ht="18" customHeight="1" x14ac:dyDescent="0.15">
      <c r="A174" s="3">
        <v>173</v>
      </c>
      <c r="B174" s="3" t="s">
        <v>503</v>
      </c>
      <c r="C174" s="4" t="s">
        <v>601</v>
      </c>
      <c r="D174" s="4" t="s">
        <v>602</v>
      </c>
      <c r="E174" s="8">
        <v>2246</v>
      </c>
      <c r="F174" s="8" t="s">
        <v>42</v>
      </c>
      <c r="G174" s="8" t="s">
        <v>60</v>
      </c>
      <c r="H174" s="8" t="s">
        <v>44</v>
      </c>
      <c r="I174" s="8" t="s">
        <v>61</v>
      </c>
      <c r="J174" s="8">
        <v>127</v>
      </c>
      <c r="K174" s="3" t="s">
        <v>90</v>
      </c>
      <c r="L174" s="8" t="s">
        <v>90</v>
      </c>
      <c r="M174" s="3">
        <v>1</v>
      </c>
      <c r="N174" s="3">
        <v>1</v>
      </c>
      <c r="O174" s="3">
        <v>1</v>
      </c>
      <c r="P174" s="3">
        <v>1</v>
      </c>
      <c r="Q174" s="8">
        <v>1</v>
      </c>
      <c r="R174" s="8">
        <v>3</v>
      </c>
      <c r="S174" s="8">
        <v>1</v>
      </c>
      <c r="T174" s="4" t="s">
        <v>41</v>
      </c>
      <c r="U174" s="3">
        <v>0.16654400857151999</v>
      </c>
      <c r="V174" s="3">
        <v>2E-3</v>
      </c>
      <c r="X174" s="3">
        <v>9.2519372976987295</v>
      </c>
      <c r="Y174" s="11">
        <v>0.51697982221060701</v>
      </c>
      <c r="Z174" s="10">
        <v>0.11582973280294299</v>
      </c>
      <c r="AA174" s="8" t="s">
        <v>47</v>
      </c>
      <c r="AB174" s="8" t="s">
        <v>46</v>
      </c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3" t="s">
        <v>62</v>
      </c>
      <c r="AR174" s="3" t="s">
        <v>50</v>
      </c>
      <c r="AS174" s="3" t="s">
        <v>51</v>
      </c>
      <c r="AT174" s="3">
        <v>2009</v>
      </c>
      <c r="AU174" s="8" t="s">
        <v>53</v>
      </c>
      <c r="AV174" s="3" t="s">
        <v>49</v>
      </c>
      <c r="AW174" s="8" t="s">
        <v>71</v>
      </c>
      <c r="AX174" s="8" t="s">
        <v>59</v>
      </c>
    </row>
    <row r="175" spans="1:50" s="3" customFormat="1" ht="18" customHeight="1" x14ac:dyDescent="0.15">
      <c r="A175" s="3">
        <v>174</v>
      </c>
      <c r="B175" s="3" t="s">
        <v>295</v>
      </c>
      <c r="C175" s="4" t="s">
        <v>601</v>
      </c>
      <c r="D175" s="4" t="s">
        <v>602</v>
      </c>
      <c r="E175" s="8">
        <v>963</v>
      </c>
      <c r="F175" s="8" t="s">
        <v>42</v>
      </c>
      <c r="G175" s="8" t="s">
        <v>60</v>
      </c>
      <c r="H175" s="8" t="s">
        <v>44</v>
      </c>
      <c r="I175" s="8" t="s">
        <v>61</v>
      </c>
      <c r="J175" s="8">
        <v>97</v>
      </c>
      <c r="K175" s="3" t="s">
        <v>90</v>
      </c>
      <c r="L175" s="8" t="s">
        <v>90</v>
      </c>
      <c r="M175" s="3">
        <v>1</v>
      </c>
      <c r="N175" s="3">
        <v>1</v>
      </c>
      <c r="O175" s="3">
        <v>1</v>
      </c>
      <c r="P175" s="3">
        <v>1</v>
      </c>
      <c r="Q175" s="8">
        <v>1</v>
      </c>
      <c r="R175" s="8">
        <v>3</v>
      </c>
      <c r="S175" s="8">
        <v>3</v>
      </c>
      <c r="T175" s="4" t="s">
        <v>41</v>
      </c>
      <c r="U175" s="3">
        <v>6.4042824477253193E-2</v>
      </c>
      <c r="V175" s="5">
        <v>-0.51900000000000002</v>
      </c>
      <c r="X175" s="3">
        <v>6.6500449010202001</v>
      </c>
      <c r="Y175" s="10">
        <v>0.127954721255438</v>
      </c>
      <c r="Z175" s="10">
        <v>5.2271955522907303E-2</v>
      </c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3" t="s">
        <v>62</v>
      </c>
      <c r="AR175" s="3" t="s">
        <v>50</v>
      </c>
      <c r="AS175" s="3" t="s">
        <v>51</v>
      </c>
      <c r="AT175" s="3">
        <v>2010</v>
      </c>
      <c r="AU175" s="8" t="s">
        <v>53</v>
      </c>
      <c r="AV175" s="3" t="s">
        <v>49</v>
      </c>
      <c r="AW175" s="8" t="s">
        <v>71</v>
      </c>
      <c r="AX175" s="8" t="s">
        <v>74</v>
      </c>
    </row>
    <row r="176" spans="1:50" s="3" customFormat="1" ht="18" customHeight="1" x14ac:dyDescent="0.15">
      <c r="A176" s="3">
        <v>175</v>
      </c>
      <c r="B176" s="3" t="s">
        <v>207</v>
      </c>
      <c r="C176" s="4" t="s">
        <v>601</v>
      </c>
      <c r="D176" s="4" t="s">
        <v>602</v>
      </c>
      <c r="E176" s="8">
        <v>505</v>
      </c>
      <c r="F176" s="8" t="s">
        <v>42</v>
      </c>
      <c r="G176" s="8" t="s">
        <v>43</v>
      </c>
      <c r="H176" s="8" t="s">
        <v>44</v>
      </c>
      <c r="I176" s="8" t="s">
        <v>61</v>
      </c>
      <c r="J176" s="8">
        <v>31</v>
      </c>
      <c r="K176" s="3">
        <v>1</v>
      </c>
      <c r="L176" s="8">
        <v>2</v>
      </c>
      <c r="M176" s="3">
        <v>1</v>
      </c>
      <c r="N176" s="3">
        <v>1</v>
      </c>
      <c r="O176" s="3">
        <v>1</v>
      </c>
      <c r="P176" s="3">
        <v>1</v>
      </c>
      <c r="Q176" s="8">
        <v>4</v>
      </c>
      <c r="R176" s="8">
        <v>3</v>
      </c>
      <c r="S176" s="8">
        <v>3</v>
      </c>
      <c r="T176" s="4" t="s">
        <v>41</v>
      </c>
      <c r="U176" s="3">
        <v>7.4250975101574301E-2</v>
      </c>
      <c r="V176" s="3">
        <v>-2E-3</v>
      </c>
      <c r="X176" s="3">
        <v>5.4753430358328501</v>
      </c>
      <c r="Y176" s="10">
        <v>0.173193527453992</v>
      </c>
      <c r="Z176" s="10">
        <v>2.6543912310122798E-2</v>
      </c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3" t="s">
        <v>48</v>
      </c>
      <c r="AR176" s="3" t="s">
        <v>50</v>
      </c>
      <c r="AS176" s="3" t="s">
        <v>51</v>
      </c>
      <c r="AT176" s="3">
        <v>2010</v>
      </c>
      <c r="AU176" s="8" t="s">
        <v>53</v>
      </c>
      <c r="AV176" s="3" t="s">
        <v>49</v>
      </c>
      <c r="AW176" s="8" t="s">
        <v>71</v>
      </c>
      <c r="AX176" s="8" t="s">
        <v>74</v>
      </c>
    </row>
    <row r="177" spans="1:50" s="3" customFormat="1" ht="18" customHeight="1" x14ac:dyDescent="0.15">
      <c r="A177" s="3">
        <v>176</v>
      </c>
      <c r="B177" s="3" t="s">
        <v>133</v>
      </c>
      <c r="C177" s="4" t="s">
        <v>601</v>
      </c>
      <c r="D177" s="4" t="s">
        <v>602</v>
      </c>
      <c r="E177" s="8">
        <v>194</v>
      </c>
      <c r="F177" s="8" t="s">
        <v>42</v>
      </c>
      <c r="G177" s="8" t="s">
        <v>60</v>
      </c>
      <c r="H177" s="8" t="s">
        <v>44</v>
      </c>
      <c r="I177" s="8" t="s">
        <v>61</v>
      </c>
      <c r="J177" s="8">
        <v>98</v>
      </c>
      <c r="K177" s="3">
        <v>0.56000000000000005</v>
      </c>
      <c r="L177" s="8">
        <v>3.4</v>
      </c>
      <c r="M177" s="3">
        <v>1</v>
      </c>
      <c r="N177" s="3">
        <v>1</v>
      </c>
      <c r="O177" s="3">
        <v>1</v>
      </c>
      <c r="P177" s="3">
        <v>1</v>
      </c>
      <c r="Q177" s="8">
        <v>1</v>
      </c>
      <c r="R177" s="8">
        <v>3</v>
      </c>
      <c r="S177" s="8">
        <v>1</v>
      </c>
      <c r="T177" s="4" t="s">
        <v>41</v>
      </c>
      <c r="U177" s="3">
        <v>0.205797443098685</v>
      </c>
      <c r="V177" s="5">
        <v>-0.64100000000000001</v>
      </c>
      <c r="X177" s="3">
        <v>8.1791761683413995</v>
      </c>
      <c r="Y177" s="11">
        <v>0.47736230447793199</v>
      </c>
      <c r="Z177" s="11">
        <v>0.39793935461656799</v>
      </c>
      <c r="AA177" s="8" t="s">
        <v>47</v>
      </c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3" t="s">
        <v>62</v>
      </c>
      <c r="AR177" s="3" t="s">
        <v>50</v>
      </c>
      <c r="AS177" s="3" t="s">
        <v>51</v>
      </c>
      <c r="AT177" s="3">
        <v>2010</v>
      </c>
      <c r="AU177" s="8" t="s">
        <v>53</v>
      </c>
      <c r="AV177" s="3" t="s">
        <v>49</v>
      </c>
      <c r="AW177" s="8" t="s">
        <v>71</v>
      </c>
      <c r="AX177" s="8" t="s">
        <v>59</v>
      </c>
    </row>
    <row r="178" spans="1:50" s="3" customFormat="1" ht="18" customHeight="1" x14ac:dyDescent="0.15">
      <c r="A178" s="3">
        <v>177</v>
      </c>
      <c r="B178" s="3" t="s">
        <v>83</v>
      </c>
      <c r="C178" s="4" t="s">
        <v>601</v>
      </c>
      <c r="D178" s="4" t="s">
        <v>602</v>
      </c>
      <c r="E178" s="8">
        <v>16</v>
      </c>
      <c r="F178" s="8" t="s">
        <v>42</v>
      </c>
      <c r="G178" s="8" t="s">
        <v>43</v>
      </c>
      <c r="H178" s="8" t="s">
        <v>44</v>
      </c>
      <c r="I178" s="8" t="s">
        <v>61</v>
      </c>
      <c r="J178" s="8">
        <v>99</v>
      </c>
      <c r="K178" s="3">
        <v>1</v>
      </c>
      <c r="L178" s="8">
        <v>2</v>
      </c>
      <c r="M178" s="3">
        <v>1</v>
      </c>
      <c r="N178" s="3">
        <v>1</v>
      </c>
      <c r="O178" s="3">
        <v>1</v>
      </c>
      <c r="P178" s="3">
        <v>1</v>
      </c>
      <c r="Q178" s="8">
        <v>2</v>
      </c>
      <c r="R178" s="8">
        <v>1</v>
      </c>
      <c r="S178" s="8">
        <v>3</v>
      </c>
      <c r="T178" s="4" t="s">
        <v>41</v>
      </c>
      <c r="U178" s="3">
        <v>0.14063702222659699</v>
      </c>
      <c r="V178" s="3">
        <v>-0.13600000000000001</v>
      </c>
      <c r="X178" s="3">
        <v>9.1494046692914406</v>
      </c>
      <c r="Y178" s="10">
        <v>0.24143639123796701</v>
      </c>
      <c r="Z178" s="10">
        <v>6.1087562353750798E-2</v>
      </c>
      <c r="AA178" s="8" t="s">
        <v>47</v>
      </c>
      <c r="AB178" s="8"/>
      <c r="AC178" s="8"/>
      <c r="AD178" s="8"/>
      <c r="AE178" s="8" t="s">
        <v>84</v>
      </c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3" t="s">
        <v>48</v>
      </c>
      <c r="AR178" s="3" t="s">
        <v>50</v>
      </c>
      <c r="AS178" s="3" t="s">
        <v>51</v>
      </c>
      <c r="AT178" s="3">
        <v>2010</v>
      </c>
      <c r="AU178" s="8" t="s">
        <v>53</v>
      </c>
      <c r="AV178" s="3" t="s">
        <v>49</v>
      </c>
      <c r="AW178" s="8" t="s">
        <v>71</v>
      </c>
      <c r="AX178" s="8" t="s">
        <v>59</v>
      </c>
    </row>
    <row r="179" spans="1:50" s="3" customFormat="1" ht="18" customHeight="1" x14ac:dyDescent="0.15">
      <c r="A179" s="3">
        <v>178</v>
      </c>
      <c r="B179" s="3" t="s">
        <v>187</v>
      </c>
      <c r="C179" s="4" t="s">
        <v>601</v>
      </c>
      <c r="D179" s="4" t="s">
        <v>602</v>
      </c>
      <c r="E179" s="8">
        <v>435</v>
      </c>
      <c r="F179" s="8" t="s">
        <v>42</v>
      </c>
      <c r="G179" s="8" t="s">
        <v>43</v>
      </c>
      <c r="H179" s="8" t="s">
        <v>44</v>
      </c>
      <c r="I179" s="8" t="s">
        <v>61</v>
      </c>
      <c r="J179" s="8">
        <v>82</v>
      </c>
      <c r="K179" s="3">
        <v>0.45</v>
      </c>
      <c r="L179" s="8">
        <v>1.96</v>
      </c>
      <c r="M179" s="3">
        <v>1</v>
      </c>
      <c r="N179" s="3">
        <v>1</v>
      </c>
      <c r="O179" s="3">
        <v>1</v>
      </c>
      <c r="P179" s="3">
        <v>1</v>
      </c>
      <c r="Q179" s="8">
        <v>1</v>
      </c>
      <c r="R179" s="8">
        <v>3</v>
      </c>
      <c r="S179" s="8">
        <v>3</v>
      </c>
      <c r="T179" s="4" t="s">
        <v>41</v>
      </c>
      <c r="U179" s="3">
        <v>0.115693347807935</v>
      </c>
      <c r="V179" s="3">
        <v>1E-3</v>
      </c>
      <c r="X179" s="3">
        <v>7.3565600028076297</v>
      </c>
      <c r="Y179" s="10">
        <v>0.120636953225563</v>
      </c>
      <c r="Z179" s="10">
        <v>8.4542331116625402E-2</v>
      </c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3" t="s">
        <v>62</v>
      </c>
      <c r="AR179" s="3" t="s">
        <v>50</v>
      </c>
      <c r="AS179" s="3" t="s">
        <v>51</v>
      </c>
      <c r="AT179" s="3">
        <v>2010</v>
      </c>
      <c r="AU179" s="8" t="s">
        <v>53</v>
      </c>
      <c r="AV179" s="3" t="s">
        <v>49</v>
      </c>
      <c r="AW179" s="8" t="s">
        <v>71</v>
      </c>
      <c r="AX179" s="8" t="s">
        <v>74</v>
      </c>
    </row>
    <row r="180" spans="1:50" s="3" customFormat="1" ht="18" customHeight="1" x14ac:dyDescent="0.15">
      <c r="A180" s="3">
        <v>179</v>
      </c>
      <c r="B180" s="3" t="s">
        <v>456</v>
      </c>
      <c r="C180" s="4" t="s">
        <v>601</v>
      </c>
      <c r="D180" s="4" t="s">
        <v>602</v>
      </c>
      <c r="E180" s="8">
        <v>1889</v>
      </c>
      <c r="F180" s="8" t="s">
        <v>42</v>
      </c>
      <c r="G180" s="8" t="s">
        <v>60</v>
      </c>
      <c r="H180" s="8" t="s">
        <v>44</v>
      </c>
      <c r="I180" s="8" t="s">
        <v>61</v>
      </c>
      <c r="J180" s="8">
        <v>104</v>
      </c>
      <c r="K180" s="3">
        <v>0.69</v>
      </c>
      <c r="L180" s="8">
        <v>2.1</v>
      </c>
      <c r="M180" s="3">
        <v>1</v>
      </c>
      <c r="N180" s="3">
        <v>1</v>
      </c>
      <c r="O180" s="3">
        <v>1</v>
      </c>
      <c r="P180" s="3">
        <v>1</v>
      </c>
      <c r="Q180" s="8">
        <v>1</v>
      </c>
      <c r="R180" s="8">
        <v>4</v>
      </c>
      <c r="S180" s="8">
        <v>3</v>
      </c>
      <c r="T180" s="4" t="s">
        <v>41</v>
      </c>
      <c r="U180" s="3">
        <v>8.2215806372694197E-2</v>
      </c>
      <c r="V180" s="3">
        <v>-8.9999999999999993E-3</v>
      </c>
      <c r="X180" s="3">
        <v>8.8644952522411007</v>
      </c>
      <c r="Y180" s="10">
        <v>0.220391040956217</v>
      </c>
      <c r="Z180" s="10">
        <v>2.4482262248150598E-2</v>
      </c>
      <c r="AA180" s="8"/>
      <c r="AB180" s="8" t="s">
        <v>46</v>
      </c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3" t="s">
        <v>62</v>
      </c>
      <c r="AR180" s="3" t="s">
        <v>50</v>
      </c>
      <c r="AS180" s="3" t="s">
        <v>51</v>
      </c>
      <c r="AT180" s="3">
        <v>2004</v>
      </c>
      <c r="AU180" s="8" t="s">
        <v>53</v>
      </c>
      <c r="AV180" s="3" t="s">
        <v>49</v>
      </c>
      <c r="AW180" s="8" t="s">
        <v>54</v>
      </c>
      <c r="AX180" s="8" t="s">
        <v>59</v>
      </c>
    </row>
    <row r="181" spans="1:50" s="3" customFormat="1" ht="18" customHeight="1" x14ac:dyDescent="0.15">
      <c r="A181" s="3">
        <v>180</v>
      </c>
      <c r="B181" s="3" t="s">
        <v>549</v>
      </c>
      <c r="C181" s="4" t="s">
        <v>601</v>
      </c>
      <c r="D181" s="4" t="s">
        <v>602</v>
      </c>
      <c r="E181" s="8">
        <v>2799</v>
      </c>
      <c r="F181" s="8" t="s">
        <v>42</v>
      </c>
      <c r="G181" s="8" t="s">
        <v>60</v>
      </c>
      <c r="H181" s="8" t="s">
        <v>44</v>
      </c>
      <c r="I181" s="8" t="s">
        <v>61</v>
      </c>
      <c r="J181" s="8">
        <v>90</v>
      </c>
      <c r="K181" s="3">
        <v>0.52</v>
      </c>
      <c r="L181" s="8">
        <v>2.04</v>
      </c>
      <c r="M181" s="3">
        <v>1</v>
      </c>
      <c r="N181" s="3">
        <v>1</v>
      </c>
      <c r="O181" s="3">
        <v>1</v>
      </c>
      <c r="P181" s="3">
        <v>1</v>
      </c>
      <c r="Q181" s="8">
        <v>1</v>
      </c>
      <c r="R181" s="8">
        <v>3</v>
      </c>
      <c r="S181" s="8">
        <v>3</v>
      </c>
      <c r="T181" s="4" t="s">
        <v>41</v>
      </c>
      <c r="U181" s="3">
        <v>6.3395151002815106E-2</v>
      </c>
      <c r="V181" s="3">
        <v>-2E-3</v>
      </c>
      <c r="X181" s="3">
        <v>6.7049164963264696</v>
      </c>
      <c r="Y181" s="11">
        <v>0.30853307723899898</v>
      </c>
      <c r="Z181" s="10">
        <v>2.05276907190023E-2</v>
      </c>
      <c r="AA181" s="8" t="s">
        <v>70</v>
      </c>
      <c r="AB181" s="8"/>
      <c r="AC181" s="8"/>
      <c r="AD181" s="8" t="s">
        <v>46</v>
      </c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3" t="s">
        <v>62</v>
      </c>
      <c r="AR181" s="3" t="s">
        <v>50</v>
      </c>
      <c r="AS181" s="3" t="s">
        <v>51</v>
      </c>
      <c r="AT181" s="3">
        <v>2003</v>
      </c>
      <c r="AU181" s="8" t="s">
        <v>53</v>
      </c>
      <c r="AV181" s="3" t="s">
        <v>49</v>
      </c>
      <c r="AW181" s="8" t="s">
        <v>54</v>
      </c>
      <c r="AX181" s="8" t="s">
        <v>59</v>
      </c>
    </row>
    <row r="182" spans="1:50" s="3" customFormat="1" ht="18" customHeight="1" x14ac:dyDescent="0.15">
      <c r="A182" s="3">
        <v>181</v>
      </c>
      <c r="B182" s="3" t="s">
        <v>581</v>
      </c>
      <c r="C182" s="4" t="s">
        <v>601</v>
      </c>
      <c r="D182" s="4" t="s">
        <v>602</v>
      </c>
      <c r="E182" s="8">
        <v>3631</v>
      </c>
      <c r="F182" s="8" t="s">
        <v>42</v>
      </c>
      <c r="G182" s="8" t="s">
        <v>60</v>
      </c>
      <c r="H182" s="8" t="s">
        <v>44</v>
      </c>
      <c r="I182" s="8" t="s">
        <v>61</v>
      </c>
      <c r="J182" s="8">
        <v>98</v>
      </c>
      <c r="K182" s="3">
        <v>0.71</v>
      </c>
      <c r="L182" s="8">
        <v>2.0499999999999998</v>
      </c>
      <c r="M182" s="3">
        <v>1</v>
      </c>
      <c r="N182" s="3">
        <v>1</v>
      </c>
      <c r="O182" s="3">
        <v>1</v>
      </c>
      <c r="P182" s="3">
        <v>1</v>
      </c>
      <c r="Q182" s="8">
        <v>1</v>
      </c>
      <c r="R182" s="8">
        <v>3</v>
      </c>
      <c r="S182" s="8">
        <v>1</v>
      </c>
      <c r="T182" s="4" t="s">
        <v>41</v>
      </c>
      <c r="U182" s="3">
        <v>0.122768285232233</v>
      </c>
      <c r="V182" s="3">
        <v>-3.0000000000000001E-3</v>
      </c>
      <c r="X182" s="3">
        <v>6.5761158535921398</v>
      </c>
      <c r="Y182" s="11">
        <v>0.415477703709422</v>
      </c>
      <c r="Z182" s="10">
        <v>0.12803091931059599</v>
      </c>
      <c r="AA182" s="8"/>
      <c r="AB182" s="8" t="s">
        <v>46</v>
      </c>
      <c r="AC182" s="8"/>
      <c r="AD182" s="8" t="s">
        <v>70</v>
      </c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3" t="s">
        <v>48</v>
      </c>
      <c r="AR182" s="3" t="s">
        <v>50</v>
      </c>
      <c r="AS182" s="3" t="s">
        <v>49</v>
      </c>
      <c r="AT182" s="3">
        <v>2005</v>
      </c>
      <c r="AU182" s="8" t="s">
        <v>53</v>
      </c>
      <c r="AV182" s="3" t="s">
        <v>49</v>
      </c>
      <c r="AW182" s="8" t="s">
        <v>71</v>
      </c>
      <c r="AX182" s="8" t="s">
        <v>59</v>
      </c>
    </row>
    <row r="183" spans="1:50" s="3" customFormat="1" ht="18" customHeight="1" x14ac:dyDescent="0.15">
      <c r="A183" s="3">
        <v>182</v>
      </c>
      <c r="B183" s="3" t="s">
        <v>523</v>
      </c>
      <c r="C183" s="4" t="s">
        <v>601</v>
      </c>
      <c r="D183" s="4" t="s">
        <v>602</v>
      </c>
      <c r="E183" s="8">
        <v>2430</v>
      </c>
      <c r="F183" s="8" t="s">
        <v>42</v>
      </c>
      <c r="G183" s="8" t="s">
        <v>60</v>
      </c>
      <c r="H183" s="8" t="s">
        <v>44</v>
      </c>
      <c r="I183" s="8" t="s">
        <v>61</v>
      </c>
      <c r="J183" s="8">
        <v>57</v>
      </c>
      <c r="K183" s="3">
        <v>0.56999999999999995</v>
      </c>
      <c r="L183" s="8">
        <v>2.0099999999999998</v>
      </c>
      <c r="M183" s="3">
        <v>1</v>
      </c>
      <c r="N183" s="3">
        <v>1</v>
      </c>
      <c r="O183" s="3">
        <v>1</v>
      </c>
      <c r="P183" s="3">
        <v>1</v>
      </c>
      <c r="Q183" s="8">
        <v>1</v>
      </c>
      <c r="R183" s="8">
        <v>1</v>
      </c>
      <c r="S183" s="8">
        <v>3</v>
      </c>
      <c r="T183" s="4" t="s">
        <v>41</v>
      </c>
      <c r="U183" s="3">
        <v>9.1114393661378301E-2</v>
      </c>
      <c r="V183" s="3">
        <v>1E-3</v>
      </c>
      <c r="X183" s="3">
        <v>8.9507199840618199</v>
      </c>
      <c r="Y183" s="10">
        <v>0.23960072472823701</v>
      </c>
      <c r="Z183" s="10">
        <v>2.85243478664426E-2</v>
      </c>
      <c r="AA183" s="8" t="s">
        <v>47</v>
      </c>
      <c r="AB183" s="8" t="s">
        <v>46</v>
      </c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3" t="s">
        <v>62</v>
      </c>
      <c r="AR183" s="3" t="s">
        <v>50</v>
      </c>
      <c r="AS183" s="3" t="s">
        <v>100</v>
      </c>
      <c r="AT183" s="3">
        <v>2008</v>
      </c>
      <c r="AU183" s="8" t="s">
        <v>53</v>
      </c>
      <c r="AV183" s="3" t="s">
        <v>49</v>
      </c>
      <c r="AW183" s="8" t="s">
        <v>71</v>
      </c>
      <c r="AX183" s="8" t="s">
        <v>74</v>
      </c>
    </row>
    <row r="184" spans="1:50" s="3" customFormat="1" ht="18" customHeight="1" x14ac:dyDescent="0.15">
      <c r="A184" s="3">
        <v>183</v>
      </c>
      <c r="B184" s="3" t="s">
        <v>586</v>
      </c>
      <c r="C184" s="4" t="s">
        <v>601</v>
      </c>
      <c r="D184" s="4" t="s">
        <v>602</v>
      </c>
      <c r="E184" s="8">
        <v>3834</v>
      </c>
      <c r="F184" s="8" t="s">
        <v>42</v>
      </c>
      <c r="G184" s="8" t="s">
        <v>60</v>
      </c>
      <c r="H184" s="8" t="s">
        <v>44</v>
      </c>
      <c r="I184" s="8" t="s">
        <v>61</v>
      </c>
      <c r="J184" s="8">
        <v>67</v>
      </c>
      <c r="K184" s="3">
        <v>0.48</v>
      </c>
      <c r="L184" s="8">
        <v>2.0099999999999998</v>
      </c>
      <c r="M184" s="3">
        <v>1</v>
      </c>
      <c r="N184" s="3">
        <v>1</v>
      </c>
      <c r="O184" s="3">
        <v>1</v>
      </c>
      <c r="P184" s="3">
        <v>1</v>
      </c>
      <c r="Q184" s="8">
        <v>1</v>
      </c>
      <c r="R184" s="8">
        <v>4</v>
      </c>
      <c r="S184" s="8">
        <v>3</v>
      </c>
      <c r="T184" s="4" t="s">
        <v>41</v>
      </c>
      <c r="U184" s="3">
        <v>9.1516513664003402E-2</v>
      </c>
      <c r="V184" s="3">
        <v>-1E-3</v>
      </c>
      <c r="X184" s="3">
        <v>6.0859321001616999</v>
      </c>
      <c r="Y184" s="10">
        <v>0.15399716910518799</v>
      </c>
      <c r="Z184" s="10">
        <v>3.81024803575849E-2</v>
      </c>
      <c r="AA184" s="8" t="s">
        <v>70</v>
      </c>
      <c r="AB184" s="8" t="s">
        <v>46</v>
      </c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3" t="s">
        <v>62</v>
      </c>
      <c r="AR184" s="3" t="s">
        <v>50</v>
      </c>
      <c r="AS184" s="3" t="s">
        <v>51</v>
      </c>
      <c r="AT184" s="3">
        <v>2003</v>
      </c>
      <c r="AU184" s="8" t="s">
        <v>53</v>
      </c>
      <c r="AV184" s="3" t="s">
        <v>49</v>
      </c>
      <c r="AW184" s="8" t="s">
        <v>54</v>
      </c>
      <c r="AX184" s="8" t="s">
        <v>59</v>
      </c>
    </row>
    <row r="185" spans="1:50" s="3" customFormat="1" ht="18" customHeight="1" x14ac:dyDescent="0.15">
      <c r="A185" s="3">
        <v>184</v>
      </c>
      <c r="B185" s="3" t="s">
        <v>210</v>
      </c>
      <c r="C185" s="4" t="s">
        <v>601</v>
      </c>
      <c r="D185" s="4" t="s">
        <v>602</v>
      </c>
      <c r="E185" s="8">
        <v>511</v>
      </c>
      <c r="F185" s="8" t="s">
        <v>42</v>
      </c>
      <c r="G185" s="8" t="s">
        <v>43</v>
      </c>
      <c r="H185" s="8" t="s">
        <v>44</v>
      </c>
      <c r="I185" s="8" t="s">
        <v>61</v>
      </c>
      <c r="J185" s="8">
        <v>59</v>
      </c>
      <c r="K185" s="3">
        <v>0.72</v>
      </c>
      <c r="L185" s="8">
        <v>2.02</v>
      </c>
      <c r="M185" s="3">
        <v>1</v>
      </c>
      <c r="N185" s="3">
        <v>1</v>
      </c>
      <c r="O185" s="3">
        <v>1</v>
      </c>
      <c r="P185" s="3">
        <v>1</v>
      </c>
      <c r="Q185" s="8">
        <v>4</v>
      </c>
      <c r="R185" s="8">
        <v>3</v>
      </c>
      <c r="S185" s="8">
        <v>1</v>
      </c>
      <c r="T185" s="4" t="s">
        <v>41</v>
      </c>
      <c r="U185" s="6">
        <v>0.56131464444689305</v>
      </c>
      <c r="V185" s="3">
        <v>0</v>
      </c>
      <c r="X185" s="3">
        <v>7.0612413012563602</v>
      </c>
      <c r="Y185" s="10">
        <v>0.16019668737780901</v>
      </c>
      <c r="Z185" s="10">
        <v>2.7654243478534901E-2</v>
      </c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3" t="s">
        <v>62</v>
      </c>
      <c r="AR185" s="3" t="s">
        <v>50</v>
      </c>
      <c r="AS185" s="3" t="s">
        <v>51</v>
      </c>
      <c r="AT185" s="3">
        <v>2009</v>
      </c>
      <c r="AU185" s="8" t="s">
        <v>53</v>
      </c>
      <c r="AV185" s="3" t="s">
        <v>49</v>
      </c>
      <c r="AW185" s="8" t="s">
        <v>54</v>
      </c>
      <c r="AX185" s="8" t="s">
        <v>74</v>
      </c>
    </row>
    <row r="186" spans="1:50" s="3" customFormat="1" ht="18" customHeight="1" x14ac:dyDescent="0.15">
      <c r="A186" s="3">
        <v>185</v>
      </c>
      <c r="B186" s="3" t="s">
        <v>307</v>
      </c>
      <c r="C186" s="4" t="s">
        <v>601</v>
      </c>
      <c r="D186" s="4" t="s">
        <v>602</v>
      </c>
      <c r="E186" s="8">
        <v>1046</v>
      </c>
      <c r="F186" s="8" t="s">
        <v>42</v>
      </c>
      <c r="G186" s="8" t="s">
        <v>43</v>
      </c>
      <c r="H186" s="8" t="s">
        <v>44</v>
      </c>
      <c r="I186" s="8" t="s">
        <v>61</v>
      </c>
      <c r="J186" s="8">
        <v>41</v>
      </c>
      <c r="K186" s="3">
        <v>0.39</v>
      </c>
      <c r="L186" s="8">
        <v>1.99</v>
      </c>
      <c r="M186" s="3">
        <v>1</v>
      </c>
      <c r="N186" s="3">
        <v>1</v>
      </c>
      <c r="O186" s="3">
        <v>1</v>
      </c>
      <c r="P186" s="3">
        <v>1</v>
      </c>
      <c r="Q186" s="8">
        <v>1</v>
      </c>
      <c r="R186" s="8">
        <v>4</v>
      </c>
      <c r="S186" s="8">
        <v>3</v>
      </c>
      <c r="T186" s="4" t="s">
        <v>41</v>
      </c>
      <c r="U186" s="6">
        <v>0.31428813592150101</v>
      </c>
      <c r="V186" s="3">
        <v>2E-3</v>
      </c>
      <c r="X186" s="3">
        <v>7.3636010216471703</v>
      </c>
      <c r="Y186" s="10">
        <v>0.107431768394711</v>
      </c>
      <c r="Z186" s="10">
        <v>2.6799398080088001E-2</v>
      </c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3" t="s">
        <v>62</v>
      </c>
      <c r="AR186" s="3" t="s">
        <v>50</v>
      </c>
      <c r="AS186" s="3" t="s">
        <v>51</v>
      </c>
      <c r="AT186" s="3">
        <v>2010</v>
      </c>
      <c r="AU186" s="8" t="s">
        <v>53</v>
      </c>
      <c r="AV186" s="3" t="s">
        <v>49</v>
      </c>
      <c r="AW186" s="8" t="s">
        <v>54</v>
      </c>
      <c r="AX186" s="8" t="s">
        <v>74</v>
      </c>
    </row>
    <row r="187" spans="1:50" s="3" customFormat="1" ht="18" customHeight="1" x14ac:dyDescent="0.15">
      <c r="A187" s="3">
        <v>186</v>
      </c>
      <c r="B187" s="3" t="s">
        <v>482</v>
      </c>
      <c r="C187" s="4" t="s">
        <v>601</v>
      </c>
      <c r="D187" s="4" t="s">
        <v>602</v>
      </c>
      <c r="E187" s="8">
        <v>2038</v>
      </c>
      <c r="F187" s="8" t="s">
        <v>42</v>
      </c>
      <c r="G187" s="8" t="s">
        <v>43</v>
      </c>
      <c r="H187" s="8" t="s">
        <v>44</v>
      </c>
      <c r="I187" s="8" t="s">
        <v>61</v>
      </c>
      <c r="J187" s="8">
        <v>85</v>
      </c>
      <c r="K187" s="3">
        <v>0.4</v>
      </c>
      <c r="L187" s="8">
        <v>2</v>
      </c>
      <c r="M187" s="3">
        <v>1</v>
      </c>
      <c r="N187" s="3">
        <v>1</v>
      </c>
      <c r="O187" s="3">
        <v>1</v>
      </c>
      <c r="P187" s="3">
        <v>1</v>
      </c>
      <c r="Q187" s="8">
        <v>1</v>
      </c>
      <c r="R187" s="8">
        <v>1</v>
      </c>
      <c r="S187" s="8">
        <v>3</v>
      </c>
      <c r="T187" s="4" t="s">
        <v>41</v>
      </c>
      <c r="U187" s="3">
        <v>9.5515546891950798E-2</v>
      </c>
      <c r="V187" s="3">
        <v>4.0000000000000001E-3</v>
      </c>
      <c r="X187" s="3">
        <v>6.3448789082673196</v>
      </c>
      <c r="Y187" s="10">
        <v>0.180531041199088</v>
      </c>
      <c r="Z187" s="10">
        <v>3.8048330156324799E-2</v>
      </c>
      <c r="AA187" s="8" t="s">
        <v>46</v>
      </c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3" t="s">
        <v>62</v>
      </c>
      <c r="AR187" s="3" t="s">
        <v>50</v>
      </c>
      <c r="AS187" s="3" t="s">
        <v>51</v>
      </c>
      <c r="AT187" s="3">
        <v>2005</v>
      </c>
      <c r="AU187" s="8" t="s">
        <v>53</v>
      </c>
      <c r="AV187" s="3" t="s">
        <v>49</v>
      </c>
      <c r="AW187" s="8" t="s">
        <v>54</v>
      </c>
      <c r="AX187" s="8" t="s">
        <v>59</v>
      </c>
    </row>
    <row r="188" spans="1:50" s="3" customFormat="1" ht="18" customHeight="1" x14ac:dyDescent="0.15">
      <c r="A188" s="3">
        <v>187</v>
      </c>
      <c r="B188" s="3" t="s">
        <v>459</v>
      </c>
      <c r="C188" s="4" t="s">
        <v>601</v>
      </c>
      <c r="D188" s="4" t="s">
        <v>602</v>
      </c>
      <c r="E188" s="8">
        <v>1906</v>
      </c>
      <c r="F188" s="8" t="s">
        <v>42</v>
      </c>
      <c r="G188" s="8" t="s">
        <v>60</v>
      </c>
      <c r="H188" s="8" t="s">
        <v>44</v>
      </c>
      <c r="I188" s="8" t="s">
        <v>61</v>
      </c>
      <c r="J188" s="8">
        <v>94</v>
      </c>
      <c r="K188" s="3">
        <v>0.34</v>
      </c>
      <c r="L188" s="8">
        <v>1.96</v>
      </c>
      <c r="M188" s="3">
        <v>1</v>
      </c>
      <c r="N188" s="3">
        <v>1</v>
      </c>
      <c r="O188" s="3">
        <v>1</v>
      </c>
      <c r="P188" s="3">
        <v>1</v>
      </c>
      <c r="Q188" s="8">
        <v>1</v>
      </c>
      <c r="R188" s="8">
        <v>1</v>
      </c>
      <c r="S188" s="8">
        <v>3</v>
      </c>
      <c r="T188" s="4" t="s">
        <v>41</v>
      </c>
      <c r="U188" s="3">
        <v>9.9204820164040503E-2</v>
      </c>
      <c r="V188" s="3">
        <v>-0.27700000000000002</v>
      </c>
      <c r="X188" s="3">
        <v>8.4146983218545497</v>
      </c>
      <c r="Y188" s="10">
        <v>0.19538399412862401</v>
      </c>
      <c r="Z188" s="10">
        <v>3.3447267258544702E-2</v>
      </c>
      <c r="AA188" s="8" t="s">
        <v>47</v>
      </c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3" t="s">
        <v>62</v>
      </c>
      <c r="AR188" s="3" t="s">
        <v>50</v>
      </c>
      <c r="AS188" s="3" t="s">
        <v>51</v>
      </c>
      <c r="AT188" s="3">
        <v>2003</v>
      </c>
      <c r="AU188" s="8" t="s">
        <v>53</v>
      </c>
      <c r="AV188" s="3" t="s">
        <v>49</v>
      </c>
      <c r="AW188" s="8" t="s">
        <v>54</v>
      </c>
      <c r="AX188" s="8" t="s">
        <v>59</v>
      </c>
    </row>
    <row r="189" spans="1:50" s="3" customFormat="1" ht="18" customHeight="1" x14ac:dyDescent="0.15">
      <c r="A189" s="3">
        <v>188</v>
      </c>
      <c r="B189" s="3" t="s">
        <v>562</v>
      </c>
      <c r="C189" s="4" t="s">
        <v>601</v>
      </c>
      <c r="D189" s="4" t="s">
        <v>602</v>
      </c>
      <c r="E189" s="8">
        <v>3222</v>
      </c>
      <c r="F189" s="8" t="s">
        <v>42</v>
      </c>
      <c r="G189" s="8" t="s">
        <v>60</v>
      </c>
      <c r="H189" s="8" t="s">
        <v>44</v>
      </c>
      <c r="I189" s="8" t="s">
        <v>61</v>
      </c>
      <c r="J189" s="8" t="s">
        <v>90</v>
      </c>
      <c r="K189" s="3">
        <v>0.57999999999999996</v>
      </c>
      <c r="L189" s="8">
        <v>1.9</v>
      </c>
      <c r="M189" s="3">
        <v>0</v>
      </c>
      <c r="N189" s="3">
        <v>1</v>
      </c>
      <c r="O189" s="3">
        <v>1</v>
      </c>
      <c r="P189" s="3">
        <v>1</v>
      </c>
      <c r="Q189" s="8">
        <v>1</v>
      </c>
      <c r="R189" s="8">
        <v>4</v>
      </c>
      <c r="S189" s="8">
        <v>3</v>
      </c>
      <c r="T189" s="4" t="s">
        <v>41</v>
      </c>
      <c r="U189" s="3">
        <v>0.15164025571779899</v>
      </c>
      <c r="V189" s="3">
        <v>-3.0000000000000001E-3</v>
      </c>
      <c r="X189" s="3">
        <v>7.2210911396324899</v>
      </c>
      <c r="Y189" s="11">
        <v>0.359998104559134</v>
      </c>
      <c r="Z189" s="10">
        <v>2.6678752230184701E-2</v>
      </c>
      <c r="AA189" s="8" t="s">
        <v>90</v>
      </c>
      <c r="AB189" s="8" t="s">
        <v>90</v>
      </c>
      <c r="AC189" s="8" t="s">
        <v>90</v>
      </c>
      <c r="AD189" s="8" t="s">
        <v>90</v>
      </c>
      <c r="AE189" s="8" t="s">
        <v>90</v>
      </c>
      <c r="AF189" s="8" t="s">
        <v>90</v>
      </c>
      <c r="AG189" s="8" t="s">
        <v>90</v>
      </c>
      <c r="AH189" s="8" t="s">
        <v>90</v>
      </c>
      <c r="AI189" s="8" t="s">
        <v>90</v>
      </c>
      <c r="AJ189" s="8" t="s">
        <v>90</v>
      </c>
      <c r="AK189" s="8" t="s">
        <v>90</v>
      </c>
      <c r="AL189" s="8" t="s">
        <v>90</v>
      </c>
      <c r="AM189" s="8" t="s">
        <v>90</v>
      </c>
      <c r="AN189" s="8" t="s">
        <v>90</v>
      </c>
      <c r="AO189" s="8" t="s">
        <v>90</v>
      </c>
      <c r="AP189" s="8" t="s">
        <v>90</v>
      </c>
      <c r="AQ189" s="3" t="s">
        <v>62</v>
      </c>
      <c r="AR189" s="3" t="s">
        <v>50</v>
      </c>
      <c r="AS189" s="3" t="s">
        <v>51</v>
      </c>
      <c r="AT189" s="3">
        <v>2003</v>
      </c>
      <c r="AU189" s="8" t="s">
        <v>53</v>
      </c>
      <c r="AV189" s="3" t="s">
        <v>49</v>
      </c>
      <c r="AW189" s="8" t="s">
        <v>71</v>
      </c>
      <c r="AX189" s="8" t="s">
        <v>74</v>
      </c>
    </row>
    <row r="190" spans="1:50" s="3" customFormat="1" ht="18" customHeight="1" x14ac:dyDescent="0.15">
      <c r="A190" s="3">
        <v>189</v>
      </c>
      <c r="B190" s="3" t="s">
        <v>531</v>
      </c>
      <c r="C190" s="4" t="s">
        <v>601</v>
      </c>
      <c r="D190" s="4" t="s">
        <v>602</v>
      </c>
      <c r="E190" s="8">
        <v>2552</v>
      </c>
      <c r="F190" s="8" t="s">
        <v>42</v>
      </c>
      <c r="G190" s="8" t="s">
        <v>60</v>
      </c>
      <c r="H190" s="8" t="s">
        <v>44</v>
      </c>
      <c r="I190" s="8" t="s">
        <v>61</v>
      </c>
      <c r="J190" s="8">
        <v>141</v>
      </c>
      <c r="K190" s="3">
        <v>0.57999999999999996</v>
      </c>
      <c r="L190" s="8">
        <v>3.57</v>
      </c>
      <c r="M190" s="3">
        <v>1</v>
      </c>
      <c r="N190" s="3">
        <v>1</v>
      </c>
      <c r="O190" s="3">
        <v>1</v>
      </c>
      <c r="P190" s="3">
        <v>1</v>
      </c>
      <c r="Q190" s="8">
        <v>1</v>
      </c>
      <c r="R190" s="8">
        <v>1</v>
      </c>
      <c r="S190" s="8">
        <v>1</v>
      </c>
      <c r="T190" s="4" t="s">
        <v>41</v>
      </c>
      <c r="U190" s="3">
        <v>0.12561250921615399</v>
      </c>
      <c r="V190" s="3">
        <v>-0.316</v>
      </c>
      <c r="X190" s="3">
        <v>9.4787684545947695</v>
      </c>
      <c r="Y190" s="11">
        <v>0.36906329274531302</v>
      </c>
      <c r="Z190" s="10">
        <v>0.21331351984887201</v>
      </c>
      <c r="AA190" s="8" t="s">
        <v>98</v>
      </c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3" t="s">
        <v>62</v>
      </c>
      <c r="AR190" s="3" t="s">
        <v>49</v>
      </c>
      <c r="AS190" s="3" t="s">
        <v>51</v>
      </c>
      <c r="AT190" s="3">
        <v>2003</v>
      </c>
      <c r="AU190" s="8" t="s">
        <v>53</v>
      </c>
      <c r="AV190" s="3" t="s">
        <v>49</v>
      </c>
      <c r="AW190" s="8" t="s">
        <v>54</v>
      </c>
      <c r="AX190" s="8" t="s">
        <v>59</v>
      </c>
    </row>
    <row r="191" spans="1:50" s="3" customFormat="1" ht="18" customHeight="1" x14ac:dyDescent="0.15">
      <c r="A191" s="3">
        <v>190</v>
      </c>
      <c r="B191" s="3" t="s">
        <v>483</v>
      </c>
      <c r="C191" s="4" t="s">
        <v>601</v>
      </c>
      <c r="D191" s="4" t="s">
        <v>602</v>
      </c>
      <c r="E191" s="8">
        <v>2067</v>
      </c>
      <c r="F191" s="8" t="s">
        <v>42</v>
      </c>
      <c r="G191" s="8" t="s">
        <v>60</v>
      </c>
      <c r="H191" s="8" t="s">
        <v>44</v>
      </c>
      <c r="I191" s="8" t="s">
        <v>61</v>
      </c>
      <c r="J191" s="8">
        <v>61</v>
      </c>
      <c r="K191" s="3">
        <v>0.52</v>
      </c>
      <c r="L191" s="8">
        <v>3.17</v>
      </c>
      <c r="M191" s="3">
        <v>1</v>
      </c>
      <c r="N191" s="3">
        <v>1</v>
      </c>
      <c r="O191" s="3">
        <v>1</v>
      </c>
      <c r="P191" s="3">
        <v>1</v>
      </c>
      <c r="Q191" s="8">
        <v>1</v>
      </c>
      <c r="R191" s="8">
        <v>3</v>
      </c>
      <c r="S191" s="8">
        <v>1</v>
      </c>
      <c r="T191" s="4" t="s">
        <v>41</v>
      </c>
      <c r="U191" s="3">
        <v>9.4918075347355996E-2</v>
      </c>
      <c r="V191" s="3">
        <v>-0.39500000000000002</v>
      </c>
      <c r="X191" s="3">
        <v>8.2274167702063998</v>
      </c>
      <c r="Y191" s="10">
        <v>0.26660558598532702</v>
      </c>
      <c r="Z191" s="10">
        <v>4.98052139479069E-2</v>
      </c>
      <c r="AA191" s="8" t="s">
        <v>98</v>
      </c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3" t="s">
        <v>62</v>
      </c>
      <c r="AR191" s="3" t="s">
        <v>49</v>
      </c>
      <c r="AS191" s="3" t="s">
        <v>51</v>
      </c>
      <c r="AT191" s="3">
        <v>2005</v>
      </c>
      <c r="AU191" s="8" t="s">
        <v>53</v>
      </c>
      <c r="AV191" s="3" t="s">
        <v>49</v>
      </c>
      <c r="AW191" s="8" t="s">
        <v>71</v>
      </c>
      <c r="AX191" s="8" t="s">
        <v>59</v>
      </c>
    </row>
    <row r="192" spans="1:50" s="3" customFormat="1" ht="18" customHeight="1" x14ac:dyDescent="0.15">
      <c r="A192" s="3">
        <v>191</v>
      </c>
      <c r="B192" s="3" t="s">
        <v>243</v>
      </c>
      <c r="C192" s="4" t="s">
        <v>601</v>
      </c>
      <c r="D192" s="4" t="s">
        <v>602</v>
      </c>
      <c r="E192" s="8">
        <v>693</v>
      </c>
      <c r="F192" s="8" t="s">
        <v>42</v>
      </c>
      <c r="G192" s="8" t="s">
        <v>60</v>
      </c>
      <c r="H192" s="8" t="s">
        <v>44</v>
      </c>
      <c r="I192" s="8" t="s">
        <v>61</v>
      </c>
      <c r="J192" s="8">
        <v>57</v>
      </c>
      <c r="K192" s="3">
        <v>0.56999999999999995</v>
      </c>
      <c r="L192" s="8">
        <v>1.93</v>
      </c>
      <c r="M192" s="3">
        <v>1</v>
      </c>
      <c r="N192" s="3">
        <v>1</v>
      </c>
      <c r="O192" s="3">
        <v>1</v>
      </c>
      <c r="P192" s="3">
        <v>1</v>
      </c>
      <c r="Q192" s="8">
        <v>1</v>
      </c>
      <c r="R192" s="8">
        <v>1</v>
      </c>
      <c r="S192" s="8">
        <v>3</v>
      </c>
      <c r="T192" s="4" t="s">
        <v>41</v>
      </c>
      <c r="U192" s="3">
        <v>0.107837351902954</v>
      </c>
      <c r="V192" s="3">
        <v>7.0000000000000001E-3</v>
      </c>
      <c r="X192" s="3">
        <v>7.0264590235366597</v>
      </c>
      <c r="Y192" s="10">
        <v>0.183435446801163</v>
      </c>
      <c r="Z192" s="10">
        <v>2.5679550718060998E-2</v>
      </c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3" t="s">
        <v>62</v>
      </c>
      <c r="AR192" s="3" t="s">
        <v>49</v>
      </c>
      <c r="AS192" s="3" t="s">
        <v>51</v>
      </c>
      <c r="AT192" s="3">
        <v>2006</v>
      </c>
      <c r="AU192" s="8" t="s">
        <v>53</v>
      </c>
      <c r="AV192" s="3" t="s">
        <v>49</v>
      </c>
      <c r="AW192" s="8" t="s">
        <v>71</v>
      </c>
      <c r="AX192" s="8" t="s">
        <v>74</v>
      </c>
    </row>
    <row r="193" spans="1:50" s="3" customFormat="1" ht="18" customHeight="1" x14ac:dyDescent="0.15">
      <c r="A193" s="3">
        <v>192</v>
      </c>
      <c r="B193" s="3" t="s">
        <v>138</v>
      </c>
      <c r="C193" s="4" t="s">
        <v>601</v>
      </c>
      <c r="D193" s="4" t="s">
        <v>602</v>
      </c>
      <c r="E193" s="8">
        <v>206</v>
      </c>
      <c r="F193" s="8" t="s">
        <v>42</v>
      </c>
      <c r="G193" s="8" t="s">
        <v>60</v>
      </c>
      <c r="H193" s="8" t="s">
        <v>44</v>
      </c>
      <c r="I193" s="8" t="s">
        <v>61</v>
      </c>
      <c r="J193" s="8">
        <v>91</v>
      </c>
      <c r="K193" s="3">
        <v>0.52</v>
      </c>
      <c r="L193" s="8">
        <v>1.99</v>
      </c>
      <c r="M193" s="3">
        <v>1</v>
      </c>
      <c r="N193" s="3">
        <v>1</v>
      </c>
      <c r="O193" s="3">
        <v>1</v>
      </c>
      <c r="P193" s="3">
        <v>1</v>
      </c>
      <c r="Q193" s="8">
        <v>1</v>
      </c>
      <c r="R193" s="8">
        <v>3</v>
      </c>
      <c r="S193" s="8">
        <v>3</v>
      </c>
      <c r="T193" s="4" t="s">
        <v>41</v>
      </c>
      <c r="U193" s="3">
        <v>8.5287534054836703E-2</v>
      </c>
      <c r="V193" s="3">
        <v>-1E-3</v>
      </c>
      <c r="X193" s="3">
        <v>6.7039340799893701</v>
      </c>
      <c r="Y193" s="10">
        <v>0.201209963948319</v>
      </c>
      <c r="Z193" s="10">
        <v>3.2850441162185898E-2</v>
      </c>
      <c r="AA193" s="8" t="s">
        <v>46</v>
      </c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3" t="s">
        <v>62</v>
      </c>
      <c r="AR193" s="3" t="s">
        <v>50</v>
      </c>
      <c r="AS193" s="3" t="s">
        <v>51</v>
      </c>
      <c r="AT193" s="3">
        <v>2010</v>
      </c>
      <c r="AU193" s="8" t="s">
        <v>53</v>
      </c>
      <c r="AV193" s="3" t="s">
        <v>49</v>
      </c>
      <c r="AW193" s="8" t="s">
        <v>54</v>
      </c>
      <c r="AX193" s="8" t="s">
        <v>74</v>
      </c>
    </row>
    <row r="194" spans="1:50" s="3" customFormat="1" ht="18" customHeight="1" x14ac:dyDescent="0.15">
      <c r="A194" s="3">
        <v>193</v>
      </c>
      <c r="B194" s="3" t="s">
        <v>167</v>
      </c>
      <c r="C194" s="4" t="s">
        <v>601</v>
      </c>
      <c r="D194" s="4" t="s">
        <v>602</v>
      </c>
      <c r="E194" s="8">
        <v>362</v>
      </c>
      <c r="F194" s="8" t="s">
        <v>42</v>
      </c>
      <c r="G194" s="8" t="s">
        <v>43</v>
      </c>
      <c r="H194" s="8" t="s">
        <v>44</v>
      </c>
      <c r="I194" s="8" t="s">
        <v>61</v>
      </c>
      <c r="J194" s="8">
        <v>51</v>
      </c>
      <c r="L194" s="8"/>
      <c r="M194" s="3">
        <v>1</v>
      </c>
      <c r="N194" s="3">
        <v>1</v>
      </c>
      <c r="O194" s="3">
        <v>1</v>
      </c>
      <c r="P194" s="3">
        <v>1</v>
      </c>
      <c r="Q194" s="8">
        <v>3</v>
      </c>
      <c r="R194" s="8">
        <v>1</v>
      </c>
      <c r="S194" s="8">
        <v>3</v>
      </c>
      <c r="T194" s="4" t="s">
        <v>41</v>
      </c>
      <c r="U194" s="3">
        <v>8.4281378224062606E-2</v>
      </c>
      <c r="V194" s="3">
        <v>2E-3</v>
      </c>
      <c r="X194" s="3">
        <v>6.2565819597725403</v>
      </c>
      <c r="Y194" s="10">
        <v>0.12898208497066199</v>
      </c>
      <c r="Z194" s="10">
        <v>3.4693774300427603E-2</v>
      </c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3" t="s">
        <v>48</v>
      </c>
      <c r="AR194" s="3" t="s">
        <v>50</v>
      </c>
      <c r="AS194" s="3" t="s">
        <v>51</v>
      </c>
      <c r="AT194" s="3">
        <v>2013</v>
      </c>
      <c r="AU194" s="8" t="s">
        <v>52</v>
      </c>
      <c r="AV194" s="3" t="s">
        <v>52</v>
      </c>
      <c r="AW194" s="8" t="s">
        <v>54</v>
      </c>
      <c r="AX194" s="8" t="s">
        <v>74</v>
      </c>
    </row>
    <row r="195" spans="1:50" s="3" customFormat="1" ht="18" customHeight="1" x14ac:dyDescent="0.15">
      <c r="A195" s="3">
        <v>194</v>
      </c>
      <c r="B195" s="3" t="s">
        <v>241</v>
      </c>
      <c r="C195" s="4" t="s">
        <v>601</v>
      </c>
      <c r="D195" s="4" t="s">
        <v>602</v>
      </c>
      <c r="E195" s="8">
        <v>689</v>
      </c>
      <c r="F195" s="8" t="s">
        <v>42</v>
      </c>
      <c r="G195" s="8" t="s">
        <v>43</v>
      </c>
      <c r="H195" s="8" t="s">
        <v>44</v>
      </c>
      <c r="I195" s="8" t="s">
        <v>61</v>
      </c>
      <c r="J195" s="8">
        <v>662</v>
      </c>
      <c r="L195" s="8"/>
      <c r="M195" s="3">
        <v>1</v>
      </c>
      <c r="N195" s="3">
        <v>1</v>
      </c>
      <c r="O195" s="3">
        <v>1</v>
      </c>
      <c r="P195" s="3">
        <v>1</v>
      </c>
      <c r="Q195" s="8">
        <v>1</v>
      </c>
      <c r="R195" s="8">
        <v>3</v>
      </c>
      <c r="S195" s="8">
        <v>3</v>
      </c>
      <c r="T195" s="4" t="s">
        <v>41</v>
      </c>
      <c r="U195" s="3">
        <v>6.5984866299655304E-2</v>
      </c>
      <c r="V195" s="3">
        <v>3.0000000000000001E-3</v>
      </c>
      <c r="X195" s="3">
        <v>8.9696092732358501</v>
      </c>
      <c r="Y195" s="10">
        <v>0.11283001200135701</v>
      </c>
      <c r="Z195" s="10">
        <v>2.96692776001285E-2</v>
      </c>
      <c r="AA195" s="8"/>
      <c r="AB195" s="8"/>
      <c r="AC195" s="8"/>
      <c r="AD195" s="8"/>
      <c r="AE195" s="8"/>
      <c r="AF195" s="8"/>
      <c r="AG195" s="8"/>
      <c r="AH195" s="8" t="s">
        <v>70</v>
      </c>
      <c r="AI195" s="8"/>
      <c r="AJ195" s="8"/>
      <c r="AK195" s="8"/>
      <c r="AL195" s="8"/>
      <c r="AM195" s="8"/>
      <c r="AN195" s="8"/>
      <c r="AO195" s="8"/>
      <c r="AP195" s="8"/>
      <c r="AQ195" s="3" t="s">
        <v>48</v>
      </c>
      <c r="AR195" s="3" t="s">
        <v>50</v>
      </c>
      <c r="AS195" s="3" t="s">
        <v>51</v>
      </c>
      <c r="AT195" s="3">
        <v>2012</v>
      </c>
      <c r="AU195" s="8" t="s">
        <v>52</v>
      </c>
      <c r="AV195" s="3" t="s">
        <v>53</v>
      </c>
      <c r="AW195" s="8" t="s">
        <v>54</v>
      </c>
      <c r="AX195" s="8" t="s">
        <v>74</v>
      </c>
    </row>
    <row r="196" spans="1:50" s="3" customFormat="1" ht="18" customHeight="1" x14ac:dyDescent="0.15">
      <c r="A196" s="3">
        <v>195</v>
      </c>
      <c r="B196" s="3" t="s">
        <v>282</v>
      </c>
      <c r="C196" s="4" t="s">
        <v>601</v>
      </c>
      <c r="D196" s="4" t="s">
        <v>602</v>
      </c>
      <c r="E196" s="8">
        <v>909</v>
      </c>
      <c r="F196" s="8" t="s">
        <v>42</v>
      </c>
      <c r="G196" s="8" t="s">
        <v>43</v>
      </c>
      <c r="H196" s="8" t="s">
        <v>44</v>
      </c>
      <c r="I196" s="8" t="s">
        <v>61</v>
      </c>
      <c r="J196" s="8">
        <v>60</v>
      </c>
      <c r="L196" s="8"/>
      <c r="M196" s="3">
        <v>1</v>
      </c>
      <c r="N196" s="3">
        <v>1</v>
      </c>
      <c r="O196" s="3">
        <v>1</v>
      </c>
      <c r="P196" s="3">
        <v>1</v>
      </c>
      <c r="Q196" s="8">
        <v>4</v>
      </c>
      <c r="R196" s="8">
        <v>2</v>
      </c>
      <c r="S196" s="8">
        <v>3</v>
      </c>
      <c r="T196" s="4" t="s">
        <v>41</v>
      </c>
      <c r="U196" s="3">
        <v>8.6108188784202594E-2</v>
      </c>
      <c r="V196" s="3">
        <v>-7.0000000000000001E-3</v>
      </c>
      <c r="X196" s="3">
        <v>4.7468158770784497</v>
      </c>
      <c r="Y196" s="10">
        <v>0.104308099388964</v>
      </c>
      <c r="Z196" s="10">
        <v>4.1014165632321499E-2</v>
      </c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3" t="s">
        <v>48</v>
      </c>
      <c r="AR196" s="3" t="s">
        <v>63</v>
      </c>
      <c r="AS196" s="3" t="s">
        <v>51</v>
      </c>
      <c r="AT196" s="3">
        <v>2011</v>
      </c>
      <c r="AU196" s="8" t="s">
        <v>52</v>
      </c>
      <c r="AV196" s="3" t="s">
        <v>53</v>
      </c>
      <c r="AW196" s="8" t="s">
        <v>54</v>
      </c>
      <c r="AX196" s="8" t="s">
        <v>59</v>
      </c>
    </row>
    <row r="197" spans="1:50" s="3" customFormat="1" ht="18" customHeight="1" x14ac:dyDescent="0.15">
      <c r="A197" s="3">
        <v>196</v>
      </c>
      <c r="B197" s="3" t="s">
        <v>123</v>
      </c>
      <c r="C197" s="4" t="s">
        <v>601</v>
      </c>
      <c r="D197" s="4" t="s">
        <v>602</v>
      </c>
      <c r="E197" s="8">
        <v>150</v>
      </c>
      <c r="F197" s="8" t="s">
        <v>42</v>
      </c>
      <c r="G197" s="8" t="s">
        <v>60</v>
      </c>
      <c r="H197" s="8" t="s">
        <v>44</v>
      </c>
      <c r="I197" s="8" t="s">
        <v>61</v>
      </c>
      <c r="J197" s="8">
        <v>89</v>
      </c>
      <c r="L197" s="8"/>
      <c r="M197" s="3">
        <v>1</v>
      </c>
      <c r="N197" s="3">
        <v>1</v>
      </c>
      <c r="O197" s="3">
        <v>1</v>
      </c>
      <c r="P197" s="3">
        <v>1</v>
      </c>
      <c r="Q197" s="8">
        <v>2</v>
      </c>
      <c r="R197" s="8">
        <v>1</v>
      </c>
      <c r="S197" s="8">
        <v>3</v>
      </c>
      <c r="T197" s="4" t="s">
        <v>41</v>
      </c>
      <c r="U197" s="3">
        <v>0.227118278100469</v>
      </c>
      <c r="V197" s="3">
        <v>-4.2999999999999997E-2</v>
      </c>
      <c r="X197" s="3">
        <v>10.476664465794499</v>
      </c>
      <c r="Y197" s="10">
        <v>0.12301847072444901</v>
      </c>
      <c r="Z197" s="10">
        <v>0.20373074247044201</v>
      </c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3" t="s">
        <v>48</v>
      </c>
      <c r="AR197" s="3" t="s">
        <v>50</v>
      </c>
      <c r="AS197" s="3" t="s">
        <v>51</v>
      </c>
      <c r="AT197" s="3">
        <v>2012</v>
      </c>
      <c r="AU197" s="8" t="s">
        <v>52</v>
      </c>
      <c r="AV197" s="3" t="s">
        <v>53</v>
      </c>
      <c r="AW197" s="8" t="s">
        <v>54</v>
      </c>
      <c r="AX197" s="8" t="s">
        <v>59</v>
      </c>
    </row>
    <row r="198" spans="1:50" s="3" customFormat="1" ht="18" customHeight="1" x14ac:dyDescent="0.15">
      <c r="A198" s="3">
        <v>197</v>
      </c>
      <c r="B198" s="3" t="s">
        <v>184</v>
      </c>
      <c r="C198" s="4" t="s">
        <v>601</v>
      </c>
      <c r="D198" s="4" t="s">
        <v>602</v>
      </c>
      <c r="E198" s="8">
        <v>431</v>
      </c>
      <c r="F198" s="8" t="s">
        <v>42</v>
      </c>
      <c r="G198" s="8" t="s">
        <v>43</v>
      </c>
      <c r="H198" s="8" t="s">
        <v>44</v>
      </c>
      <c r="I198" s="8" t="s">
        <v>61</v>
      </c>
      <c r="J198" s="8">
        <v>49</v>
      </c>
      <c r="L198" s="8"/>
      <c r="M198" s="3">
        <v>1</v>
      </c>
      <c r="N198" s="3">
        <v>1</v>
      </c>
      <c r="O198" s="3">
        <v>1</v>
      </c>
      <c r="P198" s="3">
        <v>1</v>
      </c>
      <c r="Q198" s="8">
        <v>1</v>
      </c>
      <c r="R198" s="8">
        <v>1</v>
      </c>
      <c r="S198" s="8">
        <v>3</v>
      </c>
      <c r="T198" s="4" t="s">
        <v>41</v>
      </c>
      <c r="U198" s="3">
        <v>8.61695212408332E-2</v>
      </c>
      <c r="V198" s="3">
        <v>-3.2000000000000001E-2</v>
      </c>
      <c r="X198" s="3">
        <v>9.0548035225053205</v>
      </c>
      <c r="Y198" s="10">
        <v>0.17585159673870099</v>
      </c>
      <c r="Z198" s="10">
        <v>4.4201843378686698E-2</v>
      </c>
      <c r="AA198" s="8"/>
      <c r="AB198" s="8"/>
      <c r="AC198" s="8" t="s">
        <v>47</v>
      </c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3" t="s">
        <v>48</v>
      </c>
      <c r="AR198" s="3" t="s">
        <v>56</v>
      </c>
      <c r="AS198" s="3" t="s">
        <v>51</v>
      </c>
      <c r="AT198" s="3">
        <v>2013</v>
      </c>
      <c r="AU198" s="8" t="s">
        <v>49</v>
      </c>
      <c r="AV198" s="3" t="s">
        <v>53</v>
      </c>
      <c r="AW198" s="8" t="s">
        <v>54</v>
      </c>
      <c r="AX198" s="8" t="s">
        <v>74</v>
      </c>
    </row>
    <row r="199" spans="1:50" s="3" customFormat="1" ht="18" customHeight="1" x14ac:dyDescent="0.15">
      <c r="A199" s="3">
        <v>198</v>
      </c>
      <c r="B199" s="3" t="s">
        <v>392</v>
      </c>
      <c r="C199" s="4" t="s">
        <v>601</v>
      </c>
      <c r="D199" s="4" t="s">
        <v>602</v>
      </c>
      <c r="E199" s="8">
        <v>1495</v>
      </c>
      <c r="F199" s="8" t="s">
        <v>42</v>
      </c>
      <c r="G199" s="8" t="s">
        <v>43</v>
      </c>
      <c r="H199" s="8" t="s">
        <v>44</v>
      </c>
      <c r="I199" s="8" t="s">
        <v>61</v>
      </c>
      <c r="J199" s="8" t="s">
        <v>90</v>
      </c>
      <c r="K199" s="3">
        <v>0.68</v>
      </c>
      <c r="L199" s="8">
        <v>1.94</v>
      </c>
      <c r="M199" s="3">
        <v>0</v>
      </c>
      <c r="N199" s="3">
        <v>1</v>
      </c>
      <c r="O199" s="3">
        <v>1</v>
      </c>
      <c r="P199" s="3">
        <v>0</v>
      </c>
      <c r="Q199" s="8">
        <v>1</v>
      </c>
      <c r="R199" s="8" t="s">
        <v>90</v>
      </c>
      <c r="S199" s="8" t="s">
        <v>90</v>
      </c>
      <c r="T199" s="4" t="s">
        <v>41</v>
      </c>
      <c r="U199" s="3" t="s">
        <v>90</v>
      </c>
      <c r="V199" s="3">
        <v>0.65500000000000003</v>
      </c>
      <c r="X199" s="3">
        <v>8.2037483980670594</v>
      </c>
      <c r="Y199" s="10" t="s">
        <v>90</v>
      </c>
      <c r="Z199" s="10" t="s">
        <v>90</v>
      </c>
      <c r="AA199" s="8" t="s">
        <v>90</v>
      </c>
      <c r="AB199" s="8" t="s">
        <v>90</v>
      </c>
      <c r="AC199" s="8" t="s">
        <v>90</v>
      </c>
      <c r="AD199" s="8" t="s">
        <v>90</v>
      </c>
      <c r="AE199" s="8" t="s">
        <v>90</v>
      </c>
      <c r="AF199" s="8" t="s">
        <v>90</v>
      </c>
      <c r="AG199" s="8" t="s">
        <v>90</v>
      </c>
      <c r="AH199" s="8" t="s">
        <v>90</v>
      </c>
      <c r="AI199" s="8" t="s">
        <v>90</v>
      </c>
      <c r="AJ199" s="8" t="s">
        <v>90</v>
      </c>
      <c r="AK199" s="8" t="s">
        <v>90</v>
      </c>
      <c r="AL199" s="8" t="s">
        <v>90</v>
      </c>
      <c r="AM199" s="8" t="s">
        <v>90</v>
      </c>
      <c r="AN199" s="8" t="s">
        <v>90</v>
      </c>
      <c r="AO199" s="8" t="s">
        <v>90</v>
      </c>
      <c r="AP199" s="8" t="s">
        <v>90</v>
      </c>
      <c r="AQ199" s="3" t="s">
        <v>62</v>
      </c>
      <c r="AR199" s="3" t="s">
        <v>49</v>
      </c>
      <c r="AS199" s="3" t="s">
        <v>51</v>
      </c>
      <c r="AT199" s="3">
        <v>2006</v>
      </c>
      <c r="AU199" s="8" t="s">
        <v>53</v>
      </c>
      <c r="AV199" s="3" t="s">
        <v>49</v>
      </c>
      <c r="AW199" s="8" t="s">
        <v>54</v>
      </c>
      <c r="AX199" s="8" t="s">
        <v>74</v>
      </c>
    </row>
    <row r="200" spans="1:50" s="3" customFormat="1" ht="18" customHeight="1" x14ac:dyDescent="0.15">
      <c r="A200" s="3">
        <v>199</v>
      </c>
      <c r="B200" s="3" t="s">
        <v>527</v>
      </c>
      <c r="C200" s="4" t="s">
        <v>601</v>
      </c>
      <c r="D200" s="4" t="s">
        <v>602</v>
      </c>
      <c r="E200" s="8">
        <v>2470</v>
      </c>
      <c r="F200" s="8" t="s">
        <v>42</v>
      </c>
      <c r="G200" s="8" t="s">
        <v>60</v>
      </c>
      <c r="H200" s="8" t="s">
        <v>44</v>
      </c>
      <c r="I200" s="8" t="s">
        <v>61</v>
      </c>
      <c r="J200" s="8">
        <v>122</v>
      </c>
      <c r="L200" s="8"/>
      <c r="M200" s="3">
        <v>1</v>
      </c>
      <c r="N200" s="3">
        <v>1</v>
      </c>
      <c r="O200" s="3">
        <v>1</v>
      </c>
      <c r="P200" s="3">
        <v>1</v>
      </c>
      <c r="Q200" s="8">
        <v>1</v>
      </c>
      <c r="R200" s="8">
        <v>4</v>
      </c>
      <c r="S200" s="8">
        <v>1</v>
      </c>
      <c r="T200" s="4" t="s">
        <v>41</v>
      </c>
      <c r="U200" s="6">
        <v>0.52587826124627401</v>
      </c>
      <c r="V200" s="5">
        <v>-0.53900000000000003</v>
      </c>
      <c r="X200" s="3">
        <v>9.5382671856139005</v>
      </c>
      <c r="Y200" s="10">
        <v>0.19998783120839</v>
      </c>
      <c r="Z200" s="11">
        <v>0.30229212042481002</v>
      </c>
      <c r="AA200" s="8"/>
      <c r="AB200" s="8"/>
      <c r="AC200" s="8"/>
      <c r="AD200" s="8"/>
      <c r="AE200" s="8" t="s">
        <v>70</v>
      </c>
      <c r="AF200" s="8"/>
      <c r="AG200" s="8"/>
      <c r="AH200" s="8"/>
      <c r="AI200" s="8"/>
      <c r="AJ200" s="8"/>
      <c r="AK200" s="8" t="s">
        <v>47</v>
      </c>
      <c r="AL200" s="8"/>
      <c r="AM200" s="8"/>
      <c r="AN200" s="8"/>
      <c r="AO200" s="8"/>
      <c r="AP200" s="8"/>
      <c r="AQ200" s="3" t="s">
        <v>48</v>
      </c>
      <c r="AR200" s="3" t="s">
        <v>50</v>
      </c>
      <c r="AS200" s="3" t="s">
        <v>100</v>
      </c>
      <c r="AT200" s="3">
        <v>2008</v>
      </c>
      <c r="AU200" s="8" t="s">
        <v>52</v>
      </c>
      <c r="AV200" s="3" t="s">
        <v>53</v>
      </c>
      <c r="AW200" s="8" t="s">
        <v>54</v>
      </c>
      <c r="AX200" s="8" t="s">
        <v>59</v>
      </c>
    </row>
    <row r="201" spans="1:50" s="3" customFormat="1" ht="18" customHeight="1" x14ac:dyDescent="0.15">
      <c r="A201" s="3">
        <v>200</v>
      </c>
      <c r="B201" s="3" t="s">
        <v>488</v>
      </c>
      <c r="C201" s="4" t="s">
        <v>601</v>
      </c>
      <c r="D201" s="4" t="s">
        <v>602</v>
      </c>
      <c r="E201" s="8">
        <v>2133</v>
      </c>
      <c r="F201" s="8" t="s">
        <v>42</v>
      </c>
      <c r="G201" s="8" t="s">
        <v>43</v>
      </c>
      <c r="H201" s="8" t="s">
        <v>44</v>
      </c>
      <c r="I201" s="8" t="s">
        <v>61</v>
      </c>
      <c r="J201" s="8">
        <v>101</v>
      </c>
      <c r="L201" s="8"/>
      <c r="M201" s="3">
        <v>1</v>
      </c>
      <c r="N201" s="3">
        <v>1</v>
      </c>
      <c r="O201" s="3">
        <v>1</v>
      </c>
      <c r="P201" s="3">
        <v>1</v>
      </c>
      <c r="Q201" s="8">
        <v>4</v>
      </c>
      <c r="R201" s="8">
        <v>1</v>
      </c>
      <c r="S201" s="8">
        <v>1</v>
      </c>
      <c r="T201" s="4" t="s">
        <v>41</v>
      </c>
      <c r="U201" s="6">
        <v>0.60046725789268396</v>
      </c>
      <c r="V201" s="5">
        <v>-0.52</v>
      </c>
      <c r="X201" s="3">
        <v>10.6809301093959</v>
      </c>
      <c r="Y201" s="10">
        <v>5.1903759904651299E-2</v>
      </c>
      <c r="Z201" s="10">
        <v>4.3274424464399497E-2</v>
      </c>
      <c r="AA201" s="8"/>
      <c r="AB201" s="8" t="s">
        <v>46</v>
      </c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3" t="s">
        <v>48</v>
      </c>
      <c r="AR201" s="3" t="s">
        <v>50</v>
      </c>
      <c r="AS201" s="3" t="s">
        <v>51</v>
      </c>
      <c r="AT201" s="3">
        <v>2008</v>
      </c>
      <c r="AU201" s="8" t="s">
        <v>52</v>
      </c>
      <c r="AV201" s="3" t="s">
        <v>52</v>
      </c>
      <c r="AW201" s="8" t="s">
        <v>71</v>
      </c>
      <c r="AX201" s="8" t="s">
        <v>59</v>
      </c>
    </row>
    <row r="202" spans="1:50" s="3" customFormat="1" ht="18" customHeight="1" x14ac:dyDescent="0.15">
      <c r="A202" s="3">
        <v>201</v>
      </c>
      <c r="B202" s="3" t="s">
        <v>226</v>
      </c>
      <c r="C202" s="4" t="s">
        <v>601</v>
      </c>
      <c r="D202" s="4" t="s">
        <v>602</v>
      </c>
      <c r="E202" s="8">
        <v>591</v>
      </c>
      <c r="F202" s="8" t="s">
        <v>42</v>
      </c>
      <c r="G202" s="8" t="s">
        <v>60</v>
      </c>
      <c r="H202" s="8" t="s">
        <v>44</v>
      </c>
      <c r="I202" s="8" t="s">
        <v>81</v>
      </c>
      <c r="J202" s="8">
        <v>60</v>
      </c>
      <c r="L202" s="8"/>
      <c r="M202" s="3">
        <v>1</v>
      </c>
      <c r="N202" s="3">
        <v>1</v>
      </c>
      <c r="O202" s="3">
        <v>1</v>
      </c>
      <c r="P202" s="3">
        <v>1</v>
      </c>
      <c r="Q202" s="8">
        <v>1</v>
      </c>
      <c r="R202" s="8">
        <v>1</v>
      </c>
      <c r="S202" s="8">
        <v>1</v>
      </c>
      <c r="T202" s="4" t="s">
        <v>41</v>
      </c>
      <c r="U202" s="3">
        <v>0.141711111893188</v>
      </c>
      <c r="V202" s="5">
        <v>-0.53600000000000003</v>
      </c>
      <c r="X202" s="3">
        <v>8.8817878717543408</v>
      </c>
      <c r="Y202" s="11">
        <v>0.39503874635389302</v>
      </c>
      <c r="Z202" s="10">
        <v>0.122265453477304</v>
      </c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3" t="s">
        <v>48</v>
      </c>
      <c r="AR202" s="3" t="s">
        <v>50</v>
      </c>
      <c r="AS202" s="3" t="s">
        <v>51</v>
      </c>
      <c r="AT202" s="3">
        <v>2012</v>
      </c>
      <c r="AU202" s="8" t="s">
        <v>52</v>
      </c>
      <c r="AV202" s="3" t="s">
        <v>52</v>
      </c>
      <c r="AW202" s="8" t="s">
        <v>54</v>
      </c>
      <c r="AX202" s="8" t="s">
        <v>74</v>
      </c>
    </row>
    <row r="203" spans="1:50" s="3" customFormat="1" ht="18" customHeight="1" x14ac:dyDescent="0.15">
      <c r="A203" s="3">
        <v>202</v>
      </c>
      <c r="B203" s="3" t="s">
        <v>340</v>
      </c>
      <c r="C203" s="4" t="s">
        <v>601</v>
      </c>
      <c r="D203" s="4" t="s">
        <v>602</v>
      </c>
      <c r="E203" s="8">
        <v>1191</v>
      </c>
      <c r="F203" s="8" t="s">
        <v>68</v>
      </c>
      <c r="G203" s="8" t="s">
        <v>60</v>
      </c>
      <c r="H203" s="8" t="s">
        <v>44</v>
      </c>
      <c r="I203" s="8" t="s">
        <v>76</v>
      </c>
      <c r="J203" s="8">
        <v>81</v>
      </c>
      <c r="K203" s="3">
        <v>0.56000000000000005</v>
      </c>
      <c r="L203" s="8">
        <v>1.92</v>
      </c>
      <c r="M203" s="3">
        <v>1</v>
      </c>
      <c r="N203" s="3">
        <v>1</v>
      </c>
      <c r="O203" s="3">
        <v>1</v>
      </c>
      <c r="P203" s="3">
        <v>1</v>
      </c>
      <c r="Q203" s="8">
        <v>1</v>
      </c>
      <c r="R203" s="8">
        <v>4</v>
      </c>
      <c r="S203" s="8">
        <v>3</v>
      </c>
      <c r="T203" s="4" t="s">
        <v>41</v>
      </c>
      <c r="U203" s="3">
        <v>5.7595908589962497E-2</v>
      </c>
      <c r="V203" s="3">
        <v>-0.19400000000000001</v>
      </c>
      <c r="X203" s="3">
        <v>6.5450928131737998</v>
      </c>
      <c r="Y203" s="11">
        <v>0.32293447135412601</v>
      </c>
      <c r="Z203" s="10">
        <v>4.7230261801217401E-2</v>
      </c>
      <c r="AA203" s="8"/>
      <c r="AB203" s="8" t="s">
        <v>47</v>
      </c>
      <c r="AC203" s="8" t="s">
        <v>47</v>
      </c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3" t="s">
        <v>49</v>
      </c>
      <c r="AR203" s="3" t="s">
        <v>49</v>
      </c>
      <c r="AS203" s="3" t="s">
        <v>51</v>
      </c>
      <c r="AT203" s="3">
        <v>2005</v>
      </c>
      <c r="AU203" s="8" t="s">
        <v>53</v>
      </c>
      <c r="AV203" s="3" t="s">
        <v>49</v>
      </c>
      <c r="AW203" s="8" t="s">
        <v>54</v>
      </c>
      <c r="AX203" s="8" t="s">
        <v>74</v>
      </c>
    </row>
    <row r="204" spans="1:50" s="3" customFormat="1" ht="18" customHeight="1" x14ac:dyDescent="0.15">
      <c r="A204" s="3">
        <v>203</v>
      </c>
      <c r="B204" s="3" t="s">
        <v>176</v>
      </c>
      <c r="C204" s="4" t="s">
        <v>601</v>
      </c>
      <c r="D204" s="4" t="s">
        <v>602</v>
      </c>
      <c r="E204" s="8">
        <v>375</v>
      </c>
      <c r="F204" s="8" t="s">
        <v>68</v>
      </c>
      <c r="G204" s="8" t="s">
        <v>60</v>
      </c>
      <c r="H204" s="8" t="s">
        <v>44</v>
      </c>
      <c r="I204" s="8" t="s">
        <v>76</v>
      </c>
      <c r="J204" s="8" t="s">
        <v>90</v>
      </c>
      <c r="K204" s="3">
        <v>0.32</v>
      </c>
      <c r="L204" s="8">
        <v>3.56</v>
      </c>
      <c r="M204" s="3">
        <v>0</v>
      </c>
      <c r="N204" s="3">
        <v>1</v>
      </c>
      <c r="O204" s="3">
        <v>1</v>
      </c>
      <c r="P204" s="3">
        <v>0</v>
      </c>
      <c r="Q204" s="8">
        <v>1</v>
      </c>
      <c r="R204" s="8" t="s">
        <v>90</v>
      </c>
      <c r="S204" s="8" t="s">
        <v>90</v>
      </c>
      <c r="T204" s="4" t="s">
        <v>41</v>
      </c>
      <c r="U204" s="3" t="s">
        <v>90</v>
      </c>
      <c r="V204" s="5">
        <v>-0.48899999999999999</v>
      </c>
      <c r="X204" s="3">
        <v>8.3118920778254903</v>
      </c>
      <c r="Y204" s="10" t="s">
        <v>90</v>
      </c>
      <c r="Z204" s="10" t="s">
        <v>90</v>
      </c>
      <c r="AA204" s="8" t="s">
        <v>90</v>
      </c>
      <c r="AB204" s="8" t="s">
        <v>90</v>
      </c>
      <c r="AC204" s="8" t="s">
        <v>90</v>
      </c>
      <c r="AD204" s="8" t="s">
        <v>90</v>
      </c>
      <c r="AE204" s="8" t="s">
        <v>90</v>
      </c>
      <c r="AF204" s="8" t="s">
        <v>90</v>
      </c>
      <c r="AG204" s="8" t="s">
        <v>90</v>
      </c>
      <c r="AH204" s="8" t="s">
        <v>90</v>
      </c>
      <c r="AI204" s="8" t="s">
        <v>90</v>
      </c>
      <c r="AJ204" s="8" t="s">
        <v>90</v>
      </c>
      <c r="AK204" s="8" t="s">
        <v>90</v>
      </c>
      <c r="AL204" s="8" t="s">
        <v>90</v>
      </c>
      <c r="AM204" s="8" t="s">
        <v>90</v>
      </c>
      <c r="AN204" s="8" t="s">
        <v>90</v>
      </c>
      <c r="AO204" s="8" t="s">
        <v>90</v>
      </c>
      <c r="AP204" s="8" t="s">
        <v>90</v>
      </c>
      <c r="AQ204" s="3" t="s">
        <v>62</v>
      </c>
      <c r="AR204" s="3" t="s">
        <v>49</v>
      </c>
      <c r="AS204" s="3" t="s">
        <v>51</v>
      </c>
      <c r="AT204" s="3">
        <v>2007</v>
      </c>
      <c r="AU204" s="8" t="s">
        <v>53</v>
      </c>
      <c r="AV204" s="3" t="s">
        <v>49</v>
      </c>
      <c r="AW204" s="8" t="s">
        <v>71</v>
      </c>
      <c r="AX204" s="8" t="s">
        <v>74</v>
      </c>
    </row>
    <row r="205" spans="1:50" s="3" customFormat="1" ht="18" customHeight="1" x14ac:dyDescent="0.15">
      <c r="A205" s="3">
        <v>204</v>
      </c>
      <c r="B205" s="3" t="s">
        <v>546</v>
      </c>
      <c r="C205" s="4" t="s">
        <v>601</v>
      </c>
      <c r="D205" s="4" t="s">
        <v>602</v>
      </c>
      <c r="E205" s="8">
        <v>2764</v>
      </c>
      <c r="F205" s="8" t="s">
        <v>68</v>
      </c>
      <c r="G205" s="8" t="s">
        <v>43</v>
      </c>
      <c r="H205" s="8" t="s">
        <v>44</v>
      </c>
      <c r="I205" s="8" t="s">
        <v>76</v>
      </c>
      <c r="J205" s="8">
        <v>63</v>
      </c>
      <c r="K205" s="3">
        <v>0.63</v>
      </c>
      <c r="L205" s="8">
        <v>3.11</v>
      </c>
      <c r="M205" s="3">
        <v>1</v>
      </c>
      <c r="N205" s="3">
        <v>1</v>
      </c>
      <c r="O205" s="3">
        <v>1</v>
      </c>
      <c r="P205" s="3">
        <v>1</v>
      </c>
      <c r="Q205" s="8">
        <v>1</v>
      </c>
      <c r="R205" s="8">
        <v>3</v>
      </c>
      <c r="S205" s="8">
        <v>3</v>
      </c>
      <c r="T205" s="4" t="s">
        <v>41</v>
      </c>
      <c r="U205" s="3">
        <v>8.8508837039856403E-2</v>
      </c>
      <c r="V205" s="3">
        <v>-4.0000000000000001E-3</v>
      </c>
      <c r="X205" s="3">
        <v>8.2322681705774805</v>
      </c>
      <c r="Y205" s="10">
        <v>0.14880513993831901</v>
      </c>
      <c r="Z205" s="10">
        <v>1.88549850461933E-2</v>
      </c>
      <c r="AA205" s="8" t="s">
        <v>70</v>
      </c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3" t="s">
        <v>62</v>
      </c>
      <c r="AR205" s="3" t="s">
        <v>50</v>
      </c>
      <c r="AS205" s="3" t="s">
        <v>51</v>
      </c>
      <c r="AT205" s="3">
        <v>1999</v>
      </c>
      <c r="AU205" s="8" t="s">
        <v>53</v>
      </c>
      <c r="AV205" s="3" t="s">
        <v>49</v>
      </c>
      <c r="AW205" s="8" t="s">
        <v>54</v>
      </c>
      <c r="AX205" s="8" t="s">
        <v>59</v>
      </c>
    </row>
    <row r="206" spans="1:50" s="3" customFormat="1" ht="18" customHeight="1" x14ac:dyDescent="0.15">
      <c r="A206" s="3">
        <v>205</v>
      </c>
      <c r="B206" s="3" t="s">
        <v>544</v>
      </c>
      <c r="C206" s="4" t="s">
        <v>601</v>
      </c>
      <c r="D206" s="4" t="s">
        <v>602</v>
      </c>
      <c r="E206" s="8">
        <v>2752</v>
      </c>
      <c r="F206" s="8" t="s">
        <v>68</v>
      </c>
      <c r="G206" s="8" t="s">
        <v>43</v>
      </c>
      <c r="H206" s="8" t="s">
        <v>44</v>
      </c>
      <c r="I206" s="8" t="s">
        <v>76</v>
      </c>
      <c r="J206" s="8">
        <v>94</v>
      </c>
      <c r="K206" s="3">
        <v>0.55000000000000004</v>
      </c>
      <c r="L206" s="8">
        <v>2</v>
      </c>
      <c r="M206" s="3">
        <v>1</v>
      </c>
      <c r="N206" s="3">
        <v>1</v>
      </c>
      <c r="O206" s="3">
        <v>1</v>
      </c>
      <c r="P206" s="3">
        <v>1</v>
      </c>
      <c r="Q206" s="8">
        <v>1</v>
      </c>
      <c r="R206" s="8">
        <v>4</v>
      </c>
      <c r="S206" s="8">
        <v>3</v>
      </c>
      <c r="T206" s="4" t="s">
        <v>41</v>
      </c>
      <c r="U206" s="6">
        <v>0.35191127021830598</v>
      </c>
      <c r="V206" s="3">
        <v>0</v>
      </c>
      <c r="X206" s="3">
        <v>6.7325445250705496</v>
      </c>
      <c r="Y206" s="10">
        <v>0.138437618712624</v>
      </c>
      <c r="Z206" s="10">
        <v>3.01046414224054E-2</v>
      </c>
      <c r="AA206" s="8" t="s">
        <v>47</v>
      </c>
      <c r="AB206" s="8" t="s">
        <v>86</v>
      </c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3" t="s">
        <v>62</v>
      </c>
      <c r="AR206" s="3" t="s">
        <v>50</v>
      </c>
      <c r="AS206" s="3" t="s">
        <v>51</v>
      </c>
      <c r="AT206" s="3">
        <v>2002</v>
      </c>
      <c r="AU206" s="8" t="s">
        <v>53</v>
      </c>
      <c r="AV206" s="3" t="s">
        <v>49</v>
      </c>
      <c r="AW206" s="8" t="s">
        <v>71</v>
      </c>
      <c r="AX206" s="8" t="s">
        <v>74</v>
      </c>
    </row>
    <row r="207" spans="1:50" s="3" customFormat="1" ht="18" customHeight="1" x14ac:dyDescent="0.15">
      <c r="A207" s="3">
        <v>206</v>
      </c>
      <c r="B207" s="3" t="s">
        <v>334</v>
      </c>
      <c r="C207" s="4" t="s">
        <v>601</v>
      </c>
      <c r="D207" s="4" t="s">
        <v>602</v>
      </c>
      <c r="E207" s="8">
        <v>1170</v>
      </c>
      <c r="F207" s="8" t="s">
        <v>68</v>
      </c>
      <c r="G207" s="8" t="s">
        <v>60</v>
      </c>
      <c r="H207" s="8" t="s">
        <v>44</v>
      </c>
      <c r="I207" s="8" t="s">
        <v>45</v>
      </c>
      <c r="J207" s="8" t="s">
        <v>90</v>
      </c>
      <c r="K207" s="3">
        <v>0.42</v>
      </c>
      <c r="L207" s="8">
        <v>3.36</v>
      </c>
      <c r="M207" s="3">
        <v>0</v>
      </c>
      <c r="N207" s="3">
        <v>1</v>
      </c>
      <c r="O207" s="3">
        <v>1</v>
      </c>
      <c r="P207" s="3">
        <v>0</v>
      </c>
      <c r="Q207" s="8">
        <v>1</v>
      </c>
      <c r="R207" s="8" t="s">
        <v>90</v>
      </c>
      <c r="S207" s="8">
        <v>3</v>
      </c>
      <c r="T207" s="4" t="s">
        <v>41</v>
      </c>
      <c r="U207" s="3">
        <v>4.88748829774256E-2</v>
      </c>
      <c r="V207" s="3">
        <v>-0.34200000000000003</v>
      </c>
      <c r="X207" s="3">
        <v>7.10642671114742</v>
      </c>
      <c r="Y207" s="10">
        <v>0.15233397399186599</v>
      </c>
      <c r="Z207" s="10">
        <v>2.2773264057586399E-2</v>
      </c>
      <c r="AA207" s="8" t="s">
        <v>90</v>
      </c>
      <c r="AB207" s="8" t="s">
        <v>90</v>
      </c>
      <c r="AC207" s="8" t="s">
        <v>90</v>
      </c>
      <c r="AD207" s="8" t="s">
        <v>90</v>
      </c>
      <c r="AE207" s="8" t="s">
        <v>90</v>
      </c>
      <c r="AF207" s="8" t="s">
        <v>90</v>
      </c>
      <c r="AG207" s="8" t="s">
        <v>90</v>
      </c>
      <c r="AH207" s="8" t="s">
        <v>90</v>
      </c>
      <c r="AI207" s="8" t="s">
        <v>90</v>
      </c>
      <c r="AJ207" s="8" t="s">
        <v>90</v>
      </c>
      <c r="AK207" s="8" t="s">
        <v>90</v>
      </c>
      <c r="AL207" s="8" t="s">
        <v>90</v>
      </c>
      <c r="AM207" s="8" t="s">
        <v>90</v>
      </c>
      <c r="AN207" s="8" t="s">
        <v>90</v>
      </c>
      <c r="AO207" s="8" t="s">
        <v>90</v>
      </c>
      <c r="AP207" s="8" t="s">
        <v>90</v>
      </c>
      <c r="AQ207" s="3" t="s">
        <v>62</v>
      </c>
      <c r="AR207" s="3" t="s">
        <v>50</v>
      </c>
      <c r="AS207" s="3" t="s">
        <v>51</v>
      </c>
      <c r="AT207" s="3">
        <v>2006</v>
      </c>
      <c r="AU207" s="8" t="s">
        <v>53</v>
      </c>
      <c r="AV207" s="3" t="s">
        <v>49</v>
      </c>
      <c r="AW207" s="8" t="s">
        <v>54</v>
      </c>
      <c r="AX207" s="8" t="s">
        <v>74</v>
      </c>
    </row>
    <row r="208" spans="1:50" s="3" customFormat="1" ht="18" customHeight="1" x14ac:dyDescent="0.15">
      <c r="A208" s="3">
        <v>207</v>
      </c>
      <c r="B208" s="3" t="s">
        <v>426</v>
      </c>
      <c r="C208" s="4" t="s">
        <v>601</v>
      </c>
      <c r="D208" s="4" t="s">
        <v>602</v>
      </c>
      <c r="E208" s="8">
        <v>1657</v>
      </c>
      <c r="F208" s="8" t="s">
        <v>68</v>
      </c>
      <c r="G208" s="8" t="s">
        <v>43</v>
      </c>
      <c r="H208" s="8" t="s">
        <v>44</v>
      </c>
      <c r="I208" s="8" t="s">
        <v>45</v>
      </c>
      <c r="J208" s="8">
        <v>104</v>
      </c>
      <c r="K208" s="3">
        <v>0.56000000000000005</v>
      </c>
      <c r="L208" s="8">
        <v>1.93</v>
      </c>
      <c r="M208" s="3">
        <v>1</v>
      </c>
      <c r="N208" s="3">
        <v>1</v>
      </c>
      <c r="O208" s="3">
        <v>1</v>
      </c>
      <c r="P208" s="3">
        <v>1</v>
      </c>
      <c r="Q208" s="8">
        <v>1</v>
      </c>
      <c r="R208" s="8">
        <v>4</v>
      </c>
      <c r="S208" s="8">
        <v>3</v>
      </c>
      <c r="T208" s="4" t="s">
        <v>41</v>
      </c>
      <c r="U208" s="3">
        <v>0.10621455211462601</v>
      </c>
      <c r="V208" s="3">
        <v>4.0000000000000001E-3</v>
      </c>
      <c r="X208" s="3">
        <v>7.6652006084561704</v>
      </c>
      <c r="Y208" s="10">
        <v>0.22933324265973801</v>
      </c>
      <c r="Z208" s="10">
        <v>1.95433691263894E-2</v>
      </c>
      <c r="AA208" s="8" t="s">
        <v>70</v>
      </c>
      <c r="AB208" s="8" t="s">
        <v>70</v>
      </c>
      <c r="AC208" s="8"/>
      <c r="AD208" s="8"/>
      <c r="AE208" s="8"/>
      <c r="AF208" s="8"/>
      <c r="AG208" s="8"/>
      <c r="AH208" s="8"/>
      <c r="AI208" s="8" t="s">
        <v>47</v>
      </c>
      <c r="AJ208" s="8"/>
      <c r="AK208" s="8"/>
      <c r="AL208" s="8"/>
      <c r="AM208" s="8"/>
      <c r="AN208" s="8"/>
      <c r="AO208" s="8"/>
      <c r="AP208" s="8"/>
      <c r="AQ208" s="3" t="s">
        <v>62</v>
      </c>
      <c r="AR208" s="3" t="s">
        <v>50</v>
      </c>
      <c r="AS208" s="3" t="s">
        <v>51</v>
      </c>
      <c r="AT208" s="3">
        <v>2002</v>
      </c>
      <c r="AU208" s="8" t="s">
        <v>53</v>
      </c>
      <c r="AV208" s="3" t="s">
        <v>49</v>
      </c>
      <c r="AW208" s="8" t="s">
        <v>71</v>
      </c>
      <c r="AX208" s="8" t="s">
        <v>59</v>
      </c>
    </row>
    <row r="209" spans="1:50" s="3" customFormat="1" ht="18" customHeight="1" x14ac:dyDescent="0.15">
      <c r="A209" s="3">
        <v>208</v>
      </c>
      <c r="B209" s="3" t="s">
        <v>525</v>
      </c>
      <c r="C209" s="4" t="s">
        <v>601</v>
      </c>
      <c r="D209" s="4" t="s">
        <v>602</v>
      </c>
      <c r="E209" s="8">
        <v>2454</v>
      </c>
      <c r="F209" s="8" t="s">
        <v>68</v>
      </c>
      <c r="G209" s="8" t="s">
        <v>60</v>
      </c>
      <c r="H209" s="8" t="s">
        <v>44</v>
      </c>
      <c r="I209" s="8" t="s">
        <v>45</v>
      </c>
      <c r="J209" s="8">
        <v>46</v>
      </c>
      <c r="K209" s="3">
        <v>0.55000000000000004</v>
      </c>
      <c r="L209" s="8">
        <v>1.95</v>
      </c>
      <c r="M209" s="3">
        <v>1</v>
      </c>
      <c r="N209" s="3">
        <v>1</v>
      </c>
      <c r="O209" s="3">
        <v>1</v>
      </c>
      <c r="P209" s="3">
        <v>0</v>
      </c>
      <c r="Q209" s="8">
        <v>1</v>
      </c>
      <c r="R209" s="8" t="s">
        <v>90</v>
      </c>
      <c r="S209" s="8" t="s">
        <v>90</v>
      </c>
      <c r="T209" s="4" t="s">
        <v>41</v>
      </c>
      <c r="U209" s="3" t="s">
        <v>90</v>
      </c>
      <c r="V209" s="3">
        <v>0.55500000000000005</v>
      </c>
      <c r="X209" s="3">
        <v>7.8185160029004201</v>
      </c>
      <c r="Y209" s="10" t="s">
        <v>90</v>
      </c>
      <c r="Z209" s="10" t="s">
        <v>90</v>
      </c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3" t="s">
        <v>62</v>
      </c>
      <c r="AR209" s="3" t="s">
        <v>50</v>
      </c>
      <c r="AS209" s="3" t="s">
        <v>100</v>
      </c>
      <c r="AT209" s="3">
        <v>2002</v>
      </c>
      <c r="AU209" s="8" t="s">
        <v>53</v>
      </c>
      <c r="AV209" s="3" t="s">
        <v>49</v>
      </c>
      <c r="AW209" s="8" t="s">
        <v>71</v>
      </c>
      <c r="AX209" s="8" t="s">
        <v>74</v>
      </c>
    </row>
    <row r="210" spans="1:50" s="3" customFormat="1" ht="18" customHeight="1" x14ac:dyDescent="0.15">
      <c r="A210" s="3">
        <v>209</v>
      </c>
      <c r="B210" s="3" t="s">
        <v>355</v>
      </c>
      <c r="C210" s="4" t="s">
        <v>601</v>
      </c>
      <c r="D210" s="4" t="s">
        <v>602</v>
      </c>
      <c r="E210" s="8">
        <v>1343</v>
      </c>
      <c r="F210" s="8" t="s">
        <v>68</v>
      </c>
      <c r="G210" s="8" t="s">
        <v>60</v>
      </c>
      <c r="H210" s="8" t="s">
        <v>44</v>
      </c>
      <c r="I210" s="8" t="s">
        <v>45</v>
      </c>
      <c r="J210" s="8">
        <v>88</v>
      </c>
      <c r="K210" s="3">
        <v>0.47</v>
      </c>
      <c r="L210" s="8">
        <v>1.98</v>
      </c>
      <c r="M210" s="3">
        <v>1</v>
      </c>
      <c r="N210" s="3">
        <v>1</v>
      </c>
      <c r="O210" s="3">
        <v>1</v>
      </c>
      <c r="P210" s="3">
        <v>1</v>
      </c>
      <c r="Q210" s="8">
        <v>1</v>
      </c>
      <c r="R210" s="8">
        <v>1</v>
      </c>
      <c r="S210" s="8">
        <v>3</v>
      </c>
      <c r="T210" s="4" t="s">
        <v>41</v>
      </c>
      <c r="U210" s="3">
        <v>7.3676418170184804E-2</v>
      </c>
      <c r="V210" s="3">
        <v>0</v>
      </c>
      <c r="X210" s="3">
        <v>7.5149013557026496</v>
      </c>
      <c r="Y210" s="10">
        <v>9.8991084852162597E-2</v>
      </c>
      <c r="Z210" s="10">
        <v>2.1160582842614899E-2</v>
      </c>
      <c r="AA210" s="8" t="s">
        <v>47</v>
      </c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3" t="s">
        <v>62</v>
      </c>
      <c r="AR210" s="3" t="s">
        <v>49</v>
      </c>
      <c r="AS210" s="3" t="s">
        <v>51</v>
      </c>
      <c r="AT210" s="3">
        <v>2004</v>
      </c>
      <c r="AU210" s="8" t="s">
        <v>53</v>
      </c>
      <c r="AV210" s="3" t="s">
        <v>49</v>
      </c>
      <c r="AW210" s="8" t="s">
        <v>54</v>
      </c>
      <c r="AX210" s="8" t="s">
        <v>59</v>
      </c>
    </row>
    <row r="211" spans="1:50" s="3" customFormat="1" ht="18" customHeight="1" x14ac:dyDescent="0.15">
      <c r="A211" s="3">
        <v>210</v>
      </c>
      <c r="B211" s="3" t="s">
        <v>346</v>
      </c>
      <c r="C211" s="4" t="s">
        <v>601</v>
      </c>
      <c r="D211" s="4" t="s">
        <v>602</v>
      </c>
      <c r="E211" s="8">
        <v>1270</v>
      </c>
      <c r="F211" s="8" t="s">
        <v>68</v>
      </c>
      <c r="G211" s="8" t="s">
        <v>43</v>
      </c>
      <c r="H211" s="8" t="s">
        <v>44</v>
      </c>
      <c r="I211" s="8" t="s">
        <v>45</v>
      </c>
      <c r="J211" s="8">
        <v>38</v>
      </c>
      <c r="K211" s="3">
        <v>0.41</v>
      </c>
      <c r="L211" s="8">
        <v>2.0099999999999998</v>
      </c>
      <c r="M211" s="3">
        <v>1</v>
      </c>
      <c r="N211" s="3">
        <v>1</v>
      </c>
      <c r="O211" s="3">
        <v>1</v>
      </c>
      <c r="P211" s="3">
        <v>1</v>
      </c>
      <c r="Q211" s="8">
        <v>1</v>
      </c>
      <c r="R211" s="8">
        <v>1</v>
      </c>
      <c r="S211" s="8">
        <v>3</v>
      </c>
      <c r="T211" s="4" t="s">
        <v>41</v>
      </c>
      <c r="U211" s="3">
        <v>0.11858422790293</v>
      </c>
      <c r="V211" s="5">
        <v>-0.41699999999999998</v>
      </c>
      <c r="X211" s="3">
        <v>8.2022020046396893</v>
      </c>
      <c r="Y211" s="10">
        <v>9.9906096143750206E-2</v>
      </c>
      <c r="Z211" s="10">
        <v>2.9011890463566802E-2</v>
      </c>
      <c r="AA211" s="8" t="s">
        <v>47</v>
      </c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3" t="s">
        <v>62</v>
      </c>
      <c r="AR211" s="3" t="s">
        <v>49</v>
      </c>
      <c r="AS211" s="3" t="s">
        <v>51</v>
      </c>
      <c r="AT211" s="3">
        <v>2004</v>
      </c>
      <c r="AU211" s="8" t="s">
        <v>53</v>
      </c>
      <c r="AV211" s="3" t="s">
        <v>49</v>
      </c>
      <c r="AW211" s="8" t="s">
        <v>54</v>
      </c>
      <c r="AX211" s="8" t="s">
        <v>74</v>
      </c>
    </row>
    <row r="212" spans="1:50" s="3" customFormat="1" ht="18" customHeight="1" x14ac:dyDescent="0.15">
      <c r="A212" s="3">
        <v>211</v>
      </c>
      <c r="B212" s="3" t="s">
        <v>317</v>
      </c>
      <c r="C212" s="4" t="s">
        <v>601</v>
      </c>
      <c r="D212" s="4" t="s">
        <v>602</v>
      </c>
      <c r="E212" s="8">
        <v>1111</v>
      </c>
      <c r="F212" s="8" t="s">
        <v>68</v>
      </c>
      <c r="G212" s="8" t="s">
        <v>60</v>
      </c>
      <c r="H212" s="8" t="s">
        <v>44</v>
      </c>
      <c r="I212" s="8" t="s">
        <v>45</v>
      </c>
      <c r="J212" s="8">
        <v>29</v>
      </c>
      <c r="K212" s="3">
        <v>0.38</v>
      </c>
      <c r="L212" s="8">
        <v>2.0699999999999998</v>
      </c>
      <c r="M212" s="3">
        <v>1</v>
      </c>
      <c r="N212" s="3">
        <v>1</v>
      </c>
      <c r="O212" s="3">
        <v>1</v>
      </c>
      <c r="P212" s="3">
        <v>1</v>
      </c>
      <c r="Q212" s="8">
        <v>1</v>
      </c>
      <c r="R212" s="8">
        <v>1</v>
      </c>
      <c r="S212" s="8">
        <v>3</v>
      </c>
      <c r="T212" s="4" t="s">
        <v>41</v>
      </c>
      <c r="U212" s="3">
        <v>0.119561885419219</v>
      </c>
      <c r="V212" s="3">
        <v>0</v>
      </c>
      <c r="X212" s="3">
        <v>7.3051468249879097</v>
      </c>
      <c r="Y212" s="10">
        <v>0.15809359162543701</v>
      </c>
      <c r="Z212" s="10">
        <v>5.6033578018311901E-2</v>
      </c>
      <c r="AA212" s="8"/>
      <c r="AB212" s="8"/>
      <c r="AC212" s="8" t="s">
        <v>70</v>
      </c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3" t="s">
        <v>62</v>
      </c>
      <c r="AR212" s="3" t="s">
        <v>49</v>
      </c>
      <c r="AS212" s="3" t="s">
        <v>51</v>
      </c>
      <c r="AT212" s="3">
        <v>2007</v>
      </c>
      <c r="AU212" s="8" t="s">
        <v>53</v>
      </c>
      <c r="AV212" s="3" t="s">
        <v>49</v>
      </c>
      <c r="AW212" s="8" t="s">
        <v>54</v>
      </c>
      <c r="AX212" s="8" t="s">
        <v>74</v>
      </c>
    </row>
    <row r="213" spans="1:50" s="3" customFormat="1" ht="18" customHeight="1" x14ac:dyDescent="0.15">
      <c r="A213" s="3">
        <v>212</v>
      </c>
      <c r="B213" s="3" t="s">
        <v>430</v>
      </c>
      <c r="C213" s="4" t="s">
        <v>601</v>
      </c>
      <c r="D213" s="4" t="s">
        <v>602</v>
      </c>
      <c r="E213" s="8">
        <v>1696</v>
      </c>
      <c r="F213" s="8" t="s">
        <v>68</v>
      </c>
      <c r="G213" s="8" t="s">
        <v>60</v>
      </c>
      <c r="H213" s="8" t="s">
        <v>44</v>
      </c>
      <c r="I213" s="8" t="s">
        <v>45</v>
      </c>
      <c r="J213" s="8">
        <v>80</v>
      </c>
      <c r="K213" s="3">
        <v>0.32</v>
      </c>
      <c r="L213" s="8">
        <v>2</v>
      </c>
      <c r="M213" s="3">
        <v>1</v>
      </c>
      <c r="N213" s="3">
        <v>1</v>
      </c>
      <c r="O213" s="3">
        <v>1</v>
      </c>
      <c r="P213" s="3">
        <v>1</v>
      </c>
      <c r="Q213" s="8">
        <v>1</v>
      </c>
      <c r="R213" s="8">
        <v>1</v>
      </c>
      <c r="S213" s="8">
        <v>3</v>
      </c>
      <c r="T213" s="4" t="s">
        <v>41</v>
      </c>
      <c r="U213" s="3">
        <v>8.3582812820490696E-2</v>
      </c>
      <c r="V213" s="3">
        <v>4.0000000000000001E-3</v>
      </c>
      <c r="X213" s="3">
        <v>6.5854209049347601</v>
      </c>
      <c r="Y213" s="10">
        <v>9.2598972075406197E-2</v>
      </c>
      <c r="Z213" s="10">
        <v>1.8538583512335598E-2</v>
      </c>
      <c r="AA213" s="8" t="s">
        <v>84</v>
      </c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3" t="s">
        <v>48</v>
      </c>
      <c r="AR213" s="3" t="s">
        <v>50</v>
      </c>
      <c r="AS213" s="3" t="s">
        <v>51</v>
      </c>
      <c r="AT213" s="3">
        <v>2006</v>
      </c>
      <c r="AU213" s="8" t="s">
        <v>53</v>
      </c>
      <c r="AV213" s="3" t="s">
        <v>49</v>
      </c>
      <c r="AW213" s="8" t="s">
        <v>71</v>
      </c>
      <c r="AX213" s="8" t="s">
        <v>74</v>
      </c>
    </row>
    <row r="214" spans="1:50" s="3" customFormat="1" ht="18" customHeight="1" x14ac:dyDescent="0.15">
      <c r="A214" s="3">
        <v>213</v>
      </c>
      <c r="B214" s="3" t="s">
        <v>192</v>
      </c>
      <c r="C214" s="4" t="s">
        <v>601</v>
      </c>
      <c r="D214" s="4" t="s">
        <v>602</v>
      </c>
      <c r="E214" s="8">
        <v>454</v>
      </c>
      <c r="F214" s="8" t="s">
        <v>68</v>
      </c>
      <c r="G214" s="8" t="s">
        <v>60</v>
      </c>
      <c r="H214" s="8" t="s">
        <v>44</v>
      </c>
      <c r="I214" s="8" t="s">
        <v>45</v>
      </c>
      <c r="J214" s="8">
        <v>154</v>
      </c>
      <c r="K214" s="3">
        <v>0.56000000000000005</v>
      </c>
      <c r="L214" s="8">
        <v>2.04</v>
      </c>
      <c r="M214" s="3">
        <v>1</v>
      </c>
      <c r="N214" s="3">
        <v>1</v>
      </c>
      <c r="O214" s="3">
        <v>1</v>
      </c>
      <c r="P214" s="3">
        <v>1</v>
      </c>
      <c r="Q214" s="8">
        <v>1</v>
      </c>
      <c r="R214" s="8">
        <v>1</v>
      </c>
      <c r="S214" s="8">
        <v>3</v>
      </c>
      <c r="T214" s="4" t="s">
        <v>41</v>
      </c>
      <c r="U214" s="3">
        <v>9.2231702327997503E-2</v>
      </c>
      <c r="V214" s="3">
        <v>0</v>
      </c>
      <c r="X214" s="3">
        <v>7.32157874692827</v>
      </c>
      <c r="Y214" s="10">
        <v>0.13328931119238499</v>
      </c>
      <c r="Z214" s="10">
        <v>3.4559860096891097E-2</v>
      </c>
      <c r="AA214" s="8" t="s">
        <v>46</v>
      </c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3" t="s">
        <v>62</v>
      </c>
      <c r="AR214" s="3" t="s">
        <v>50</v>
      </c>
      <c r="AS214" s="3" t="s">
        <v>51</v>
      </c>
      <c r="AT214" s="3">
        <v>2002</v>
      </c>
      <c r="AU214" s="8" t="s">
        <v>53</v>
      </c>
      <c r="AV214" s="3" t="s">
        <v>49</v>
      </c>
      <c r="AW214" s="8" t="s">
        <v>71</v>
      </c>
      <c r="AX214" s="8" t="s">
        <v>74</v>
      </c>
    </row>
    <row r="215" spans="1:50" s="3" customFormat="1" ht="18" customHeight="1" x14ac:dyDescent="0.15">
      <c r="A215" s="3">
        <v>214</v>
      </c>
      <c r="B215" s="3" t="s">
        <v>489</v>
      </c>
      <c r="C215" s="4" t="s">
        <v>601</v>
      </c>
      <c r="D215" s="4" t="s">
        <v>602</v>
      </c>
      <c r="E215" s="8">
        <v>2145</v>
      </c>
      <c r="F215" s="8" t="s">
        <v>68</v>
      </c>
      <c r="G215" s="8" t="s">
        <v>43</v>
      </c>
      <c r="H215" s="8" t="s">
        <v>44</v>
      </c>
      <c r="I215" s="8" t="s">
        <v>45</v>
      </c>
      <c r="J215" s="8">
        <v>66</v>
      </c>
      <c r="K215" s="3">
        <v>0.44</v>
      </c>
      <c r="L215" s="8">
        <v>1.89</v>
      </c>
      <c r="M215" s="3">
        <v>1</v>
      </c>
      <c r="N215" s="3">
        <v>1</v>
      </c>
      <c r="O215" s="3">
        <v>1</v>
      </c>
      <c r="P215" s="3">
        <v>1</v>
      </c>
      <c r="Q215" s="8">
        <v>1</v>
      </c>
      <c r="R215" s="8">
        <v>1</v>
      </c>
      <c r="S215" s="8">
        <v>3</v>
      </c>
      <c r="T215" s="4" t="s">
        <v>41</v>
      </c>
      <c r="U215" s="3">
        <v>0.115525962943909</v>
      </c>
      <c r="V215" s="3">
        <v>1.2E-2</v>
      </c>
      <c r="X215" s="3">
        <v>6.5964876593036896</v>
      </c>
      <c r="Y215" s="11">
        <v>0.30391744655619901</v>
      </c>
      <c r="Z215" s="10">
        <v>2.4786746578151001E-2</v>
      </c>
      <c r="AA215" s="8" t="s">
        <v>47</v>
      </c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3" t="s">
        <v>62</v>
      </c>
      <c r="AR215" s="3" t="s">
        <v>50</v>
      </c>
      <c r="AS215" s="3" t="s">
        <v>51</v>
      </c>
      <c r="AT215" s="3">
        <v>2003</v>
      </c>
      <c r="AU215" s="8" t="s">
        <v>53</v>
      </c>
      <c r="AV215" s="3" t="s">
        <v>49</v>
      </c>
      <c r="AW215" s="8" t="s">
        <v>71</v>
      </c>
      <c r="AX215" s="8" t="s">
        <v>74</v>
      </c>
    </row>
    <row r="216" spans="1:50" s="3" customFormat="1" ht="18" customHeight="1" x14ac:dyDescent="0.15">
      <c r="A216" s="3">
        <v>215</v>
      </c>
      <c r="B216" s="3" t="s">
        <v>413</v>
      </c>
      <c r="C216" s="4" t="s">
        <v>601</v>
      </c>
      <c r="D216" s="4" t="s">
        <v>602</v>
      </c>
      <c r="E216" s="8">
        <v>1598</v>
      </c>
      <c r="F216" s="8" t="s">
        <v>68</v>
      </c>
      <c r="G216" s="8" t="s">
        <v>60</v>
      </c>
      <c r="H216" s="8" t="s">
        <v>44</v>
      </c>
      <c r="I216" s="8" t="s">
        <v>45</v>
      </c>
      <c r="J216" s="8">
        <v>112</v>
      </c>
      <c r="K216" s="3">
        <v>0.56999999999999995</v>
      </c>
      <c r="L216" s="8">
        <v>2.1</v>
      </c>
      <c r="M216" s="3">
        <v>1</v>
      </c>
      <c r="N216" s="3">
        <v>1</v>
      </c>
      <c r="O216" s="3">
        <v>1</v>
      </c>
      <c r="P216" s="3">
        <v>1</v>
      </c>
      <c r="Q216" s="8">
        <v>1</v>
      </c>
      <c r="R216" s="8">
        <v>1</v>
      </c>
      <c r="S216" s="8">
        <v>3</v>
      </c>
      <c r="T216" s="4" t="s">
        <v>41</v>
      </c>
      <c r="U216" s="3">
        <v>0.12904390542963001</v>
      </c>
      <c r="V216" s="3">
        <v>-2E-3</v>
      </c>
      <c r="X216" s="3">
        <v>8.1544239798929894</v>
      </c>
      <c r="Y216" s="11">
        <v>0.57887184252902102</v>
      </c>
      <c r="Z216" s="10">
        <v>3.1877969282554201E-2</v>
      </c>
      <c r="AA216" s="8" t="s">
        <v>70</v>
      </c>
      <c r="AB216" s="8"/>
      <c r="AC216" s="8"/>
      <c r="AD216" s="8" t="s">
        <v>47</v>
      </c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3" t="s">
        <v>62</v>
      </c>
      <c r="AR216" s="3" t="s">
        <v>50</v>
      </c>
      <c r="AS216" s="3" t="s">
        <v>51</v>
      </c>
      <c r="AT216" s="3">
        <v>2004</v>
      </c>
      <c r="AU216" s="8" t="s">
        <v>53</v>
      </c>
      <c r="AV216" s="3" t="s">
        <v>49</v>
      </c>
      <c r="AW216" s="8" t="s">
        <v>71</v>
      </c>
      <c r="AX216" s="8" t="s">
        <v>74</v>
      </c>
    </row>
    <row r="217" spans="1:50" s="3" customFormat="1" ht="18" customHeight="1" x14ac:dyDescent="0.15">
      <c r="A217" s="3">
        <v>216</v>
      </c>
      <c r="B217" s="3" t="s">
        <v>379</v>
      </c>
      <c r="C217" s="4" t="s">
        <v>601</v>
      </c>
      <c r="D217" s="4" t="s">
        <v>602</v>
      </c>
      <c r="E217" s="8">
        <v>1463</v>
      </c>
      <c r="F217" s="8" t="s">
        <v>68</v>
      </c>
      <c r="G217" s="8" t="s">
        <v>60</v>
      </c>
      <c r="H217" s="8" t="s">
        <v>44</v>
      </c>
      <c r="I217" s="8" t="s">
        <v>45</v>
      </c>
      <c r="J217" s="8">
        <v>168</v>
      </c>
      <c r="K217" s="3">
        <v>0.6</v>
      </c>
      <c r="L217" s="8">
        <v>2.0299999999999998</v>
      </c>
      <c r="M217" s="3">
        <v>1</v>
      </c>
      <c r="N217" s="3">
        <v>1</v>
      </c>
      <c r="O217" s="3">
        <v>1</v>
      </c>
      <c r="P217" s="3">
        <v>1</v>
      </c>
      <c r="Q217" s="8">
        <v>1</v>
      </c>
      <c r="R217" s="8">
        <v>1</v>
      </c>
      <c r="S217" s="8">
        <v>3</v>
      </c>
      <c r="T217" s="4" t="s">
        <v>41</v>
      </c>
      <c r="U217" s="3">
        <v>0.117257028768218</v>
      </c>
      <c r="V217" s="3">
        <v>3.0000000000000001E-3</v>
      </c>
      <c r="X217" s="3">
        <v>9.0342334597640193</v>
      </c>
      <c r="Y217" s="10">
        <v>0.14598727641758699</v>
      </c>
      <c r="Z217" s="10">
        <v>0.12582122968388701</v>
      </c>
      <c r="AA217" s="8"/>
      <c r="AB217" s="8" t="s">
        <v>380</v>
      </c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3" t="s">
        <v>62</v>
      </c>
      <c r="AR217" s="3" t="s">
        <v>49</v>
      </c>
      <c r="AS217" s="3" t="s">
        <v>51</v>
      </c>
      <c r="AT217" s="3">
        <v>2002</v>
      </c>
      <c r="AU217" s="8" t="s">
        <v>53</v>
      </c>
      <c r="AV217" s="3" t="s">
        <v>49</v>
      </c>
      <c r="AW217" s="8" t="s">
        <v>54</v>
      </c>
      <c r="AX217" s="8" t="s">
        <v>74</v>
      </c>
    </row>
    <row r="218" spans="1:50" s="3" customFormat="1" ht="18" customHeight="1" x14ac:dyDescent="0.15">
      <c r="A218" s="3">
        <v>217</v>
      </c>
      <c r="B218" s="3" t="s">
        <v>352</v>
      </c>
      <c r="C218" s="4" t="s">
        <v>601</v>
      </c>
      <c r="D218" s="4" t="s">
        <v>602</v>
      </c>
      <c r="E218" s="8">
        <v>1317</v>
      </c>
      <c r="F218" s="8" t="s">
        <v>68</v>
      </c>
      <c r="G218" s="8" t="s">
        <v>60</v>
      </c>
      <c r="H218" s="8" t="s">
        <v>44</v>
      </c>
      <c r="I218" s="8" t="s">
        <v>45</v>
      </c>
      <c r="J218" s="8">
        <v>81</v>
      </c>
      <c r="K218" s="3">
        <v>0.54</v>
      </c>
      <c r="L218" s="8">
        <v>2.16</v>
      </c>
      <c r="M218" s="3">
        <v>1</v>
      </c>
      <c r="N218" s="3">
        <v>1</v>
      </c>
      <c r="O218" s="3">
        <v>1</v>
      </c>
      <c r="P218" s="3">
        <v>1</v>
      </c>
      <c r="Q218" s="8">
        <v>1</v>
      </c>
      <c r="R218" s="8">
        <v>1</v>
      </c>
      <c r="S218" s="8">
        <v>3</v>
      </c>
      <c r="T218" s="4" t="s">
        <v>41</v>
      </c>
      <c r="U218" s="3">
        <v>0.14694645021157299</v>
      </c>
      <c r="V218" s="3">
        <v>8.9999999999999993E-3</v>
      </c>
      <c r="X218" s="3">
        <v>6.48924165273543</v>
      </c>
      <c r="Y218" s="10">
        <v>0.11562512690871</v>
      </c>
      <c r="Z218" s="10">
        <v>2.2334401494016699E-2</v>
      </c>
      <c r="AA218" s="8" t="s">
        <v>47</v>
      </c>
      <c r="AB218" s="8"/>
      <c r="AC218" s="8"/>
      <c r="AD218" s="8" t="s">
        <v>47</v>
      </c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3" t="s">
        <v>62</v>
      </c>
      <c r="AR218" s="3" t="s">
        <v>50</v>
      </c>
      <c r="AS218" s="3" t="s">
        <v>51</v>
      </c>
      <c r="AT218" s="3">
        <v>2005</v>
      </c>
      <c r="AU218" s="8" t="s">
        <v>53</v>
      </c>
      <c r="AV218" s="3" t="s">
        <v>49</v>
      </c>
      <c r="AW218" s="8" t="s">
        <v>71</v>
      </c>
      <c r="AX218" s="8" t="s">
        <v>59</v>
      </c>
    </row>
    <row r="219" spans="1:50" s="3" customFormat="1" ht="18" customHeight="1" x14ac:dyDescent="0.15">
      <c r="A219" s="3">
        <v>218</v>
      </c>
      <c r="B219" s="3" t="s">
        <v>270</v>
      </c>
      <c r="C219" s="4" t="s">
        <v>601</v>
      </c>
      <c r="D219" s="4" t="s">
        <v>602</v>
      </c>
      <c r="E219" s="8">
        <v>828</v>
      </c>
      <c r="F219" s="8" t="s">
        <v>68</v>
      </c>
      <c r="G219" s="8" t="s">
        <v>60</v>
      </c>
      <c r="H219" s="8" t="s">
        <v>44</v>
      </c>
      <c r="I219" s="8" t="s">
        <v>45</v>
      </c>
      <c r="J219" s="8">
        <v>46</v>
      </c>
      <c r="K219" s="3">
        <v>0.23</v>
      </c>
      <c r="L219" s="8">
        <v>2.0499999999999998</v>
      </c>
      <c r="M219" s="3">
        <v>1</v>
      </c>
      <c r="N219" s="3">
        <v>1</v>
      </c>
      <c r="O219" s="3">
        <v>1</v>
      </c>
      <c r="P219" s="3">
        <v>0</v>
      </c>
      <c r="Q219" s="8">
        <v>2</v>
      </c>
      <c r="R219" s="8" t="s">
        <v>90</v>
      </c>
      <c r="S219" s="8" t="s">
        <v>90</v>
      </c>
      <c r="T219" s="4" t="s">
        <v>41</v>
      </c>
      <c r="U219" s="3" t="s">
        <v>90</v>
      </c>
      <c r="V219" s="3">
        <v>-5.0000000000000001E-3</v>
      </c>
      <c r="X219" s="3">
        <v>8.9281326766810505</v>
      </c>
      <c r="Y219" s="10" t="s">
        <v>90</v>
      </c>
      <c r="Z219" s="10" t="s">
        <v>90</v>
      </c>
      <c r="AA219" s="8" t="s">
        <v>47</v>
      </c>
      <c r="AB219" s="8" t="s">
        <v>70</v>
      </c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3" t="s">
        <v>62</v>
      </c>
      <c r="AR219" s="3" t="s">
        <v>49</v>
      </c>
      <c r="AS219" s="3" t="s">
        <v>51</v>
      </c>
      <c r="AT219" s="3">
        <v>2007</v>
      </c>
      <c r="AU219" s="8" t="s">
        <v>53</v>
      </c>
      <c r="AV219" s="3" t="s">
        <v>49</v>
      </c>
      <c r="AW219" s="8" t="s">
        <v>71</v>
      </c>
      <c r="AX219" s="8" t="s">
        <v>74</v>
      </c>
    </row>
    <row r="220" spans="1:50" s="3" customFormat="1" ht="18" customHeight="1" x14ac:dyDescent="0.15">
      <c r="A220" s="3">
        <v>219</v>
      </c>
      <c r="B220" s="3" t="s">
        <v>103</v>
      </c>
      <c r="C220" s="4" t="s">
        <v>601</v>
      </c>
      <c r="D220" s="4" t="s">
        <v>602</v>
      </c>
      <c r="E220" s="8">
        <v>53</v>
      </c>
      <c r="F220" s="8" t="s">
        <v>68</v>
      </c>
      <c r="G220" s="8" t="s">
        <v>60</v>
      </c>
      <c r="H220" s="8" t="s">
        <v>44</v>
      </c>
      <c r="I220" s="8" t="s">
        <v>45</v>
      </c>
      <c r="J220" s="8">
        <v>111</v>
      </c>
      <c r="K220" s="3">
        <v>0.5</v>
      </c>
      <c r="L220" s="8">
        <v>3.21</v>
      </c>
      <c r="M220" s="3">
        <v>1</v>
      </c>
      <c r="N220" s="3">
        <v>1</v>
      </c>
      <c r="O220" s="3">
        <v>1</v>
      </c>
      <c r="P220" s="3">
        <v>1</v>
      </c>
      <c r="Q220" s="8">
        <v>1</v>
      </c>
      <c r="R220" s="8">
        <v>4</v>
      </c>
      <c r="S220" s="8">
        <v>3</v>
      </c>
      <c r="T220" s="4" t="s">
        <v>41</v>
      </c>
      <c r="U220" s="3">
        <v>0.108670414133183</v>
      </c>
      <c r="V220" s="3">
        <v>-1.2E-2</v>
      </c>
      <c r="X220" s="3">
        <v>8.1471598343642793</v>
      </c>
      <c r="Y220" s="10">
        <v>0.15731463220040501</v>
      </c>
      <c r="Z220" s="10">
        <v>2.1444382079087301E-2</v>
      </c>
      <c r="AA220" s="8" t="s">
        <v>70</v>
      </c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3" t="s">
        <v>62</v>
      </c>
      <c r="AR220" s="3" t="s">
        <v>49</v>
      </c>
      <c r="AS220" s="3" t="s">
        <v>51</v>
      </c>
      <c r="AT220" s="3">
        <v>2004</v>
      </c>
      <c r="AU220" s="8" t="s">
        <v>53</v>
      </c>
      <c r="AV220" s="3" t="s">
        <v>49</v>
      </c>
      <c r="AW220" s="8" t="s">
        <v>54</v>
      </c>
      <c r="AX220" s="8" t="s">
        <v>74</v>
      </c>
    </row>
    <row r="221" spans="1:50" s="3" customFormat="1" ht="18" customHeight="1" x14ac:dyDescent="0.15">
      <c r="A221" s="3">
        <v>220</v>
      </c>
      <c r="B221" s="3" t="s">
        <v>412</v>
      </c>
      <c r="C221" s="4" t="s">
        <v>601</v>
      </c>
      <c r="D221" s="4" t="s">
        <v>602</v>
      </c>
      <c r="E221" s="8">
        <v>1590</v>
      </c>
      <c r="F221" s="8" t="s">
        <v>68</v>
      </c>
      <c r="G221" s="8" t="s">
        <v>43</v>
      </c>
      <c r="H221" s="8" t="s">
        <v>44</v>
      </c>
      <c r="I221" s="8" t="s">
        <v>45</v>
      </c>
      <c r="J221" s="8">
        <v>172</v>
      </c>
      <c r="K221" s="3">
        <v>0.42</v>
      </c>
      <c r="L221" s="8">
        <v>3.95</v>
      </c>
      <c r="M221" s="3">
        <v>1</v>
      </c>
      <c r="N221" s="3">
        <v>1</v>
      </c>
      <c r="O221" s="3">
        <v>1</v>
      </c>
      <c r="P221" s="3">
        <v>1</v>
      </c>
      <c r="Q221" s="8">
        <v>1</v>
      </c>
      <c r="R221" s="8">
        <v>4</v>
      </c>
      <c r="S221" s="8">
        <v>3</v>
      </c>
      <c r="T221" s="4" t="s">
        <v>41</v>
      </c>
      <c r="U221" s="3">
        <v>0.11314629839175699</v>
      </c>
      <c r="V221" s="3">
        <v>-1.9E-2</v>
      </c>
      <c r="X221" s="3">
        <v>9.1826572570935205</v>
      </c>
      <c r="Y221" s="10">
        <v>0.140034660452729</v>
      </c>
      <c r="Z221" s="10">
        <v>2.3478035578128501E-2</v>
      </c>
      <c r="AA221" s="8" t="s">
        <v>70</v>
      </c>
      <c r="AB221" s="8" t="s">
        <v>46</v>
      </c>
      <c r="AC221" s="8"/>
      <c r="AD221" s="8"/>
      <c r="AE221" s="8"/>
      <c r="AF221" s="8"/>
      <c r="AG221" s="8" t="s">
        <v>47</v>
      </c>
      <c r="AH221" s="8"/>
      <c r="AI221" s="8"/>
      <c r="AJ221" s="8"/>
      <c r="AK221" s="8"/>
      <c r="AL221" s="8"/>
      <c r="AM221" s="8"/>
      <c r="AN221" s="8"/>
      <c r="AO221" s="8"/>
      <c r="AP221" s="8"/>
      <c r="AQ221" s="3" t="s">
        <v>62</v>
      </c>
      <c r="AR221" s="3" t="s">
        <v>49</v>
      </c>
      <c r="AS221" s="3" t="s">
        <v>51</v>
      </c>
      <c r="AT221" s="3">
        <v>2004</v>
      </c>
      <c r="AU221" s="8" t="s">
        <v>53</v>
      </c>
      <c r="AV221" s="3" t="s">
        <v>49</v>
      </c>
      <c r="AW221" s="8" t="s">
        <v>54</v>
      </c>
      <c r="AX221" s="8" t="s">
        <v>74</v>
      </c>
    </row>
    <row r="222" spans="1:50" s="3" customFormat="1" ht="18" customHeight="1" x14ac:dyDescent="0.15">
      <c r="A222" s="3">
        <v>221</v>
      </c>
      <c r="B222" s="3" t="s">
        <v>126</v>
      </c>
      <c r="C222" s="4" t="s">
        <v>601</v>
      </c>
      <c r="D222" s="4" t="s">
        <v>602</v>
      </c>
      <c r="E222" s="8">
        <v>166</v>
      </c>
      <c r="F222" s="8" t="s">
        <v>68</v>
      </c>
      <c r="G222" s="8" t="s">
        <v>43</v>
      </c>
      <c r="H222" s="8" t="s">
        <v>44</v>
      </c>
      <c r="I222" s="8" t="s">
        <v>45</v>
      </c>
      <c r="J222" s="8">
        <v>74</v>
      </c>
      <c r="K222" s="3">
        <v>0.72</v>
      </c>
      <c r="L222" s="8">
        <v>3.94</v>
      </c>
      <c r="M222" s="3">
        <v>1</v>
      </c>
      <c r="N222" s="3">
        <v>1</v>
      </c>
      <c r="O222" s="3">
        <v>1</v>
      </c>
      <c r="P222" s="3">
        <v>0</v>
      </c>
      <c r="Q222" s="8">
        <v>1</v>
      </c>
      <c r="R222" s="8" t="s">
        <v>90</v>
      </c>
      <c r="S222" s="8" t="s">
        <v>90</v>
      </c>
      <c r="T222" s="4" t="s">
        <v>41</v>
      </c>
      <c r="U222" s="3" t="s">
        <v>90</v>
      </c>
      <c r="V222" s="3">
        <v>-2E-3</v>
      </c>
      <c r="X222" s="3">
        <v>8.0258393382080602</v>
      </c>
      <c r="Y222" s="10" t="s">
        <v>90</v>
      </c>
      <c r="Z222" s="10" t="s">
        <v>90</v>
      </c>
      <c r="AA222" s="8"/>
      <c r="AB222" s="8"/>
      <c r="AC222" s="8"/>
      <c r="AD222" s="8"/>
      <c r="AE222" s="8"/>
      <c r="AF222" s="8"/>
      <c r="AG222" s="8"/>
      <c r="AH222" s="8" t="s">
        <v>47</v>
      </c>
      <c r="AI222" s="8"/>
      <c r="AJ222" s="8"/>
      <c r="AK222" s="8"/>
      <c r="AL222" s="8"/>
      <c r="AM222" s="8"/>
      <c r="AN222" s="8"/>
      <c r="AO222" s="8"/>
      <c r="AP222" s="8"/>
      <c r="AQ222" s="3" t="s">
        <v>62</v>
      </c>
      <c r="AR222" s="3" t="s">
        <v>50</v>
      </c>
      <c r="AS222" s="3" t="s">
        <v>51</v>
      </c>
      <c r="AT222" s="3">
        <v>2006</v>
      </c>
      <c r="AU222" s="8" t="s">
        <v>53</v>
      </c>
      <c r="AV222" s="3" t="s">
        <v>49</v>
      </c>
      <c r="AW222" s="8" t="s">
        <v>54</v>
      </c>
      <c r="AX222" s="8" t="s">
        <v>74</v>
      </c>
    </row>
    <row r="223" spans="1:50" s="3" customFormat="1" ht="18" customHeight="1" x14ac:dyDescent="0.15">
      <c r="A223" s="3">
        <v>222</v>
      </c>
      <c r="B223" s="3" t="s">
        <v>495</v>
      </c>
      <c r="C223" s="4" t="s">
        <v>601</v>
      </c>
      <c r="D223" s="4" t="s">
        <v>602</v>
      </c>
      <c r="E223" s="8">
        <v>2190</v>
      </c>
      <c r="F223" s="8" t="s">
        <v>68</v>
      </c>
      <c r="G223" s="8" t="s">
        <v>60</v>
      </c>
      <c r="H223" s="8" t="s">
        <v>44</v>
      </c>
      <c r="I223" s="8" t="s">
        <v>45</v>
      </c>
      <c r="J223" s="8">
        <v>129</v>
      </c>
      <c r="K223" s="3">
        <v>0.57999999999999996</v>
      </c>
      <c r="L223" s="8">
        <v>2.0699999999999998</v>
      </c>
      <c r="M223" s="3">
        <v>1</v>
      </c>
      <c r="N223" s="3">
        <v>1</v>
      </c>
      <c r="O223" s="3">
        <v>1</v>
      </c>
      <c r="P223" s="3">
        <v>1</v>
      </c>
      <c r="Q223" s="8">
        <v>1</v>
      </c>
      <c r="R223" s="8">
        <v>3</v>
      </c>
      <c r="S223" s="8">
        <v>3</v>
      </c>
      <c r="T223" s="4" t="s">
        <v>41</v>
      </c>
      <c r="U223" s="3">
        <v>9.3484489834437995E-2</v>
      </c>
      <c r="V223" s="3">
        <v>-2E-3</v>
      </c>
      <c r="X223" s="3">
        <v>8.8515521517923101</v>
      </c>
      <c r="Y223" s="10">
        <v>0.248108940774345</v>
      </c>
      <c r="Z223" s="10">
        <v>3.2236991061476303E-2</v>
      </c>
      <c r="AA223" s="8" t="s">
        <v>496</v>
      </c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3" t="s">
        <v>62</v>
      </c>
      <c r="AR223" s="3" t="s">
        <v>50</v>
      </c>
      <c r="AS223" s="3" t="s">
        <v>51</v>
      </c>
      <c r="AT223" s="3">
        <v>2004</v>
      </c>
      <c r="AU223" s="8" t="s">
        <v>53</v>
      </c>
      <c r="AV223" s="3" t="s">
        <v>49</v>
      </c>
      <c r="AW223" s="8" t="s">
        <v>54</v>
      </c>
      <c r="AX223" s="8" t="s">
        <v>59</v>
      </c>
    </row>
    <row r="224" spans="1:50" s="3" customFormat="1" ht="18" customHeight="1" x14ac:dyDescent="0.15">
      <c r="A224" s="3">
        <v>223</v>
      </c>
      <c r="B224" s="3" t="s">
        <v>250</v>
      </c>
      <c r="C224" s="4" t="s">
        <v>601</v>
      </c>
      <c r="D224" s="4" t="s">
        <v>602</v>
      </c>
      <c r="E224" s="8">
        <v>727</v>
      </c>
      <c r="F224" s="8" t="s">
        <v>68</v>
      </c>
      <c r="G224" s="8" t="s">
        <v>43</v>
      </c>
      <c r="H224" s="8" t="s">
        <v>44</v>
      </c>
      <c r="I224" s="8" t="s">
        <v>45</v>
      </c>
      <c r="J224" s="8">
        <v>30</v>
      </c>
      <c r="K224" s="3">
        <v>0.44</v>
      </c>
      <c r="L224" s="8">
        <v>3.92</v>
      </c>
      <c r="M224" s="3">
        <v>1</v>
      </c>
      <c r="N224" s="3">
        <v>1</v>
      </c>
      <c r="O224" s="3">
        <v>1</v>
      </c>
      <c r="P224" s="3">
        <v>1</v>
      </c>
      <c r="Q224" s="8">
        <v>2</v>
      </c>
      <c r="R224" s="8">
        <v>1</v>
      </c>
      <c r="S224" s="8">
        <v>3</v>
      </c>
      <c r="T224" s="4" t="s">
        <v>41</v>
      </c>
      <c r="U224" s="3">
        <v>8.8582785890850793E-2</v>
      </c>
      <c r="V224" s="3">
        <v>-0.33200000000000002</v>
      </c>
      <c r="X224" s="3">
        <v>7.1577773809905896</v>
      </c>
      <c r="Y224" s="10">
        <v>9.6440905458251402E-2</v>
      </c>
      <c r="Z224" s="10">
        <v>1.8825401158405801E-2</v>
      </c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3" t="s">
        <v>48</v>
      </c>
      <c r="AR224" s="3" t="s">
        <v>50</v>
      </c>
      <c r="AS224" s="3" t="s">
        <v>100</v>
      </c>
      <c r="AT224" s="3">
        <v>2008</v>
      </c>
      <c r="AU224" s="8" t="s">
        <v>53</v>
      </c>
      <c r="AV224" s="3" t="s">
        <v>49</v>
      </c>
      <c r="AW224" s="8" t="s">
        <v>54</v>
      </c>
      <c r="AX224" s="8" t="s">
        <v>74</v>
      </c>
    </row>
    <row r="225" spans="1:50" s="3" customFormat="1" ht="18" customHeight="1" x14ac:dyDescent="0.15">
      <c r="A225" s="3">
        <v>224</v>
      </c>
      <c r="B225" s="3" t="s">
        <v>580</v>
      </c>
      <c r="C225" s="4" t="s">
        <v>601</v>
      </c>
      <c r="D225" s="4" t="s">
        <v>602</v>
      </c>
      <c r="E225" s="8">
        <v>3615</v>
      </c>
      <c r="F225" s="8" t="s">
        <v>68</v>
      </c>
      <c r="G225" s="8" t="s">
        <v>60</v>
      </c>
      <c r="H225" s="8" t="s">
        <v>44</v>
      </c>
      <c r="I225" s="8" t="s">
        <v>45</v>
      </c>
      <c r="J225" s="8">
        <v>121</v>
      </c>
      <c r="K225" s="3">
        <v>0.56000000000000005</v>
      </c>
      <c r="L225" s="8">
        <v>1.74</v>
      </c>
      <c r="M225" s="3">
        <v>1</v>
      </c>
      <c r="N225" s="3">
        <v>1</v>
      </c>
      <c r="O225" s="3">
        <v>1</v>
      </c>
      <c r="P225" s="3">
        <v>1</v>
      </c>
      <c r="Q225" s="8">
        <v>2</v>
      </c>
      <c r="R225" s="8">
        <v>1</v>
      </c>
      <c r="S225" s="8">
        <v>1</v>
      </c>
      <c r="T225" s="4" t="s">
        <v>41</v>
      </c>
      <c r="U225" s="6">
        <v>0.37402583799246703</v>
      </c>
      <c r="V225" s="5">
        <v>-0.56399999999999995</v>
      </c>
      <c r="X225" s="3">
        <v>8.8769636399227796</v>
      </c>
      <c r="Y225" s="11">
        <v>0.40458334302061799</v>
      </c>
      <c r="Z225" s="11">
        <v>0.410010373998276</v>
      </c>
      <c r="AA225" s="8" t="s">
        <v>47</v>
      </c>
      <c r="AB225" s="8" t="s">
        <v>46</v>
      </c>
      <c r="AC225" s="8"/>
      <c r="AD225" s="8"/>
      <c r="AE225" s="8"/>
      <c r="AF225" s="8"/>
      <c r="AG225" s="8" t="s">
        <v>47</v>
      </c>
      <c r="AH225" s="8"/>
      <c r="AI225" s="8"/>
      <c r="AJ225" s="8"/>
      <c r="AK225" s="8"/>
      <c r="AL225" s="8"/>
      <c r="AM225" s="8"/>
      <c r="AN225" s="8"/>
      <c r="AO225" s="8"/>
      <c r="AP225" s="8"/>
      <c r="AQ225" s="3" t="s">
        <v>62</v>
      </c>
      <c r="AR225" s="3" t="s">
        <v>50</v>
      </c>
      <c r="AS225" s="3" t="s">
        <v>51</v>
      </c>
      <c r="AT225" s="3">
        <v>2003</v>
      </c>
      <c r="AU225" s="8" t="s">
        <v>53</v>
      </c>
      <c r="AV225" s="3" t="s">
        <v>49</v>
      </c>
      <c r="AW225" s="8" t="s">
        <v>54</v>
      </c>
      <c r="AX225" s="8" t="s">
        <v>72</v>
      </c>
    </row>
    <row r="226" spans="1:50" s="3" customFormat="1" ht="18" customHeight="1" x14ac:dyDescent="0.15">
      <c r="A226" s="3">
        <v>225</v>
      </c>
      <c r="B226" s="3" t="s">
        <v>513</v>
      </c>
      <c r="C226" s="4" t="s">
        <v>601</v>
      </c>
      <c r="D226" s="4" t="s">
        <v>602</v>
      </c>
      <c r="E226" s="8">
        <v>2299</v>
      </c>
      <c r="F226" s="8" t="s">
        <v>68</v>
      </c>
      <c r="G226" s="8" t="s">
        <v>60</v>
      </c>
      <c r="H226" s="8" t="s">
        <v>44</v>
      </c>
      <c r="I226" s="8" t="s">
        <v>45</v>
      </c>
      <c r="J226" s="8">
        <v>153</v>
      </c>
      <c r="K226" s="3">
        <v>0.49</v>
      </c>
      <c r="L226" s="8">
        <v>1.81</v>
      </c>
      <c r="M226" s="3">
        <v>1</v>
      </c>
      <c r="N226" s="3">
        <v>1</v>
      </c>
      <c r="O226" s="3">
        <v>1</v>
      </c>
      <c r="P226" s="3">
        <v>1</v>
      </c>
      <c r="Q226" s="8">
        <v>1</v>
      </c>
      <c r="R226" s="8">
        <v>3</v>
      </c>
      <c r="S226" s="8">
        <v>1</v>
      </c>
      <c r="T226" s="4" t="s">
        <v>41</v>
      </c>
      <c r="U226" s="6">
        <v>0.423137394886831</v>
      </c>
      <c r="V226" s="5">
        <v>-0.49199999999999999</v>
      </c>
      <c r="X226" s="3">
        <v>7.1797347414529096</v>
      </c>
      <c r="Y226" s="10">
        <v>0.20257664799610001</v>
      </c>
      <c r="Z226" s="10">
        <v>7.3517160938335394E-2</v>
      </c>
      <c r="AA226" s="8" t="s">
        <v>47</v>
      </c>
      <c r="AB226" s="8" t="s">
        <v>98</v>
      </c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 t="s">
        <v>47</v>
      </c>
      <c r="AO226" s="8"/>
      <c r="AP226" s="8"/>
      <c r="AQ226" s="3" t="s">
        <v>62</v>
      </c>
      <c r="AR226" s="3" t="s">
        <v>50</v>
      </c>
      <c r="AS226" s="3" t="s">
        <v>51</v>
      </c>
      <c r="AT226" s="3">
        <v>2003</v>
      </c>
      <c r="AU226" s="8" t="s">
        <v>53</v>
      </c>
      <c r="AV226" s="3" t="s">
        <v>49</v>
      </c>
      <c r="AW226" s="8" t="s">
        <v>71</v>
      </c>
      <c r="AX226" s="8" t="s">
        <v>59</v>
      </c>
    </row>
    <row r="227" spans="1:50" s="3" customFormat="1" ht="18" customHeight="1" x14ac:dyDescent="0.15">
      <c r="A227" s="3">
        <v>226</v>
      </c>
      <c r="B227" s="3" t="s">
        <v>120</v>
      </c>
      <c r="C227" s="4" t="s">
        <v>601</v>
      </c>
      <c r="D227" s="4" t="s">
        <v>602</v>
      </c>
      <c r="E227" s="8">
        <v>137</v>
      </c>
      <c r="F227" s="8" t="s">
        <v>68</v>
      </c>
      <c r="G227" s="8" t="s">
        <v>60</v>
      </c>
      <c r="H227" s="8" t="s">
        <v>44</v>
      </c>
      <c r="I227" s="8" t="s">
        <v>61</v>
      </c>
      <c r="J227" s="8">
        <v>139</v>
      </c>
      <c r="K227" s="3">
        <v>0.53</v>
      </c>
      <c r="L227" s="8">
        <v>1.59</v>
      </c>
      <c r="M227" s="3">
        <v>1</v>
      </c>
      <c r="N227" s="3">
        <v>1</v>
      </c>
      <c r="O227" s="3">
        <v>1</v>
      </c>
      <c r="P227" s="3">
        <v>1</v>
      </c>
      <c r="Q227" s="8">
        <v>2</v>
      </c>
      <c r="R227" s="8">
        <v>1</v>
      </c>
      <c r="S227" s="8">
        <v>1</v>
      </c>
      <c r="T227" s="4" t="s">
        <v>41</v>
      </c>
      <c r="U227" s="3">
        <v>0.21589852297655501</v>
      </c>
      <c r="V227" s="5">
        <v>-0.48699999999999999</v>
      </c>
      <c r="X227" s="3">
        <v>10.4933833388643</v>
      </c>
      <c r="Y227" s="11">
        <v>0.45663515852220099</v>
      </c>
      <c r="Z227" s="10">
        <v>0.223568162963281</v>
      </c>
      <c r="AA227" s="8"/>
      <c r="AB227" s="8" t="s">
        <v>46</v>
      </c>
      <c r="AC227" s="8"/>
      <c r="AD227" s="8"/>
      <c r="AE227" s="8"/>
      <c r="AF227" s="8" t="s">
        <v>98</v>
      </c>
      <c r="AG227" s="8"/>
      <c r="AH227" s="8" t="s">
        <v>98</v>
      </c>
      <c r="AI227" s="8"/>
      <c r="AJ227" s="8"/>
      <c r="AK227" s="8"/>
      <c r="AL227" s="8"/>
      <c r="AM227" s="8"/>
      <c r="AN227" s="8"/>
      <c r="AO227" s="8"/>
      <c r="AP227" s="8"/>
      <c r="AQ227" s="3" t="s">
        <v>62</v>
      </c>
      <c r="AR227" s="3" t="s">
        <v>49</v>
      </c>
      <c r="AS227" s="3" t="s">
        <v>100</v>
      </c>
      <c r="AT227" s="3">
        <v>2005</v>
      </c>
      <c r="AU227" s="8" t="s">
        <v>53</v>
      </c>
      <c r="AV227" s="3" t="s">
        <v>49</v>
      </c>
      <c r="AW227" s="8" t="s">
        <v>54</v>
      </c>
      <c r="AX227" s="8" t="s">
        <v>59</v>
      </c>
    </row>
    <row r="228" spans="1:50" s="3" customFormat="1" ht="18" customHeight="1" x14ac:dyDescent="0.15">
      <c r="A228" s="3">
        <v>227</v>
      </c>
      <c r="B228" s="3" t="s">
        <v>101</v>
      </c>
      <c r="C228" s="4" t="s">
        <v>601</v>
      </c>
      <c r="D228" s="4" t="s">
        <v>602</v>
      </c>
      <c r="E228" s="8">
        <v>51</v>
      </c>
      <c r="F228" s="8" t="s">
        <v>68</v>
      </c>
      <c r="G228" s="8" t="s">
        <v>43</v>
      </c>
      <c r="H228" s="8" t="s">
        <v>44</v>
      </c>
      <c r="I228" s="8" t="s">
        <v>61</v>
      </c>
      <c r="J228" s="8">
        <v>121</v>
      </c>
      <c r="K228" s="3">
        <v>0.6</v>
      </c>
      <c r="L228" s="8">
        <v>1.93</v>
      </c>
      <c r="M228" s="3">
        <v>1</v>
      </c>
      <c r="N228" s="3">
        <v>1</v>
      </c>
      <c r="O228" s="3">
        <v>1</v>
      </c>
      <c r="P228" s="3">
        <v>1</v>
      </c>
      <c r="Q228" s="8">
        <v>3</v>
      </c>
      <c r="R228" s="8">
        <v>2</v>
      </c>
      <c r="S228" s="8">
        <v>2</v>
      </c>
      <c r="T228" s="4" t="s">
        <v>41</v>
      </c>
      <c r="U228" s="3">
        <v>6.3304675771232999E-2</v>
      </c>
      <c r="V228" s="3">
        <v>1.4E-2</v>
      </c>
      <c r="X228" s="3">
        <v>6.4718822686595399</v>
      </c>
      <c r="Y228" s="10">
        <v>8.6416230937558305E-2</v>
      </c>
      <c r="Z228" s="10">
        <v>6.9378268406814297E-2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 t="s">
        <v>46</v>
      </c>
      <c r="AN228" s="8"/>
      <c r="AO228" s="8" t="s">
        <v>47</v>
      </c>
      <c r="AP228" s="8"/>
      <c r="AQ228" s="3" t="s">
        <v>48</v>
      </c>
      <c r="AR228" s="3" t="s">
        <v>50</v>
      </c>
      <c r="AS228" s="3" t="s">
        <v>51</v>
      </c>
      <c r="AT228" s="3">
        <v>2010</v>
      </c>
      <c r="AU228" s="8" t="s">
        <v>53</v>
      </c>
      <c r="AV228" s="3" t="s">
        <v>49</v>
      </c>
      <c r="AW228" s="8" t="s">
        <v>54</v>
      </c>
      <c r="AX228" s="8" t="s">
        <v>74</v>
      </c>
    </row>
    <row r="229" spans="1:50" s="3" customFormat="1" ht="18" customHeight="1" x14ac:dyDescent="0.15">
      <c r="A229" s="3">
        <v>228</v>
      </c>
      <c r="B229" s="3" t="s">
        <v>534</v>
      </c>
      <c r="C229" s="4" t="s">
        <v>601</v>
      </c>
      <c r="D229" s="4" t="s">
        <v>602</v>
      </c>
      <c r="E229" s="8">
        <v>2601</v>
      </c>
      <c r="F229" s="8" t="s">
        <v>68</v>
      </c>
      <c r="G229" s="8" t="s">
        <v>60</v>
      </c>
      <c r="H229" s="8" t="s">
        <v>44</v>
      </c>
      <c r="I229" s="8" t="s">
        <v>61</v>
      </c>
      <c r="J229" s="8">
        <v>71</v>
      </c>
      <c r="K229" s="3">
        <v>0.6</v>
      </c>
      <c r="L229" s="8">
        <v>2.0699999999999998</v>
      </c>
      <c r="M229" s="3">
        <v>1</v>
      </c>
      <c r="N229" s="3">
        <v>1</v>
      </c>
      <c r="O229" s="3">
        <v>1</v>
      </c>
      <c r="P229" s="3">
        <v>1</v>
      </c>
      <c r="Q229" s="8">
        <v>1</v>
      </c>
      <c r="R229" s="8">
        <v>4</v>
      </c>
      <c r="S229" s="8">
        <v>3</v>
      </c>
      <c r="T229" s="4" t="s">
        <v>41</v>
      </c>
      <c r="U229" s="3">
        <v>7.8659829429438305E-2</v>
      </c>
      <c r="V229" s="3">
        <v>5.0000000000000001E-3</v>
      </c>
      <c r="X229" s="3">
        <v>8.3436039596239393</v>
      </c>
      <c r="Y229" s="10">
        <v>8.5933062444743094E-2</v>
      </c>
      <c r="Z229" s="10">
        <v>3.9156840388797298E-2</v>
      </c>
      <c r="AA229" s="8" t="s">
        <v>47</v>
      </c>
      <c r="AB229" s="8" t="s">
        <v>46</v>
      </c>
      <c r="AC229" s="8"/>
      <c r="AD229" s="8" t="s">
        <v>70</v>
      </c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3" t="s">
        <v>62</v>
      </c>
      <c r="AR229" s="3" t="s">
        <v>49</v>
      </c>
      <c r="AS229" s="3" t="s">
        <v>100</v>
      </c>
      <c r="AT229" s="3">
        <v>2002</v>
      </c>
      <c r="AU229" s="8" t="s">
        <v>53</v>
      </c>
      <c r="AV229" s="3" t="s">
        <v>49</v>
      </c>
      <c r="AW229" s="8" t="s">
        <v>71</v>
      </c>
      <c r="AX229" s="8" t="s">
        <v>74</v>
      </c>
    </row>
    <row r="230" spans="1:50" s="3" customFormat="1" ht="18" customHeight="1" x14ac:dyDescent="0.15">
      <c r="A230" s="3">
        <v>229</v>
      </c>
      <c r="B230" s="3" t="s">
        <v>514</v>
      </c>
      <c r="C230" s="4" t="s">
        <v>601</v>
      </c>
      <c r="D230" s="4" t="s">
        <v>602</v>
      </c>
      <c r="E230" s="8">
        <v>2343</v>
      </c>
      <c r="F230" s="8" t="s">
        <v>68</v>
      </c>
      <c r="G230" s="8" t="s">
        <v>43</v>
      </c>
      <c r="H230" s="8" t="s">
        <v>44</v>
      </c>
      <c r="I230" s="8" t="s">
        <v>61</v>
      </c>
      <c r="J230" s="8">
        <v>53</v>
      </c>
      <c r="K230" s="3">
        <v>0.56000000000000005</v>
      </c>
      <c r="L230" s="8">
        <v>2.06</v>
      </c>
      <c r="M230" s="3">
        <v>1</v>
      </c>
      <c r="N230" s="3">
        <v>1</v>
      </c>
      <c r="O230" s="3">
        <v>1</v>
      </c>
      <c r="P230" s="3">
        <v>0</v>
      </c>
      <c r="Q230" s="8">
        <v>1</v>
      </c>
      <c r="R230" s="8" t="s">
        <v>90</v>
      </c>
      <c r="S230" s="8">
        <v>3</v>
      </c>
      <c r="T230" s="4" t="s">
        <v>41</v>
      </c>
      <c r="U230" s="3">
        <v>0.121156002154263</v>
      </c>
      <c r="V230" s="3">
        <v>-7.0000000000000001E-3</v>
      </c>
      <c r="X230" s="3">
        <v>7.79594331173102</v>
      </c>
      <c r="Y230" s="10">
        <v>0.260113906793285</v>
      </c>
      <c r="Z230" s="10">
        <v>2.0706569458921201E-2</v>
      </c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3" t="s">
        <v>62</v>
      </c>
      <c r="AR230" s="3" t="s">
        <v>63</v>
      </c>
      <c r="AS230" s="3" t="s">
        <v>51</v>
      </c>
      <c r="AT230" s="3">
        <v>2003</v>
      </c>
      <c r="AU230" s="8" t="s">
        <v>53</v>
      </c>
      <c r="AV230" s="3" t="s">
        <v>49</v>
      </c>
      <c r="AW230" s="8" t="s">
        <v>71</v>
      </c>
      <c r="AX230" s="8" t="s">
        <v>74</v>
      </c>
    </row>
    <row r="231" spans="1:50" s="3" customFormat="1" ht="18" customHeight="1" x14ac:dyDescent="0.15">
      <c r="A231" s="3">
        <v>230</v>
      </c>
      <c r="B231" s="3" t="s">
        <v>419</v>
      </c>
      <c r="C231" s="4" t="s">
        <v>601</v>
      </c>
      <c r="D231" s="4" t="s">
        <v>602</v>
      </c>
      <c r="E231" s="8">
        <v>1625</v>
      </c>
      <c r="F231" s="8" t="s">
        <v>68</v>
      </c>
      <c r="G231" s="8" t="s">
        <v>43</v>
      </c>
      <c r="H231" s="8" t="s">
        <v>44</v>
      </c>
      <c r="I231" s="8" t="s">
        <v>61</v>
      </c>
      <c r="J231" s="8">
        <v>62</v>
      </c>
      <c r="K231" s="3">
        <v>0.82</v>
      </c>
      <c r="L231" s="8">
        <v>1.96</v>
      </c>
      <c r="M231" s="3">
        <v>1</v>
      </c>
      <c r="N231" s="3">
        <v>1</v>
      </c>
      <c r="O231" s="3">
        <v>1</v>
      </c>
      <c r="P231" s="3">
        <v>1</v>
      </c>
      <c r="Q231" s="8">
        <v>2</v>
      </c>
      <c r="R231" s="8">
        <v>1</v>
      </c>
      <c r="S231" s="8">
        <v>1</v>
      </c>
      <c r="T231" s="4" t="s">
        <v>41</v>
      </c>
      <c r="U231" s="3">
        <v>7.2099214096962003E-2</v>
      </c>
      <c r="V231" s="3">
        <v>0</v>
      </c>
      <c r="X231" s="3">
        <v>9.1495433595023705</v>
      </c>
      <c r="Y231" s="11">
        <v>0.51178660517264396</v>
      </c>
      <c r="Z231" s="10">
        <v>0.13374900637771001</v>
      </c>
      <c r="AA231" s="8"/>
      <c r="AB231" s="8"/>
      <c r="AC231" s="8"/>
      <c r="AD231" s="8"/>
      <c r="AE231" s="8"/>
      <c r="AF231" s="8" t="s">
        <v>420</v>
      </c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3" t="s">
        <v>62</v>
      </c>
      <c r="AR231" s="3" t="s">
        <v>49</v>
      </c>
      <c r="AS231" s="3" t="s">
        <v>51</v>
      </c>
      <c r="AT231" s="3">
        <v>2002</v>
      </c>
      <c r="AU231" s="8" t="s">
        <v>53</v>
      </c>
      <c r="AV231" s="3" t="s">
        <v>49</v>
      </c>
      <c r="AW231" s="8" t="s">
        <v>71</v>
      </c>
      <c r="AX231" s="8" t="s">
        <v>74</v>
      </c>
    </row>
    <row r="232" spans="1:50" s="3" customFormat="1" ht="18" customHeight="1" x14ac:dyDescent="0.15">
      <c r="A232" s="3">
        <v>231</v>
      </c>
      <c r="B232" s="3" t="s">
        <v>217</v>
      </c>
      <c r="C232" s="4" t="s">
        <v>601</v>
      </c>
      <c r="D232" s="4" t="s">
        <v>602</v>
      </c>
      <c r="E232" s="8">
        <v>562</v>
      </c>
      <c r="F232" s="8" t="s">
        <v>68</v>
      </c>
      <c r="G232" s="8" t="s">
        <v>43</v>
      </c>
      <c r="H232" s="8" t="s">
        <v>44</v>
      </c>
      <c r="I232" s="8" t="s">
        <v>61</v>
      </c>
      <c r="J232" s="8">
        <v>50</v>
      </c>
      <c r="K232" s="3">
        <v>0.73</v>
      </c>
      <c r="L232" s="8">
        <v>1.96</v>
      </c>
      <c r="M232" s="3">
        <v>1</v>
      </c>
      <c r="N232" s="3">
        <v>1</v>
      </c>
      <c r="O232" s="3">
        <v>1</v>
      </c>
      <c r="P232" s="3">
        <v>1</v>
      </c>
      <c r="Q232" s="8">
        <v>1</v>
      </c>
      <c r="R232" s="8">
        <v>2</v>
      </c>
      <c r="S232" s="8">
        <v>3</v>
      </c>
      <c r="T232" s="4" t="s">
        <v>41</v>
      </c>
      <c r="U232" s="3">
        <v>7.3474403402798705E-2</v>
      </c>
      <c r="V232" s="3">
        <v>1.0999999999999999E-2</v>
      </c>
      <c r="X232" s="3">
        <v>7.0721235655884298</v>
      </c>
      <c r="Y232" s="11">
        <v>0.39159322324003698</v>
      </c>
      <c r="Z232" s="10">
        <v>1.6921336086270701E-2</v>
      </c>
      <c r="AA232" s="8" t="s">
        <v>47</v>
      </c>
      <c r="AB232" s="8"/>
      <c r="AC232" s="8"/>
      <c r="AD232" s="8"/>
      <c r="AE232" s="8" t="s">
        <v>47</v>
      </c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3" t="s">
        <v>62</v>
      </c>
      <c r="AR232" s="3" t="s">
        <v>49</v>
      </c>
      <c r="AS232" s="3" t="s">
        <v>51</v>
      </c>
      <c r="AT232" s="3">
        <v>2003</v>
      </c>
      <c r="AU232" s="8" t="s">
        <v>53</v>
      </c>
      <c r="AV232" s="3" t="s">
        <v>49</v>
      </c>
      <c r="AW232" s="8" t="s">
        <v>71</v>
      </c>
      <c r="AX232" s="8" t="s">
        <v>74</v>
      </c>
    </row>
    <row r="233" spans="1:50" s="3" customFormat="1" ht="18" customHeight="1" x14ac:dyDescent="0.15">
      <c r="A233" s="3">
        <v>232</v>
      </c>
      <c r="B233" s="3" t="s">
        <v>517</v>
      </c>
      <c r="C233" s="4" t="s">
        <v>601</v>
      </c>
      <c r="D233" s="4" t="s">
        <v>602</v>
      </c>
      <c r="E233" s="8">
        <v>2386</v>
      </c>
      <c r="F233" s="8" t="s">
        <v>68</v>
      </c>
      <c r="G233" s="8" t="s">
        <v>43</v>
      </c>
      <c r="H233" s="8" t="s">
        <v>44</v>
      </c>
      <c r="I233" s="8" t="s">
        <v>61</v>
      </c>
      <c r="J233" s="8">
        <v>66</v>
      </c>
      <c r="K233" s="3">
        <v>0.4</v>
      </c>
      <c r="L233" s="8">
        <v>4.07</v>
      </c>
      <c r="M233" s="3">
        <v>1</v>
      </c>
      <c r="N233" s="3">
        <v>1</v>
      </c>
      <c r="O233" s="3">
        <v>1</v>
      </c>
      <c r="P233" s="3">
        <v>1</v>
      </c>
      <c r="Q233" s="8">
        <v>1</v>
      </c>
      <c r="R233" s="8">
        <v>3</v>
      </c>
      <c r="S233" s="8">
        <v>3</v>
      </c>
      <c r="T233" s="4" t="s">
        <v>41</v>
      </c>
      <c r="U233" s="3">
        <v>0.106896431968845</v>
      </c>
      <c r="V233" s="3">
        <v>0</v>
      </c>
      <c r="X233" s="3">
        <v>8.8206799084478202</v>
      </c>
      <c r="Y233" s="11">
        <v>0.388816761004733</v>
      </c>
      <c r="Z233" s="10">
        <v>2.57540941168624E-2</v>
      </c>
      <c r="AA233" s="8" t="s">
        <v>98</v>
      </c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3" t="s">
        <v>62</v>
      </c>
      <c r="AR233" s="3" t="s">
        <v>50</v>
      </c>
      <c r="AS233" s="3" t="s">
        <v>100</v>
      </c>
      <c r="AT233" s="3">
        <v>2003</v>
      </c>
      <c r="AU233" s="8" t="s">
        <v>53</v>
      </c>
      <c r="AV233" s="3" t="s">
        <v>49</v>
      </c>
      <c r="AW233" s="8" t="s">
        <v>71</v>
      </c>
      <c r="AX233" s="8" t="s">
        <v>74</v>
      </c>
    </row>
    <row r="234" spans="1:50" s="3" customFormat="1" ht="18" customHeight="1" x14ac:dyDescent="0.15">
      <c r="A234" s="3">
        <v>233</v>
      </c>
      <c r="B234" s="3" t="s">
        <v>361</v>
      </c>
      <c r="C234" s="4" t="s">
        <v>601</v>
      </c>
      <c r="D234" s="4" t="s">
        <v>602</v>
      </c>
      <c r="E234" s="8">
        <v>1378</v>
      </c>
      <c r="F234" s="8" t="s">
        <v>68</v>
      </c>
      <c r="G234" s="8" t="s">
        <v>60</v>
      </c>
      <c r="H234" s="8" t="s">
        <v>44</v>
      </c>
      <c r="I234" s="8" t="s">
        <v>61</v>
      </c>
      <c r="J234" s="8">
        <v>46</v>
      </c>
      <c r="K234" s="3">
        <v>0.56999999999999995</v>
      </c>
      <c r="L234" s="8">
        <v>1.88</v>
      </c>
      <c r="M234" s="3">
        <v>1</v>
      </c>
      <c r="N234" s="3">
        <v>1</v>
      </c>
      <c r="O234" s="3">
        <v>1</v>
      </c>
      <c r="P234" s="3">
        <v>1</v>
      </c>
      <c r="Q234" s="8">
        <v>1</v>
      </c>
      <c r="R234" s="8">
        <v>1</v>
      </c>
      <c r="S234" s="8">
        <v>1</v>
      </c>
      <c r="T234" s="4" t="s">
        <v>41</v>
      </c>
      <c r="U234" s="6">
        <v>0.37883099496328099</v>
      </c>
      <c r="V234" s="3">
        <v>-3.0000000000000001E-3</v>
      </c>
      <c r="X234" s="3">
        <v>10.5018202366181</v>
      </c>
      <c r="Y234" s="10">
        <v>0.113347026504516</v>
      </c>
      <c r="Z234" s="10">
        <v>3.3943133802562198E-2</v>
      </c>
      <c r="AA234" s="8"/>
      <c r="AB234" s="8"/>
      <c r="AC234" s="8" t="s">
        <v>47</v>
      </c>
      <c r="AD234" s="8" t="s">
        <v>46</v>
      </c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 t="s">
        <v>47</v>
      </c>
      <c r="AP234" s="8"/>
      <c r="AQ234" s="3" t="s">
        <v>62</v>
      </c>
      <c r="AR234" s="3" t="s">
        <v>50</v>
      </c>
      <c r="AS234" s="3" t="s">
        <v>100</v>
      </c>
      <c r="AT234" s="3">
        <v>2003</v>
      </c>
      <c r="AU234" s="8" t="s">
        <v>53</v>
      </c>
      <c r="AV234" s="3" t="s">
        <v>49</v>
      </c>
      <c r="AW234" s="8" t="s">
        <v>71</v>
      </c>
      <c r="AX234" s="8" t="s">
        <v>59</v>
      </c>
    </row>
    <row r="235" spans="1:50" s="3" customFormat="1" ht="18" customHeight="1" x14ac:dyDescent="0.15">
      <c r="A235" s="3">
        <v>234</v>
      </c>
      <c r="B235" s="3" t="s">
        <v>272</v>
      </c>
      <c r="C235" s="4" t="s">
        <v>601</v>
      </c>
      <c r="D235" s="4" t="s">
        <v>602</v>
      </c>
      <c r="E235" s="8">
        <v>834</v>
      </c>
      <c r="F235" s="8" t="s">
        <v>68</v>
      </c>
      <c r="G235" s="8" t="s">
        <v>43</v>
      </c>
      <c r="H235" s="8" t="s">
        <v>44</v>
      </c>
      <c r="I235" s="8" t="s">
        <v>61</v>
      </c>
      <c r="J235" s="8">
        <v>47</v>
      </c>
      <c r="K235" s="3">
        <v>0.35</v>
      </c>
      <c r="L235" s="8">
        <v>4.28</v>
      </c>
      <c r="M235" s="3">
        <v>1</v>
      </c>
      <c r="N235" s="3">
        <v>1</v>
      </c>
      <c r="O235" s="3">
        <v>1</v>
      </c>
      <c r="P235" s="3">
        <v>1</v>
      </c>
      <c r="Q235" s="8">
        <v>1</v>
      </c>
      <c r="R235" s="8">
        <v>3</v>
      </c>
      <c r="S235" s="8">
        <v>3</v>
      </c>
      <c r="T235" s="4" t="s">
        <v>41</v>
      </c>
      <c r="U235" s="3">
        <v>0.17123803446080099</v>
      </c>
      <c r="V235" s="3">
        <v>-6.9000000000000006E-2</v>
      </c>
      <c r="X235" s="3">
        <v>9.3059457506510093</v>
      </c>
      <c r="Y235" s="10">
        <v>0.189929520257335</v>
      </c>
      <c r="Z235" s="10">
        <v>2.7354955170428599E-2</v>
      </c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3" t="s">
        <v>62</v>
      </c>
      <c r="AR235" s="3" t="s">
        <v>50</v>
      </c>
      <c r="AS235" s="3" t="s">
        <v>51</v>
      </c>
      <c r="AT235" s="3">
        <v>2003</v>
      </c>
      <c r="AU235" s="8" t="s">
        <v>53</v>
      </c>
      <c r="AV235" s="3" t="s">
        <v>49</v>
      </c>
      <c r="AW235" s="8" t="s">
        <v>71</v>
      </c>
      <c r="AX235" s="8" t="s">
        <v>59</v>
      </c>
    </row>
    <row r="236" spans="1:50" s="3" customFormat="1" ht="18" customHeight="1" x14ac:dyDescent="0.15">
      <c r="A236" s="3">
        <v>235</v>
      </c>
      <c r="B236" s="3" t="s">
        <v>425</v>
      </c>
      <c r="C236" s="4" t="s">
        <v>601</v>
      </c>
      <c r="D236" s="4" t="s">
        <v>602</v>
      </c>
      <c r="E236" s="8">
        <v>1639</v>
      </c>
      <c r="F236" s="8" t="s">
        <v>68</v>
      </c>
      <c r="G236" s="8" t="s">
        <v>43</v>
      </c>
      <c r="H236" s="8" t="s">
        <v>44</v>
      </c>
      <c r="I236" s="8" t="s">
        <v>61</v>
      </c>
      <c r="J236" s="8">
        <v>61</v>
      </c>
      <c r="K236" s="3">
        <v>0.7</v>
      </c>
      <c r="L236" s="8">
        <v>2.12</v>
      </c>
      <c r="M236" s="3">
        <v>1</v>
      </c>
      <c r="N236" s="3">
        <v>1</v>
      </c>
      <c r="O236" s="3">
        <v>1</v>
      </c>
      <c r="P236" s="3">
        <v>1</v>
      </c>
      <c r="Q236" s="8">
        <v>1</v>
      </c>
      <c r="R236" s="8">
        <v>4</v>
      </c>
      <c r="S236" s="8">
        <v>3</v>
      </c>
      <c r="T236" s="4" t="s">
        <v>41</v>
      </c>
      <c r="U236" s="3">
        <v>0.118440584925112</v>
      </c>
      <c r="V236" s="3">
        <v>0</v>
      </c>
      <c r="X236" s="3">
        <v>9.6038143089123196</v>
      </c>
      <c r="Y236" s="10">
        <v>9.0721562582757306E-2</v>
      </c>
      <c r="Z236" s="10">
        <v>3.0829030356192701E-2</v>
      </c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3" t="s">
        <v>62</v>
      </c>
      <c r="AR236" s="3" t="s">
        <v>50</v>
      </c>
      <c r="AS236" s="3" t="s">
        <v>51</v>
      </c>
      <c r="AT236" s="3">
        <v>2003</v>
      </c>
      <c r="AU236" s="8" t="s">
        <v>53</v>
      </c>
      <c r="AV236" s="3" t="s">
        <v>49</v>
      </c>
      <c r="AW236" s="8" t="s">
        <v>71</v>
      </c>
      <c r="AX236" s="8" t="s">
        <v>74</v>
      </c>
    </row>
    <row r="237" spans="1:50" s="3" customFormat="1" ht="18" customHeight="1" x14ac:dyDescent="0.15">
      <c r="A237" s="3">
        <v>236</v>
      </c>
      <c r="B237" s="3" t="s">
        <v>366</v>
      </c>
      <c r="C237" s="4" t="s">
        <v>601</v>
      </c>
      <c r="D237" s="4" t="s">
        <v>602</v>
      </c>
      <c r="E237" s="8">
        <v>1404</v>
      </c>
      <c r="F237" s="8" t="s">
        <v>68</v>
      </c>
      <c r="G237" s="8" t="s">
        <v>60</v>
      </c>
      <c r="H237" s="8" t="s">
        <v>44</v>
      </c>
      <c r="I237" s="8" t="s">
        <v>61</v>
      </c>
      <c r="J237" s="8">
        <v>88</v>
      </c>
      <c r="K237" s="3">
        <v>0.61</v>
      </c>
      <c r="L237" s="8">
        <v>2.54</v>
      </c>
      <c r="M237" s="3">
        <v>1</v>
      </c>
      <c r="N237" s="3">
        <v>1</v>
      </c>
      <c r="O237" s="3">
        <v>1</v>
      </c>
      <c r="P237" s="3">
        <v>1</v>
      </c>
      <c r="Q237" s="8">
        <v>1</v>
      </c>
      <c r="R237" s="8">
        <v>6</v>
      </c>
      <c r="S237" s="8">
        <v>1</v>
      </c>
      <c r="T237" s="4" t="s">
        <v>41</v>
      </c>
      <c r="U237" s="3">
        <v>0.17288401582767299</v>
      </c>
      <c r="V237" s="5">
        <v>-0.54100000000000004</v>
      </c>
      <c r="X237" s="3">
        <v>8.3278326691917108</v>
      </c>
      <c r="Y237" s="11">
        <v>0.53425703579946804</v>
      </c>
      <c r="Z237" s="10">
        <v>0.288773028454962</v>
      </c>
      <c r="AA237" s="8"/>
      <c r="AB237" s="8" t="s">
        <v>47</v>
      </c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3" t="s">
        <v>62</v>
      </c>
      <c r="AR237" s="3" t="s">
        <v>50</v>
      </c>
      <c r="AS237" s="3" t="s">
        <v>51</v>
      </c>
      <c r="AT237" s="3">
        <v>2005</v>
      </c>
      <c r="AU237" s="8" t="s">
        <v>53</v>
      </c>
      <c r="AV237" s="3" t="s">
        <v>49</v>
      </c>
      <c r="AW237" s="8" t="s">
        <v>71</v>
      </c>
      <c r="AX237" s="8" t="s">
        <v>74</v>
      </c>
    </row>
    <row r="238" spans="1:50" s="3" customFormat="1" ht="18" customHeight="1" x14ac:dyDescent="0.15">
      <c r="A238" s="3">
        <v>237</v>
      </c>
      <c r="B238" s="3" t="s">
        <v>219</v>
      </c>
      <c r="C238" s="4" t="s">
        <v>601</v>
      </c>
      <c r="D238" s="4" t="s">
        <v>602</v>
      </c>
      <c r="E238" s="8">
        <v>563</v>
      </c>
      <c r="F238" s="8" t="s">
        <v>68</v>
      </c>
      <c r="G238" s="8" t="s">
        <v>60</v>
      </c>
      <c r="H238" s="8" t="s">
        <v>44</v>
      </c>
      <c r="I238" s="8" t="s">
        <v>61</v>
      </c>
      <c r="J238" s="8">
        <v>95</v>
      </c>
      <c r="K238" s="3">
        <v>0.54</v>
      </c>
      <c r="L238" s="8">
        <v>1.99</v>
      </c>
      <c r="M238" s="3">
        <v>1</v>
      </c>
      <c r="N238" s="3">
        <v>1</v>
      </c>
      <c r="O238" s="3">
        <v>1</v>
      </c>
      <c r="P238" s="3">
        <v>1</v>
      </c>
      <c r="Q238" s="8">
        <v>1</v>
      </c>
      <c r="R238" s="8">
        <v>1</v>
      </c>
      <c r="S238" s="8">
        <v>3</v>
      </c>
      <c r="T238" s="4" t="s">
        <v>41</v>
      </c>
      <c r="U238" s="3">
        <v>6.8519045615901594E-2</v>
      </c>
      <c r="V238" s="3">
        <v>1.0999999999999999E-2</v>
      </c>
      <c r="X238" s="3">
        <v>8.4774078994702293</v>
      </c>
      <c r="Y238" s="10">
        <v>0.19648053913940799</v>
      </c>
      <c r="Z238" s="10">
        <v>2.6013478095665399E-2</v>
      </c>
      <c r="AA238" s="8" t="s">
        <v>47</v>
      </c>
      <c r="AB238" s="8"/>
      <c r="AC238" s="8"/>
      <c r="AD238" s="8"/>
      <c r="AE238" s="8" t="s">
        <v>47</v>
      </c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3" t="s">
        <v>62</v>
      </c>
      <c r="AR238" s="3" t="s">
        <v>50</v>
      </c>
      <c r="AS238" s="3" t="s">
        <v>51</v>
      </c>
      <c r="AT238" s="3">
        <v>2006</v>
      </c>
      <c r="AU238" s="8" t="s">
        <v>53</v>
      </c>
      <c r="AV238" s="3" t="s">
        <v>49</v>
      </c>
      <c r="AW238" s="8" t="s">
        <v>71</v>
      </c>
      <c r="AX238" s="8" t="s">
        <v>59</v>
      </c>
    </row>
    <row r="239" spans="1:50" s="3" customFormat="1" ht="18" customHeight="1" x14ac:dyDescent="0.15">
      <c r="A239" s="3">
        <v>238</v>
      </c>
      <c r="B239" s="3" t="s">
        <v>313</v>
      </c>
      <c r="C239" s="4" t="s">
        <v>601</v>
      </c>
      <c r="D239" s="4" t="s">
        <v>602</v>
      </c>
      <c r="E239" s="8">
        <v>1092</v>
      </c>
      <c r="F239" s="8" t="s">
        <v>68</v>
      </c>
      <c r="G239" s="8" t="s">
        <v>60</v>
      </c>
      <c r="H239" s="8" t="s">
        <v>44</v>
      </c>
      <c r="I239" s="8" t="s">
        <v>61</v>
      </c>
      <c r="J239" s="8">
        <v>55</v>
      </c>
      <c r="K239" s="3">
        <v>0.38</v>
      </c>
      <c r="L239" s="8">
        <v>2.06</v>
      </c>
      <c r="M239" s="3">
        <v>1</v>
      </c>
      <c r="N239" s="3">
        <v>1</v>
      </c>
      <c r="O239" s="3">
        <v>1</v>
      </c>
      <c r="P239" s="3">
        <v>0</v>
      </c>
      <c r="Q239" s="8">
        <v>1</v>
      </c>
      <c r="R239" s="8" t="s">
        <v>90</v>
      </c>
      <c r="S239" s="8" t="s">
        <v>90</v>
      </c>
      <c r="T239" s="4" t="s">
        <v>41</v>
      </c>
      <c r="U239" s="3" t="s">
        <v>90</v>
      </c>
      <c r="V239" s="3">
        <v>-0.36899999999999999</v>
      </c>
      <c r="X239" s="3">
        <v>9.6102368913217493</v>
      </c>
      <c r="Y239" s="10" t="s">
        <v>90</v>
      </c>
      <c r="Z239" s="10" t="s">
        <v>90</v>
      </c>
      <c r="AA239" s="8" t="s">
        <v>47</v>
      </c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3" t="s">
        <v>62</v>
      </c>
      <c r="AR239" s="3" t="s">
        <v>50</v>
      </c>
      <c r="AS239" s="3" t="s">
        <v>100</v>
      </c>
      <c r="AT239" s="3">
        <v>2007</v>
      </c>
      <c r="AU239" s="8" t="s">
        <v>53</v>
      </c>
      <c r="AV239" s="3" t="s">
        <v>49</v>
      </c>
      <c r="AW239" s="8" t="s">
        <v>54</v>
      </c>
      <c r="AX239" s="8" t="s">
        <v>59</v>
      </c>
    </row>
    <row r="240" spans="1:50" s="3" customFormat="1" ht="18" customHeight="1" x14ac:dyDescent="0.15">
      <c r="A240" s="3">
        <v>239</v>
      </c>
      <c r="B240" s="3" t="s">
        <v>268</v>
      </c>
      <c r="C240" s="4" t="s">
        <v>601</v>
      </c>
      <c r="D240" s="4" t="s">
        <v>602</v>
      </c>
      <c r="E240" s="8">
        <v>822</v>
      </c>
      <c r="F240" s="8" t="s">
        <v>68</v>
      </c>
      <c r="G240" s="8" t="s">
        <v>60</v>
      </c>
      <c r="H240" s="8" t="s">
        <v>44</v>
      </c>
      <c r="I240" s="8" t="s">
        <v>61</v>
      </c>
      <c r="J240" s="8">
        <v>69</v>
      </c>
      <c r="K240" s="3">
        <v>0.52</v>
      </c>
      <c r="L240" s="8">
        <v>1.92</v>
      </c>
      <c r="M240" s="3">
        <v>1</v>
      </c>
      <c r="N240" s="3">
        <v>1</v>
      </c>
      <c r="O240" s="3">
        <v>1</v>
      </c>
      <c r="P240" s="3">
        <v>1</v>
      </c>
      <c r="Q240" s="8">
        <v>1</v>
      </c>
      <c r="R240" s="8">
        <v>4</v>
      </c>
      <c r="S240" s="8">
        <v>3</v>
      </c>
      <c r="T240" s="4" t="s">
        <v>41</v>
      </c>
      <c r="U240" s="3">
        <v>9.7697666559892496E-2</v>
      </c>
      <c r="V240" s="5">
        <v>-0.53800000000000003</v>
      </c>
      <c r="X240" s="3">
        <v>7.7354150694031798</v>
      </c>
      <c r="Y240" s="10">
        <v>0.17270234846715901</v>
      </c>
      <c r="Z240" s="10">
        <v>2.7079304418791E-2</v>
      </c>
      <c r="AA240" s="8"/>
      <c r="AB240" s="8" t="s">
        <v>201</v>
      </c>
      <c r="AC240" s="8"/>
      <c r="AD240" s="8" t="s">
        <v>46</v>
      </c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3" t="s">
        <v>62</v>
      </c>
      <c r="AR240" s="3" t="s">
        <v>50</v>
      </c>
      <c r="AS240" s="3" t="s">
        <v>100</v>
      </c>
      <c r="AT240" s="3">
        <v>2007</v>
      </c>
      <c r="AU240" s="8" t="s">
        <v>53</v>
      </c>
      <c r="AV240" s="3" t="s">
        <v>49</v>
      </c>
      <c r="AW240" s="8" t="s">
        <v>54</v>
      </c>
      <c r="AX240" s="8" t="s">
        <v>72</v>
      </c>
    </row>
    <row r="241" spans="1:50" s="3" customFormat="1" ht="18" customHeight="1" x14ac:dyDescent="0.15">
      <c r="A241" s="3">
        <v>240</v>
      </c>
      <c r="B241" s="3" t="s">
        <v>121</v>
      </c>
      <c r="C241" s="4" t="s">
        <v>601</v>
      </c>
      <c r="D241" s="4" t="s">
        <v>602</v>
      </c>
      <c r="E241" s="8">
        <v>139</v>
      </c>
      <c r="F241" s="8" t="s">
        <v>68</v>
      </c>
      <c r="G241" s="8" t="s">
        <v>43</v>
      </c>
      <c r="H241" s="8" t="s">
        <v>44</v>
      </c>
      <c r="I241" s="8" t="s">
        <v>61</v>
      </c>
      <c r="J241" s="8">
        <v>194</v>
      </c>
      <c r="K241" s="3">
        <v>0.56000000000000005</v>
      </c>
      <c r="L241" s="8">
        <v>1.98</v>
      </c>
      <c r="M241" s="3">
        <v>1</v>
      </c>
      <c r="N241" s="3">
        <v>1</v>
      </c>
      <c r="O241" s="3">
        <v>1</v>
      </c>
      <c r="P241" s="3">
        <v>1</v>
      </c>
      <c r="Q241" s="8">
        <v>1</v>
      </c>
      <c r="R241" s="8">
        <v>4</v>
      </c>
      <c r="S241" s="8">
        <v>1</v>
      </c>
      <c r="T241" s="4" t="s">
        <v>41</v>
      </c>
      <c r="U241" s="3">
        <v>0.16435956637690199</v>
      </c>
      <c r="V241" s="3">
        <v>-0.13700000000000001</v>
      </c>
      <c r="X241" s="3">
        <v>8.6671067864202005</v>
      </c>
      <c r="Y241" s="10">
        <v>0.25583196752987802</v>
      </c>
      <c r="Z241" s="10">
        <v>7.9217933460592901E-2</v>
      </c>
      <c r="AA241" s="8" t="s">
        <v>47</v>
      </c>
      <c r="AB241" s="8" t="s">
        <v>46</v>
      </c>
      <c r="AC241" s="8" t="s">
        <v>46</v>
      </c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3" t="s">
        <v>62</v>
      </c>
      <c r="AR241" s="3" t="s">
        <v>50</v>
      </c>
      <c r="AS241" s="3" t="s">
        <v>51</v>
      </c>
      <c r="AT241" s="3">
        <v>2004</v>
      </c>
      <c r="AU241" s="8" t="s">
        <v>53</v>
      </c>
      <c r="AV241" s="3" t="s">
        <v>49</v>
      </c>
      <c r="AW241" s="8" t="s">
        <v>54</v>
      </c>
      <c r="AX241" s="8" t="s">
        <v>74</v>
      </c>
    </row>
    <row r="242" spans="1:50" s="3" customFormat="1" ht="18" customHeight="1" x14ac:dyDescent="0.15">
      <c r="A242" s="3">
        <v>241</v>
      </c>
      <c r="B242" s="3" t="s">
        <v>416</v>
      </c>
      <c r="C242" s="4" t="s">
        <v>601</v>
      </c>
      <c r="D242" s="4" t="s">
        <v>602</v>
      </c>
      <c r="E242" s="8">
        <v>1620</v>
      </c>
      <c r="F242" s="8" t="s">
        <v>68</v>
      </c>
      <c r="G242" s="8" t="s">
        <v>60</v>
      </c>
      <c r="H242" s="8" t="s">
        <v>44</v>
      </c>
      <c r="I242" s="8" t="s">
        <v>61</v>
      </c>
      <c r="J242" s="8">
        <v>105</v>
      </c>
      <c r="K242" s="3" t="s">
        <v>90</v>
      </c>
      <c r="L242" s="8" t="s">
        <v>90</v>
      </c>
      <c r="M242" s="3">
        <v>1</v>
      </c>
      <c r="N242" s="3">
        <v>1</v>
      </c>
      <c r="O242" s="3">
        <v>1</v>
      </c>
      <c r="P242" s="3">
        <v>1</v>
      </c>
      <c r="Q242" s="8">
        <v>1</v>
      </c>
      <c r="R242" s="8">
        <v>1</v>
      </c>
      <c r="S242" s="8">
        <v>1</v>
      </c>
      <c r="T242" s="4" t="s">
        <v>41</v>
      </c>
      <c r="U242" s="6">
        <v>0.31543409310604797</v>
      </c>
      <c r="V242" s="3">
        <v>-0.16600000000000001</v>
      </c>
      <c r="X242" s="3">
        <v>9.5353208486656094</v>
      </c>
      <c r="Y242" s="11">
        <v>0.41746703550164699</v>
      </c>
      <c r="Z242" s="10">
        <v>7.0735369539199303E-2</v>
      </c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3" t="s">
        <v>62</v>
      </c>
      <c r="AR242" s="3" t="s">
        <v>63</v>
      </c>
      <c r="AS242" s="3" t="s">
        <v>51</v>
      </c>
      <c r="AT242" s="3">
        <v>2005</v>
      </c>
      <c r="AU242" s="8" t="s">
        <v>53</v>
      </c>
      <c r="AV242" s="3" t="s">
        <v>49</v>
      </c>
      <c r="AW242" s="8" t="s">
        <v>54</v>
      </c>
      <c r="AX242" s="8" t="s">
        <v>72</v>
      </c>
    </row>
    <row r="243" spans="1:50" s="3" customFormat="1" ht="18" customHeight="1" x14ac:dyDescent="0.15">
      <c r="A243" s="3">
        <v>242</v>
      </c>
      <c r="B243" s="3" t="s">
        <v>311</v>
      </c>
      <c r="C243" s="4" t="s">
        <v>601</v>
      </c>
      <c r="D243" s="4" t="s">
        <v>602</v>
      </c>
      <c r="E243" s="8">
        <v>1091</v>
      </c>
      <c r="F243" s="8" t="s">
        <v>68</v>
      </c>
      <c r="G243" s="8" t="s">
        <v>43</v>
      </c>
      <c r="H243" s="8" t="s">
        <v>44</v>
      </c>
      <c r="I243" s="8" t="s">
        <v>61</v>
      </c>
      <c r="J243" s="8">
        <v>114</v>
      </c>
      <c r="L243" s="8"/>
      <c r="M243" s="3">
        <v>1</v>
      </c>
      <c r="N243" s="3">
        <v>1</v>
      </c>
      <c r="O243" s="3">
        <v>1</v>
      </c>
      <c r="P243" s="3">
        <v>1</v>
      </c>
      <c r="Q243" s="8">
        <v>2</v>
      </c>
      <c r="R243" s="8">
        <v>4</v>
      </c>
      <c r="S243" s="8">
        <v>1</v>
      </c>
      <c r="T243" s="4" t="s">
        <v>41</v>
      </c>
      <c r="U243" s="3">
        <v>0.126431591042069</v>
      </c>
      <c r="V243" s="3">
        <v>2.3E-2</v>
      </c>
      <c r="X243" s="3">
        <v>9.7507529027358402</v>
      </c>
      <c r="Y243" s="11">
        <v>0.421200881513763</v>
      </c>
      <c r="Z243" s="10">
        <v>0.20093028366073701</v>
      </c>
      <c r="AA243" s="8" t="s">
        <v>70</v>
      </c>
      <c r="AB243" s="8" t="s">
        <v>70</v>
      </c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3" t="s">
        <v>48</v>
      </c>
      <c r="AR243" s="3" t="s">
        <v>50</v>
      </c>
      <c r="AS243" s="3" t="s">
        <v>51</v>
      </c>
      <c r="AT243" s="3">
        <v>2008</v>
      </c>
      <c r="AU243" s="8" t="s">
        <v>52</v>
      </c>
      <c r="AV243" s="3" t="s">
        <v>52</v>
      </c>
      <c r="AW243" s="8" t="s">
        <v>54</v>
      </c>
      <c r="AX243" s="8" t="s">
        <v>59</v>
      </c>
    </row>
    <row r="244" spans="1:50" s="3" customFormat="1" ht="18" customHeight="1" x14ac:dyDescent="0.15">
      <c r="A244" s="3">
        <v>243</v>
      </c>
      <c r="B244" s="3" t="s">
        <v>390</v>
      </c>
      <c r="C244" s="4" t="s">
        <v>601</v>
      </c>
      <c r="D244" s="4" t="s">
        <v>602</v>
      </c>
      <c r="E244" s="8">
        <v>1493</v>
      </c>
      <c r="F244" s="8" t="s">
        <v>42</v>
      </c>
      <c r="G244" s="8" t="s">
        <v>60</v>
      </c>
      <c r="H244" s="8" t="s">
        <v>77</v>
      </c>
      <c r="I244" s="8" t="s">
        <v>79</v>
      </c>
      <c r="J244" s="8">
        <v>57</v>
      </c>
      <c r="K244" s="3">
        <v>0.28999999999999998</v>
      </c>
      <c r="L244" s="8">
        <v>3.98</v>
      </c>
      <c r="M244" s="3">
        <v>1</v>
      </c>
      <c r="N244" s="3">
        <v>1</v>
      </c>
      <c r="O244" s="3">
        <v>1</v>
      </c>
      <c r="P244" s="3">
        <v>1</v>
      </c>
      <c r="Q244" s="8">
        <v>1</v>
      </c>
      <c r="R244" s="8">
        <v>1</v>
      </c>
      <c r="S244" s="8">
        <v>1</v>
      </c>
      <c r="T244" s="4" t="s">
        <v>41</v>
      </c>
      <c r="U244" s="3">
        <v>0.27406101763066898</v>
      </c>
      <c r="V244" s="3">
        <v>-0.20699999999999999</v>
      </c>
      <c r="X244" s="3">
        <v>8.9787682862402196</v>
      </c>
      <c r="Y244" s="11">
        <v>0.49437975391237399</v>
      </c>
      <c r="Z244" s="11">
        <v>0.40486236507978102</v>
      </c>
      <c r="AA244" s="8" t="s">
        <v>46</v>
      </c>
      <c r="AB244" s="8" t="s">
        <v>46</v>
      </c>
      <c r="AC244" s="8"/>
      <c r="AD244" s="8"/>
      <c r="AE244" s="8"/>
      <c r="AF244" s="8" t="s">
        <v>47</v>
      </c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3" t="s">
        <v>62</v>
      </c>
      <c r="AR244" s="3" t="s">
        <v>49</v>
      </c>
      <c r="AS244" s="3" t="s">
        <v>51</v>
      </c>
      <c r="AT244" s="3">
        <v>2005</v>
      </c>
      <c r="AU244" s="8" t="s">
        <v>53</v>
      </c>
      <c r="AV244" s="3" t="s">
        <v>49</v>
      </c>
      <c r="AW244" s="8" t="s">
        <v>54</v>
      </c>
      <c r="AX244" s="8" t="s">
        <v>59</v>
      </c>
    </row>
    <row r="245" spans="1:50" s="3" customFormat="1" ht="18" customHeight="1" x14ac:dyDescent="0.15">
      <c r="A245" s="3">
        <v>244</v>
      </c>
      <c r="B245" s="3" t="s">
        <v>389</v>
      </c>
      <c r="C245" s="4" t="s">
        <v>601</v>
      </c>
      <c r="D245" s="4" t="s">
        <v>602</v>
      </c>
      <c r="E245" s="8">
        <v>1491</v>
      </c>
      <c r="F245" s="8" t="s">
        <v>42</v>
      </c>
      <c r="G245" s="8" t="s">
        <v>60</v>
      </c>
      <c r="H245" s="8" t="s">
        <v>77</v>
      </c>
      <c r="I245" s="8" t="s">
        <v>79</v>
      </c>
      <c r="J245" s="8">
        <v>114</v>
      </c>
      <c r="K245" s="3">
        <v>0.53</v>
      </c>
      <c r="L245" s="8">
        <v>1.88</v>
      </c>
      <c r="M245" s="3">
        <v>1</v>
      </c>
      <c r="N245" s="3">
        <v>1</v>
      </c>
      <c r="O245" s="3">
        <v>1</v>
      </c>
      <c r="P245" s="3">
        <v>1</v>
      </c>
      <c r="Q245" s="8">
        <v>1</v>
      </c>
      <c r="R245" s="8">
        <v>4</v>
      </c>
      <c r="S245" s="8">
        <v>1</v>
      </c>
      <c r="T245" s="4" t="s">
        <v>41</v>
      </c>
      <c r="U245" s="3">
        <v>9.4146530143585497E-2</v>
      </c>
      <c r="V245" s="7">
        <v>-0.83599999999999997</v>
      </c>
      <c r="X245" s="3">
        <v>4.8371385455237697</v>
      </c>
      <c r="Y245" s="10">
        <v>0.135655064579216</v>
      </c>
      <c r="Z245" s="10">
        <v>2.27349577832795E-2</v>
      </c>
      <c r="AA245" s="8"/>
      <c r="AB245" s="8"/>
      <c r="AC245" s="8"/>
      <c r="AD245" s="8" t="s">
        <v>47</v>
      </c>
      <c r="AE245" s="8" t="s">
        <v>70</v>
      </c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 t="s">
        <v>46</v>
      </c>
      <c r="AQ245" s="3" t="s">
        <v>49</v>
      </c>
      <c r="AR245" s="3" t="s">
        <v>49</v>
      </c>
      <c r="AS245" s="3" t="s">
        <v>51</v>
      </c>
      <c r="AT245" s="3">
        <v>2005</v>
      </c>
      <c r="AU245" s="8" t="s">
        <v>53</v>
      </c>
      <c r="AV245" s="3" t="s">
        <v>49</v>
      </c>
      <c r="AW245" s="8" t="s">
        <v>71</v>
      </c>
      <c r="AX245" s="8" t="s">
        <v>74</v>
      </c>
    </row>
    <row r="246" spans="1:50" s="3" customFormat="1" ht="18" customHeight="1" x14ac:dyDescent="0.15">
      <c r="A246" s="3">
        <v>245</v>
      </c>
      <c r="B246" s="3" t="s">
        <v>289</v>
      </c>
      <c r="C246" s="4" t="s">
        <v>601</v>
      </c>
      <c r="D246" s="4" t="s">
        <v>602</v>
      </c>
      <c r="E246" s="8">
        <v>945</v>
      </c>
      <c r="F246" s="8" t="s">
        <v>42</v>
      </c>
      <c r="G246" s="8" t="s">
        <v>60</v>
      </c>
      <c r="H246" s="8" t="s">
        <v>77</v>
      </c>
      <c r="I246" s="8" t="s">
        <v>79</v>
      </c>
      <c r="J246" s="8" t="s">
        <v>90</v>
      </c>
      <c r="K246" s="3">
        <v>0.75</v>
      </c>
      <c r="L246" s="8">
        <v>2.02</v>
      </c>
      <c r="M246" s="3">
        <v>0</v>
      </c>
      <c r="N246" s="3">
        <v>1</v>
      </c>
      <c r="O246" s="3">
        <v>1</v>
      </c>
      <c r="P246" s="3">
        <v>0</v>
      </c>
      <c r="Q246" s="8">
        <v>1</v>
      </c>
      <c r="R246" s="8" t="s">
        <v>90</v>
      </c>
      <c r="S246" s="8">
        <v>3</v>
      </c>
      <c r="T246" s="4" t="s">
        <v>41</v>
      </c>
      <c r="U246" s="3">
        <v>6.7348116636421804E-2</v>
      </c>
      <c r="V246" s="3">
        <v>7.0000000000000001E-3</v>
      </c>
      <c r="X246" s="3">
        <v>7.5111201837602604</v>
      </c>
      <c r="Y246" s="10">
        <v>0.263232516424175</v>
      </c>
      <c r="Z246" s="10">
        <v>0.12793276565647699</v>
      </c>
      <c r="AA246" s="8" t="s">
        <v>90</v>
      </c>
      <c r="AB246" s="8" t="s">
        <v>90</v>
      </c>
      <c r="AC246" s="8" t="s">
        <v>90</v>
      </c>
      <c r="AD246" s="8" t="s">
        <v>90</v>
      </c>
      <c r="AE246" s="8" t="s">
        <v>90</v>
      </c>
      <c r="AF246" s="8" t="s">
        <v>90</v>
      </c>
      <c r="AG246" s="8" t="s">
        <v>90</v>
      </c>
      <c r="AH246" s="8" t="s">
        <v>90</v>
      </c>
      <c r="AI246" s="8" t="s">
        <v>90</v>
      </c>
      <c r="AJ246" s="8" t="s">
        <v>90</v>
      </c>
      <c r="AK246" s="8" t="s">
        <v>90</v>
      </c>
      <c r="AL246" s="8" t="s">
        <v>90</v>
      </c>
      <c r="AM246" s="8" t="s">
        <v>90</v>
      </c>
      <c r="AN246" s="8" t="s">
        <v>90</v>
      </c>
      <c r="AO246" s="8" t="s">
        <v>90</v>
      </c>
      <c r="AP246" s="8" t="s">
        <v>90</v>
      </c>
      <c r="AQ246" s="3" t="s">
        <v>62</v>
      </c>
      <c r="AR246" s="3" t="s">
        <v>50</v>
      </c>
      <c r="AS246" s="3" t="s">
        <v>51</v>
      </c>
      <c r="AT246" s="3">
        <v>2005</v>
      </c>
      <c r="AU246" s="8" t="s">
        <v>53</v>
      </c>
      <c r="AV246" s="3" t="s">
        <v>49</v>
      </c>
      <c r="AW246" s="8" t="s">
        <v>71</v>
      </c>
      <c r="AX246" s="8" t="s">
        <v>59</v>
      </c>
    </row>
    <row r="247" spans="1:50" s="3" customFormat="1" ht="18" customHeight="1" x14ac:dyDescent="0.15">
      <c r="A247" s="3">
        <v>246</v>
      </c>
      <c r="B247" s="3" t="s">
        <v>152</v>
      </c>
      <c r="C247" s="4" t="s">
        <v>601</v>
      </c>
      <c r="D247" s="4" t="s">
        <v>602</v>
      </c>
      <c r="E247" s="8">
        <v>319</v>
      </c>
      <c r="F247" s="8" t="s">
        <v>42</v>
      </c>
      <c r="G247" s="8" t="s">
        <v>60</v>
      </c>
      <c r="H247" s="8" t="s">
        <v>77</v>
      </c>
      <c r="I247" s="8" t="s">
        <v>79</v>
      </c>
      <c r="J247" s="8">
        <v>73</v>
      </c>
      <c r="K247" s="3">
        <v>0.79</v>
      </c>
      <c r="L247" s="8">
        <v>2.0699999999999998</v>
      </c>
      <c r="M247" s="3">
        <v>1</v>
      </c>
      <c r="N247" s="3">
        <v>1</v>
      </c>
      <c r="O247" s="3">
        <v>1</v>
      </c>
      <c r="P247" s="3">
        <v>1</v>
      </c>
      <c r="Q247" s="8">
        <v>3</v>
      </c>
      <c r="R247" s="8">
        <v>6</v>
      </c>
      <c r="S247" s="8">
        <v>2</v>
      </c>
      <c r="T247" s="4" t="s">
        <v>41</v>
      </c>
      <c r="U247" s="3">
        <v>4.6574629577740403E-2</v>
      </c>
      <c r="V247" s="3">
        <v>7.0000000000000001E-3</v>
      </c>
      <c r="X247" s="3">
        <v>4.8653865992174303</v>
      </c>
      <c r="Y247" s="10">
        <v>4.7068899465942601E-2</v>
      </c>
      <c r="Z247" s="10">
        <v>2.4554561662109699E-2</v>
      </c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3" t="s">
        <v>82</v>
      </c>
      <c r="AR247" s="3" t="s">
        <v>49</v>
      </c>
      <c r="AS247" s="3" t="s">
        <v>51</v>
      </c>
      <c r="AT247" s="3">
        <v>2006</v>
      </c>
      <c r="AU247" s="8" t="s">
        <v>53</v>
      </c>
      <c r="AV247" s="3" t="s">
        <v>49</v>
      </c>
      <c r="AW247" s="8" t="s">
        <v>71</v>
      </c>
      <c r="AX247" s="8" t="s">
        <v>74</v>
      </c>
    </row>
    <row r="248" spans="1:50" s="3" customFormat="1" ht="18" customHeight="1" x14ac:dyDescent="0.15">
      <c r="A248" s="3">
        <v>247</v>
      </c>
      <c r="B248" s="3" t="s">
        <v>568</v>
      </c>
      <c r="C248" s="4" t="s">
        <v>601</v>
      </c>
      <c r="D248" s="4" t="s">
        <v>602</v>
      </c>
      <c r="E248" s="8">
        <v>3328</v>
      </c>
      <c r="F248" s="8" t="s">
        <v>42</v>
      </c>
      <c r="G248" s="8" t="s">
        <v>43</v>
      </c>
      <c r="H248" s="8" t="s">
        <v>77</v>
      </c>
      <c r="I248" s="8" t="s">
        <v>79</v>
      </c>
      <c r="J248" s="8">
        <v>54</v>
      </c>
      <c r="K248" s="3" t="s">
        <v>90</v>
      </c>
      <c r="L248" s="8" t="s">
        <v>90</v>
      </c>
      <c r="M248" s="3">
        <v>1</v>
      </c>
      <c r="N248" s="3">
        <v>1</v>
      </c>
      <c r="O248" s="3">
        <v>1</v>
      </c>
      <c r="P248" s="3">
        <v>1</v>
      </c>
      <c r="Q248" s="8">
        <v>1</v>
      </c>
      <c r="R248" s="8">
        <v>3</v>
      </c>
      <c r="S248" s="8">
        <v>3</v>
      </c>
      <c r="T248" s="4" t="s">
        <v>41</v>
      </c>
      <c r="U248" s="3">
        <v>9.5264026035002794E-2</v>
      </c>
      <c r="V248" s="3">
        <v>0.44400000000000001</v>
      </c>
      <c r="X248" s="3">
        <v>8.1219389086962792</v>
      </c>
      <c r="Y248" s="11">
        <v>0.47257974065465103</v>
      </c>
      <c r="Z248" s="10">
        <v>3.9064434440319602E-2</v>
      </c>
      <c r="AA248" s="8"/>
      <c r="AB248" s="8"/>
      <c r="AC248" s="8"/>
      <c r="AD248" s="8"/>
      <c r="AE248" s="8"/>
      <c r="AF248" s="8"/>
      <c r="AG248" s="8" t="s">
        <v>47</v>
      </c>
      <c r="AH248" s="8"/>
      <c r="AI248" s="8"/>
      <c r="AJ248" s="8"/>
      <c r="AK248" s="8"/>
      <c r="AL248" s="8"/>
      <c r="AM248" s="8"/>
      <c r="AN248" s="8"/>
      <c r="AO248" s="8"/>
      <c r="AP248" s="8"/>
      <c r="AQ248" s="3" t="s">
        <v>62</v>
      </c>
      <c r="AR248" s="3" t="s">
        <v>50</v>
      </c>
      <c r="AS248" s="3" t="s">
        <v>51</v>
      </c>
      <c r="AT248" s="3">
        <v>2004</v>
      </c>
      <c r="AU248" s="8" t="s">
        <v>53</v>
      </c>
      <c r="AV248" s="3" t="s">
        <v>49</v>
      </c>
      <c r="AW248" s="8" t="s">
        <v>71</v>
      </c>
      <c r="AX248" s="8" t="s">
        <v>74</v>
      </c>
    </row>
    <row r="249" spans="1:50" s="3" customFormat="1" ht="18" customHeight="1" x14ac:dyDescent="0.15">
      <c r="A249" s="3">
        <v>248</v>
      </c>
      <c r="B249" s="3" t="s">
        <v>553</v>
      </c>
      <c r="C249" s="4" t="s">
        <v>601</v>
      </c>
      <c r="D249" s="4" t="s">
        <v>602</v>
      </c>
      <c r="E249" s="8">
        <v>2868</v>
      </c>
      <c r="F249" s="8" t="s">
        <v>42</v>
      </c>
      <c r="G249" s="8" t="s">
        <v>60</v>
      </c>
      <c r="H249" s="8" t="s">
        <v>77</v>
      </c>
      <c r="I249" s="8" t="s">
        <v>79</v>
      </c>
      <c r="J249" s="8">
        <v>118</v>
      </c>
      <c r="K249" s="3" t="s">
        <v>90</v>
      </c>
      <c r="L249" s="8" t="s">
        <v>90</v>
      </c>
      <c r="M249" s="3">
        <v>1</v>
      </c>
      <c r="N249" s="3">
        <v>1</v>
      </c>
      <c r="O249" s="3">
        <v>1</v>
      </c>
      <c r="P249" s="3">
        <v>1</v>
      </c>
      <c r="Q249" s="8">
        <v>4</v>
      </c>
      <c r="R249" s="8">
        <v>4</v>
      </c>
      <c r="S249" s="8">
        <v>3</v>
      </c>
      <c r="T249" s="4" t="s">
        <v>41</v>
      </c>
      <c r="U249" s="3">
        <v>0.107017989618985</v>
      </c>
      <c r="V249" s="3">
        <v>0</v>
      </c>
      <c r="X249" s="3">
        <v>10.3323692741558</v>
      </c>
      <c r="Y249" s="10">
        <v>0.110148262201283</v>
      </c>
      <c r="Z249" s="10">
        <v>2.6170298727529899E-2</v>
      </c>
      <c r="AA249" s="8" t="s">
        <v>201</v>
      </c>
      <c r="AB249" s="8"/>
      <c r="AC249" s="8"/>
      <c r="AD249" s="8"/>
      <c r="AE249" s="8" t="s">
        <v>47</v>
      </c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3" t="s">
        <v>62</v>
      </c>
      <c r="AR249" s="3" t="s">
        <v>50</v>
      </c>
      <c r="AS249" s="3" t="s">
        <v>51</v>
      </c>
      <c r="AT249" s="3">
        <v>2006</v>
      </c>
      <c r="AU249" s="8" t="s">
        <v>53</v>
      </c>
      <c r="AV249" s="3" t="s">
        <v>49</v>
      </c>
      <c r="AW249" s="8" t="s">
        <v>71</v>
      </c>
      <c r="AX249" s="8" t="s">
        <v>59</v>
      </c>
    </row>
    <row r="250" spans="1:50" s="3" customFormat="1" ht="18" customHeight="1" x14ac:dyDescent="0.15">
      <c r="A250" s="3">
        <v>249</v>
      </c>
      <c r="B250" s="3" t="s">
        <v>330</v>
      </c>
      <c r="C250" s="4" t="s">
        <v>601</v>
      </c>
      <c r="D250" s="4" t="s">
        <v>602</v>
      </c>
      <c r="E250" s="8">
        <v>1143</v>
      </c>
      <c r="F250" s="8" t="s">
        <v>42</v>
      </c>
      <c r="G250" s="8" t="s">
        <v>60</v>
      </c>
      <c r="H250" s="8" t="s">
        <v>77</v>
      </c>
      <c r="I250" s="8" t="s">
        <v>79</v>
      </c>
      <c r="J250" s="8">
        <v>61</v>
      </c>
      <c r="K250" s="3" t="s">
        <v>90</v>
      </c>
      <c r="L250" s="8" t="s">
        <v>90</v>
      </c>
      <c r="M250" s="3">
        <v>1</v>
      </c>
      <c r="N250" s="3">
        <v>1</v>
      </c>
      <c r="O250" s="3">
        <v>1</v>
      </c>
      <c r="P250" s="3">
        <v>1</v>
      </c>
      <c r="Q250" s="8">
        <v>3</v>
      </c>
      <c r="R250" s="8">
        <v>2</v>
      </c>
      <c r="S250" s="8">
        <v>3</v>
      </c>
      <c r="T250" s="4" t="s">
        <v>41</v>
      </c>
      <c r="U250" s="3">
        <v>9.6382554895003206E-2</v>
      </c>
      <c r="V250" s="3">
        <v>-8.7999999999999995E-2</v>
      </c>
      <c r="X250" s="3">
        <v>6.9957933938341403</v>
      </c>
      <c r="Y250" s="10">
        <v>0.153802757400988</v>
      </c>
      <c r="Z250" s="10">
        <v>4.1151798226626603E-2</v>
      </c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3" t="s">
        <v>48</v>
      </c>
      <c r="AR250" s="3" t="s">
        <v>50</v>
      </c>
      <c r="AS250" s="3" t="s">
        <v>49</v>
      </c>
      <c r="AT250" s="3">
        <v>2007</v>
      </c>
      <c r="AU250" s="8" t="s">
        <v>53</v>
      </c>
      <c r="AV250" s="3" t="s">
        <v>49</v>
      </c>
      <c r="AW250" s="8" t="s">
        <v>71</v>
      </c>
      <c r="AX250" s="8" t="s">
        <v>59</v>
      </c>
    </row>
    <row r="251" spans="1:50" s="3" customFormat="1" ht="18" customHeight="1" x14ac:dyDescent="0.15">
      <c r="A251" s="3">
        <v>250</v>
      </c>
      <c r="B251" s="3" t="s">
        <v>563</v>
      </c>
      <c r="C251" s="4" t="s">
        <v>601</v>
      </c>
      <c r="D251" s="4" t="s">
        <v>602</v>
      </c>
      <c r="E251" s="8">
        <v>3229</v>
      </c>
      <c r="F251" s="8" t="s">
        <v>42</v>
      </c>
      <c r="G251" s="8" t="s">
        <v>43</v>
      </c>
      <c r="H251" s="8" t="s">
        <v>77</v>
      </c>
      <c r="I251" s="8" t="s">
        <v>79</v>
      </c>
      <c r="J251" s="8">
        <v>88</v>
      </c>
      <c r="K251" s="3">
        <v>0.59</v>
      </c>
      <c r="L251" s="8">
        <v>2.0299999999999998</v>
      </c>
      <c r="M251" s="3">
        <v>1</v>
      </c>
      <c r="N251" s="3">
        <v>1</v>
      </c>
      <c r="O251" s="3">
        <v>1</v>
      </c>
      <c r="P251" s="3">
        <v>1</v>
      </c>
      <c r="Q251" s="8">
        <v>1</v>
      </c>
      <c r="R251" s="8">
        <v>4</v>
      </c>
      <c r="S251" s="8">
        <v>3</v>
      </c>
      <c r="T251" s="4" t="s">
        <v>41</v>
      </c>
      <c r="U251" s="3">
        <v>9.5927693757441895E-2</v>
      </c>
      <c r="V251" s="3">
        <v>-5.0000000000000001E-3</v>
      </c>
      <c r="X251" s="3">
        <v>7.5700242828992499</v>
      </c>
      <c r="Y251" s="11">
        <v>0.334847641280277</v>
      </c>
      <c r="Z251" s="10">
        <v>3.10392212345138E-2</v>
      </c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3" t="s">
        <v>62</v>
      </c>
      <c r="AR251" s="3" t="s">
        <v>63</v>
      </c>
      <c r="AS251" s="3" t="s">
        <v>51</v>
      </c>
      <c r="AT251" s="3">
        <v>2004</v>
      </c>
      <c r="AU251" s="8" t="s">
        <v>53</v>
      </c>
      <c r="AV251" s="3" t="s">
        <v>49</v>
      </c>
      <c r="AW251" s="8" t="s">
        <v>71</v>
      </c>
      <c r="AX251" s="8" t="s">
        <v>74</v>
      </c>
    </row>
    <row r="252" spans="1:50" s="3" customFormat="1" ht="18" customHeight="1" x14ac:dyDescent="0.15">
      <c r="A252" s="3">
        <v>251</v>
      </c>
      <c r="B252" s="3" t="s">
        <v>457</v>
      </c>
      <c r="C252" s="4" t="s">
        <v>601</v>
      </c>
      <c r="D252" s="4" t="s">
        <v>602</v>
      </c>
      <c r="E252" s="8">
        <v>1893</v>
      </c>
      <c r="F252" s="8" t="s">
        <v>42</v>
      </c>
      <c r="G252" s="8" t="s">
        <v>60</v>
      </c>
      <c r="H252" s="8" t="s">
        <v>77</v>
      </c>
      <c r="I252" s="8" t="s">
        <v>79</v>
      </c>
      <c r="J252" s="8">
        <v>19</v>
      </c>
      <c r="K252" s="3" t="s">
        <v>90</v>
      </c>
      <c r="L252" s="8" t="s">
        <v>90</v>
      </c>
      <c r="M252" s="3">
        <v>1</v>
      </c>
      <c r="N252" s="3">
        <v>1</v>
      </c>
      <c r="O252" s="3">
        <v>1</v>
      </c>
      <c r="P252" s="3">
        <v>1</v>
      </c>
      <c r="Q252" s="8">
        <v>1</v>
      </c>
      <c r="R252" s="8">
        <v>1</v>
      </c>
      <c r="S252" s="8">
        <v>3</v>
      </c>
      <c r="T252" s="4" t="s">
        <v>41</v>
      </c>
      <c r="U252" s="3">
        <v>5.8538523022826902E-2</v>
      </c>
      <c r="V252" s="3">
        <v>-0.01</v>
      </c>
      <c r="X252" s="3">
        <v>7.59672686904704</v>
      </c>
      <c r="Y252" s="10">
        <v>9.9108927966696805E-2</v>
      </c>
      <c r="Z252" s="10">
        <v>7.0177911057409295E-2</v>
      </c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3" t="s">
        <v>62</v>
      </c>
      <c r="AR252" s="3" t="s">
        <v>49</v>
      </c>
      <c r="AS252" s="3" t="s">
        <v>51</v>
      </c>
      <c r="AT252" s="3">
        <v>2004</v>
      </c>
      <c r="AU252" s="8" t="s">
        <v>53</v>
      </c>
      <c r="AV252" s="3" t="s">
        <v>49</v>
      </c>
      <c r="AW252" s="8" t="s">
        <v>71</v>
      </c>
      <c r="AX252" s="8" t="s">
        <v>59</v>
      </c>
    </row>
    <row r="253" spans="1:50" s="3" customFormat="1" ht="18" customHeight="1" x14ac:dyDescent="0.15">
      <c r="A253" s="3">
        <v>252</v>
      </c>
      <c r="B253" s="3" t="s">
        <v>452</v>
      </c>
      <c r="C253" s="4" t="s">
        <v>601</v>
      </c>
      <c r="D253" s="4" t="s">
        <v>602</v>
      </c>
      <c r="E253" s="8">
        <v>1879</v>
      </c>
      <c r="F253" s="8" t="s">
        <v>42</v>
      </c>
      <c r="G253" s="8" t="s">
        <v>60</v>
      </c>
      <c r="H253" s="8" t="s">
        <v>77</v>
      </c>
      <c r="I253" s="8" t="s">
        <v>79</v>
      </c>
      <c r="J253" s="8">
        <v>39</v>
      </c>
      <c r="K253" s="3">
        <v>0.62</v>
      </c>
      <c r="L253" s="8">
        <v>2.4300000000000002</v>
      </c>
      <c r="M253" s="3">
        <v>1</v>
      </c>
      <c r="N253" s="3">
        <v>1</v>
      </c>
      <c r="O253" s="3">
        <v>1</v>
      </c>
      <c r="P253" s="3">
        <v>1</v>
      </c>
      <c r="Q253" s="8">
        <v>1</v>
      </c>
      <c r="R253" s="8">
        <v>3</v>
      </c>
      <c r="S253" s="8">
        <v>3</v>
      </c>
      <c r="T253" s="4" t="s">
        <v>41</v>
      </c>
      <c r="U253" s="3">
        <v>0.11127544355864501</v>
      </c>
      <c r="V253" s="3">
        <v>-2E-3</v>
      </c>
      <c r="X253" s="3">
        <v>9.1221862882696403</v>
      </c>
      <c r="Y253" s="10">
        <v>5.5018623052132502E-2</v>
      </c>
      <c r="Z253" s="10">
        <v>2.17121887644748E-2</v>
      </c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3" t="s">
        <v>62</v>
      </c>
      <c r="AR253" s="3" t="s">
        <v>49</v>
      </c>
      <c r="AS253" s="3" t="s">
        <v>51</v>
      </c>
      <c r="AT253" s="3">
        <v>2004</v>
      </c>
      <c r="AU253" s="8" t="s">
        <v>53</v>
      </c>
      <c r="AV253" s="3" t="s">
        <v>49</v>
      </c>
      <c r="AW253" s="8" t="s">
        <v>71</v>
      </c>
      <c r="AX253" s="8" t="s">
        <v>59</v>
      </c>
    </row>
    <row r="254" spans="1:50" s="3" customFormat="1" ht="18" customHeight="1" x14ac:dyDescent="0.15">
      <c r="A254" s="3">
        <v>253</v>
      </c>
      <c r="B254" s="3" t="s">
        <v>539</v>
      </c>
      <c r="C254" s="4" t="s">
        <v>601</v>
      </c>
      <c r="D254" s="4" t="s">
        <v>602</v>
      </c>
      <c r="E254" s="8">
        <v>2688</v>
      </c>
      <c r="F254" s="8" t="s">
        <v>42</v>
      </c>
      <c r="G254" s="8" t="s">
        <v>60</v>
      </c>
      <c r="H254" s="8" t="s">
        <v>77</v>
      </c>
      <c r="I254" s="8" t="s">
        <v>79</v>
      </c>
      <c r="J254" s="8">
        <v>133</v>
      </c>
      <c r="K254" s="3">
        <v>0.6</v>
      </c>
      <c r="L254" s="8">
        <v>1.98</v>
      </c>
      <c r="M254" s="3">
        <v>1</v>
      </c>
      <c r="N254" s="3">
        <v>1</v>
      </c>
      <c r="O254" s="3">
        <v>1</v>
      </c>
      <c r="P254" s="3">
        <v>1</v>
      </c>
      <c r="Q254" s="8">
        <v>1</v>
      </c>
      <c r="R254" s="8">
        <v>3</v>
      </c>
      <c r="S254" s="8">
        <v>1</v>
      </c>
      <c r="T254" s="4" t="s">
        <v>41</v>
      </c>
      <c r="U254" s="3">
        <v>0.20290510948978899</v>
      </c>
      <c r="V254" s="3">
        <v>8.0000000000000002E-3</v>
      </c>
      <c r="X254" s="3">
        <v>7.9322695597044204</v>
      </c>
      <c r="Y254" s="10">
        <v>0.292913296122228</v>
      </c>
      <c r="Z254" s="11">
        <v>0.30938151993734198</v>
      </c>
      <c r="AA254" s="8"/>
      <c r="AB254" s="8"/>
      <c r="AC254" s="8"/>
      <c r="AD254" s="8"/>
      <c r="AE254" s="8"/>
      <c r="AF254" s="8"/>
      <c r="AG254" s="8"/>
      <c r="AH254" s="8"/>
      <c r="AI254" s="8" t="s">
        <v>47</v>
      </c>
      <c r="AJ254" s="8"/>
      <c r="AK254" s="8"/>
      <c r="AL254" s="8"/>
      <c r="AM254" s="8"/>
      <c r="AN254" s="8"/>
      <c r="AO254" s="8"/>
      <c r="AP254" s="8"/>
      <c r="AQ254" s="3" t="s">
        <v>62</v>
      </c>
      <c r="AR254" s="3" t="s">
        <v>50</v>
      </c>
      <c r="AS254" s="3" t="s">
        <v>51</v>
      </c>
      <c r="AT254" s="3">
        <v>2005</v>
      </c>
      <c r="AU254" s="8" t="s">
        <v>53</v>
      </c>
      <c r="AV254" s="3" t="s">
        <v>49</v>
      </c>
      <c r="AW254" s="8" t="s">
        <v>71</v>
      </c>
      <c r="AX254" s="8" t="s">
        <v>59</v>
      </c>
    </row>
    <row r="255" spans="1:50" s="3" customFormat="1" ht="18" customHeight="1" x14ac:dyDescent="0.15">
      <c r="A255" s="3">
        <v>254</v>
      </c>
      <c r="B255" s="3" t="s">
        <v>492</v>
      </c>
      <c r="C255" s="4" t="s">
        <v>601</v>
      </c>
      <c r="D255" s="4" t="s">
        <v>602</v>
      </c>
      <c r="E255" s="8">
        <v>2172</v>
      </c>
      <c r="F255" s="8" t="s">
        <v>42</v>
      </c>
      <c r="G255" s="8" t="s">
        <v>60</v>
      </c>
      <c r="H255" s="8" t="s">
        <v>77</v>
      </c>
      <c r="I255" s="8" t="s">
        <v>79</v>
      </c>
      <c r="J255" s="8">
        <v>90</v>
      </c>
      <c r="K255" s="3">
        <v>0.28999999999999998</v>
      </c>
      <c r="L255" s="8">
        <v>4</v>
      </c>
      <c r="M255" s="3">
        <v>1</v>
      </c>
      <c r="N255" s="3">
        <v>1</v>
      </c>
      <c r="O255" s="3">
        <v>1</v>
      </c>
      <c r="P255" s="3">
        <v>1</v>
      </c>
      <c r="Q255" s="8">
        <v>1</v>
      </c>
      <c r="R255" s="8">
        <v>1</v>
      </c>
      <c r="S255" s="8">
        <v>1</v>
      </c>
      <c r="T255" s="4" t="s">
        <v>41</v>
      </c>
      <c r="U255" s="3">
        <v>0.109020760091995</v>
      </c>
      <c r="V255" s="3">
        <v>-0.111</v>
      </c>
      <c r="X255" s="3">
        <v>8.9089762620671493</v>
      </c>
      <c r="Y255" s="10">
        <v>0.139652899427749</v>
      </c>
      <c r="Z255" s="10">
        <v>2.1011232082684499E-2</v>
      </c>
      <c r="AA255" s="8" t="s">
        <v>47</v>
      </c>
      <c r="AB255" s="8" t="s">
        <v>46</v>
      </c>
      <c r="AC255" s="8"/>
      <c r="AD255" s="8"/>
      <c r="AE255" s="8"/>
      <c r="AF255" s="8"/>
      <c r="AG255" s="8"/>
      <c r="AH255" s="8"/>
      <c r="AI255" s="8" t="s">
        <v>47</v>
      </c>
      <c r="AJ255" s="8"/>
      <c r="AK255" s="8"/>
      <c r="AL255" s="8"/>
      <c r="AM255" s="8"/>
      <c r="AN255" s="8"/>
      <c r="AO255" s="8"/>
      <c r="AP255" s="8"/>
      <c r="AQ255" s="3" t="s">
        <v>62</v>
      </c>
      <c r="AR255" s="3" t="s">
        <v>49</v>
      </c>
      <c r="AS255" s="3" t="s">
        <v>51</v>
      </c>
      <c r="AT255" s="3">
        <v>2004</v>
      </c>
      <c r="AU255" s="8" t="s">
        <v>53</v>
      </c>
      <c r="AV255" s="3" t="s">
        <v>49</v>
      </c>
      <c r="AW255" s="8" t="s">
        <v>71</v>
      </c>
      <c r="AX255" s="8" t="s">
        <v>59</v>
      </c>
    </row>
    <row r="256" spans="1:50" s="3" customFormat="1" ht="18" customHeight="1" x14ac:dyDescent="0.15">
      <c r="A256" s="3">
        <v>255</v>
      </c>
      <c r="B256" s="3" t="s">
        <v>442</v>
      </c>
      <c r="C256" s="4" t="s">
        <v>601</v>
      </c>
      <c r="D256" s="4" t="s">
        <v>602</v>
      </c>
      <c r="E256" s="8">
        <v>1785</v>
      </c>
      <c r="F256" s="8" t="s">
        <v>42</v>
      </c>
      <c r="G256" s="8" t="s">
        <v>60</v>
      </c>
      <c r="H256" s="8" t="s">
        <v>77</v>
      </c>
      <c r="I256" s="8" t="s">
        <v>79</v>
      </c>
      <c r="J256" s="8">
        <v>60</v>
      </c>
      <c r="K256" s="3">
        <v>0.46</v>
      </c>
      <c r="L256" s="8">
        <v>1.88</v>
      </c>
      <c r="M256" s="3">
        <v>1</v>
      </c>
      <c r="N256" s="3">
        <v>1</v>
      </c>
      <c r="O256" s="3">
        <v>1</v>
      </c>
      <c r="P256" s="3">
        <v>1</v>
      </c>
      <c r="Q256" s="8">
        <v>1</v>
      </c>
      <c r="R256" s="8">
        <v>1</v>
      </c>
      <c r="S256" s="8">
        <v>1</v>
      </c>
      <c r="T256" s="4" t="s">
        <v>41</v>
      </c>
      <c r="U256" s="3">
        <v>0.15302013304054299</v>
      </c>
      <c r="V256" s="3">
        <v>-0.13100000000000001</v>
      </c>
      <c r="X256" s="3">
        <v>8.9803659431694101</v>
      </c>
      <c r="Y256" s="11">
        <v>0.31121981111352698</v>
      </c>
      <c r="Z256" s="10">
        <v>7.9480253964718903E-2</v>
      </c>
      <c r="AA256" s="8" t="s">
        <v>98</v>
      </c>
      <c r="AB256" s="8"/>
      <c r="AC256" s="8"/>
      <c r="AD256" s="8"/>
      <c r="AE256" s="8" t="s">
        <v>108</v>
      </c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3" t="s">
        <v>62</v>
      </c>
      <c r="AR256" s="3" t="s">
        <v>49</v>
      </c>
      <c r="AS256" s="3" t="s">
        <v>51</v>
      </c>
      <c r="AT256" s="3">
        <v>2005</v>
      </c>
      <c r="AU256" s="8" t="s">
        <v>53</v>
      </c>
      <c r="AV256" s="3" t="s">
        <v>49</v>
      </c>
      <c r="AW256" s="8" t="s">
        <v>54</v>
      </c>
      <c r="AX256" s="8" t="s">
        <v>74</v>
      </c>
    </row>
    <row r="257" spans="1:50" s="3" customFormat="1" ht="18" customHeight="1" x14ac:dyDescent="0.15">
      <c r="A257" s="3">
        <v>256</v>
      </c>
      <c r="B257" s="3" t="s">
        <v>329</v>
      </c>
      <c r="C257" s="4" t="s">
        <v>601</v>
      </c>
      <c r="D257" s="4" t="s">
        <v>602</v>
      </c>
      <c r="E257" s="8">
        <v>1140</v>
      </c>
      <c r="F257" s="8" t="s">
        <v>42</v>
      </c>
      <c r="G257" s="8" t="s">
        <v>60</v>
      </c>
      <c r="H257" s="8" t="s">
        <v>77</v>
      </c>
      <c r="I257" s="8" t="s">
        <v>79</v>
      </c>
      <c r="J257" s="8">
        <v>48</v>
      </c>
      <c r="K257" s="3">
        <v>0.74</v>
      </c>
      <c r="L257" s="8">
        <v>2.0099999999999998</v>
      </c>
      <c r="M257" s="3">
        <v>1</v>
      </c>
      <c r="N257" s="3">
        <v>1</v>
      </c>
      <c r="O257" s="3">
        <v>1</v>
      </c>
      <c r="P257" s="3">
        <v>1</v>
      </c>
      <c r="Q257" s="8">
        <v>1</v>
      </c>
      <c r="R257" s="8">
        <v>4</v>
      </c>
      <c r="S257" s="8">
        <v>3</v>
      </c>
      <c r="T257" s="4" t="s">
        <v>41</v>
      </c>
      <c r="U257" s="3">
        <v>9.9307860781250298E-2</v>
      </c>
      <c r="V257" s="3">
        <v>8.0000000000000002E-3</v>
      </c>
      <c r="X257" s="3">
        <v>8.6085976579861594</v>
      </c>
      <c r="Y257" s="10">
        <v>0.15124601974983301</v>
      </c>
      <c r="Z257" s="10">
        <v>2.26202394601559E-2</v>
      </c>
      <c r="AA257" s="8" t="s">
        <v>47</v>
      </c>
      <c r="AB257" s="8"/>
      <c r="AC257" s="8"/>
      <c r="AD257" s="8"/>
      <c r="AE257" s="8"/>
      <c r="AF257" s="8"/>
      <c r="AG257" s="8" t="s">
        <v>47</v>
      </c>
      <c r="AH257" s="8"/>
      <c r="AI257" s="8"/>
      <c r="AJ257" s="8"/>
      <c r="AK257" s="8"/>
      <c r="AL257" s="8"/>
      <c r="AM257" s="8"/>
      <c r="AN257" s="8"/>
      <c r="AO257" s="8"/>
      <c r="AP257" s="8"/>
      <c r="AQ257" s="3" t="s">
        <v>62</v>
      </c>
      <c r="AR257" s="3" t="s">
        <v>50</v>
      </c>
      <c r="AS257" s="3" t="s">
        <v>51</v>
      </c>
      <c r="AT257" s="3">
        <v>2007</v>
      </c>
      <c r="AU257" s="8" t="s">
        <v>53</v>
      </c>
      <c r="AV257" s="3" t="s">
        <v>49</v>
      </c>
      <c r="AW257" s="8" t="s">
        <v>71</v>
      </c>
      <c r="AX257" s="8" t="s">
        <v>74</v>
      </c>
    </row>
    <row r="258" spans="1:50" s="3" customFormat="1" ht="18" customHeight="1" x14ac:dyDescent="0.15">
      <c r="A258" s="3">
        <v>257</v>
      </c>
      <c r="B258" s="3" t="s">
        <v>356</v>
      </c>
      <c r="C258" s="4" t="s">
        <v>601</v>
      </c>
      <c r="D258" s="4" t="s">
        <v>602</v>
      </c>
      <c r="E258" s="8">
        <v>1355</v>
      </c>
      <c r="F258" s="8" t="s">
        <v>42</v>
      </c>
      <c r="G258" s="8" t="s">
        <v>60</v>
      </c>
      <c r="H258" s="8" t="s">
        <v>77</v>
      </c>
      <c r="I258" s="8" t="s">
        <v>79</v>
      </c>
      <c r="J258" s="8">
        <v>90</v>
      </c>
      <c r="K258" s="3">
        <v>0.49</v>
      </c>
      <c r="L258" s="8">
        <v>3.85</v>
      </c>
      <c r="M258" s="3">
        <v>1</v>
      </c>
      <c r="N258" s="3">
        <v>1</v>
      </c>
      <c r="O258" s="3">
        <v>1</v>
      </c>
      <c r="P258" s="3">
        <v>0</v>
      </c>
      <c r="Q258" s="8">
        <v>1</v>
      </c>
      <c r="R258" s="8" t="s">
        <v>90</v>
      </c>
      <c r="S258" s="8" t="s">
        <v>90</v>
      </c>
      <c r="T258" s="4" t="s">
        <v>41</v>
      </c>
      <c r="U258" s="3" t="s">
        <v>90</v>
      </c>
      <c r="V258" s="3">
        <v>-5.0000000000000001E-3</v>
      </c>
      <c r="X258" s="3">
        <v>8.0470861409806194</v>
      </c>
      <c r="Y258" s="10" t="s">
        <v>90</v>
      </c>
      <c r="Z258" s="10" t="s">
        <v>90</v>
      </c>
      <c r="AA258" s="8" t="s">
        <v>46</v>
      </c>
      <c r="AB258" s="8"/>
      <c r="AC258" s="8"/>
      <c r="AD258" s="8"/>
      <c r="AE258" s="8"/>
      <c r="AF258" s="8" t="s">
        <v>190</v>
      </c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3" t="s">
        <v>62</v>
      </c>
      <c r="AR258" s="3" t="s">
        <v>50</v>
      </c>
      <c r="AS258" s="3" t="s">
        <v>51</v>
      </c>
      <c r="AT258" s="3">
        <v>2006</v>
      </c>
      <c r="AU258" s="8" t="s">
        <v>53</v>
      </c>
      <c r="AV258" s="3" t="s">
        <v>49</v>
      </c>
      <c r="AW258" s="8" t="s">
        <v>71</v>
      </c>
      <c r="AX258" s="8" t="s">
        <v>72</v>
      </c>
    </row>
    <row r="259" spans="1:50" s="3" customFormat="1" ht="18" customHeight="1" x14ac:dyDescent="0.15">
      <c r="A259" s="3">
        <v>258</v>
      </c>
      <c r="B259" s="3" t="s">
        <v>308</v>
      </c>
      <c r="C259" s="4" t="s">
        <v>601</v>
      </c>
      <c r="D259" s="4" t="s">
        <v>602</v>
      </c>
      <c r="E259" s="8">
        <v>1063</v>
      </c>
      <c r="F259" s="8" t="s">
        <v>42</v>
      </c>
      <c r="G259" s="8" t="s">
        <v>60</v>
      </c>
      <c r="H259" s="8" t="s">
        <v>77</v>
      </c>
      <c r="I259" s="8" t="s">
        <v>79</v>
      </c>
      <c r="J259" s="8">
        <v>61</v>
      </c>
      <c r="K259" s="3">
        <v>0.42</v>
      </c>
      <c r="L259" s="8">
        <v>3.34</v>
      </c>
      <c r="M259" s="3">
        <v>1</v>
      </c>
      <c r="N259" s="3">
        <v>1</v>
      </c>
      <c r="O259" s="3">
        <v>1</v>
      </c>
      <c r="P259" s="3">
        <v>1</v>
      </c>
      <c r="Q259" s="8">
        <v>1</v>
      </c>
      <c r="R259" s="8">
        <v>4</v>
      </c>
      <c r="S259" s="8">
        <v>3</v>
      </c>
      <c r="T259" s="4" t="s">
        <v>41</v>
      </c>
      <c r="U259" s="3">
        <v>9.4683817145277405E-2</v>
      </c>
      <c r="V259" s="3">
        <v>-3.0000000000000001E-3</v>
      </c>
      <c r="X259" s="3">
        <v>8.3364447795933305</v>
      </c>
      <c r="Y259" s="10">
        <v>0.18515819822757201</v>
      </c>
      <c r="Z259" s="10">
        <v>2.7073951631549902E-2</v>
      </c>
      <c r="AA259" s="8" t="s">
        <v>46</v>
      </c>
      <c r="AB259" s="8" t="s">
        <v>47</v>
      </c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3" t="s">
        <v>62</v>
      </c>
      <c r="AR259" s="3" t="s">
        <v>49</v>
      </c>
      <c r="AS259" s="3" t="s">
        <v>51</v>
      </c>
      <c r="AT259" s="3">
        <v>2008</v>
      </c>
      <c r="AU259" s="8" t="s">
        <v>53</v>
      </c>
      <c r="AV259" s="3" t="s">
        <v>49</v>
      </c>
      <c r="AW259" s="8" t="s">
        <v>54</v>
      </c>
      <c r="AX259" s="8" t="s">
        <v>72</v>
      </c>
    </row>
    <row r="260" spans="1:50" s="3" customFormat="1" ht="18" customHeight="1" x14ac:dyDescent="0.15">
      <c r="A260" s="3">
        <v>259</v>
      </c>
      <c r="B260" s="3" t="s">
        <v>427</v>
      </c>
      <c r="C260" s="4" t="s">
        <v>601</v>
      </c>
      <c r="D260" s="4" t="s">
        <v>602</v>
      </c>
      <c r="E260" s="8">
        <v>1657</v>
      </c>
      <c r="F260" s="8" t="s">
        <v>42</v>
      </c>
      <c r="G260" s="8" t="s">
        <v>60</v>
      </c>
      <c r="H260" s="8" t="s">
        <v>77</v>
      </c>
      <c r="I260" s="8" t="s">
        <v>79</v>
      </c>
      <c r="J260" s="8">
        <v>115</v>
      </c>
      <c r="K260" s="3">
        <v>0.64</v>
      </c>
      <c r="L260" s="8">
        <v>2.1800000000000002</v>
      </c>
      <c r="M260" s="3">
        <v>1</v>
      </c>
      <c r="N260" s="3">
        <v>1</v>
      </c>
      <c r="O260" s="3">
        <v>1</v>
      </c>
      <c r="P260" s="3">
        <v>1</v>
      </c>
      <c r="Q260" s="8">
        <v>2</v>
      </c>
      <c r="R260" s="8">
        <v>3</v>
      </c>
      <c r="S260" s="8">
        <v>1</v>
      </c>
      <c r="T260" s="4" t="s">
        <v>41</v>
      </c>
      <c r="U260" s="3">
        <v>0.11425776110177401</v>
      </c>
      <c r="V260" s="5">
        <v>-0.66600000000000004</v>
      </c>
      <c r="X260" s="3">
        <v>8.4993216525983808</v>
      </c>
      <c r="Y260" s="11">
        <v>0.38329423125881901</v>
      </c>
      <c r="Z260" s="10">
        <v>5.7842344191051699E-2</v>
      </c>
      <c r="AA260" s="8" t="s">
        <v>46</v>
      </c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3" t="s">
        <v>62</v>
      </c>
      <c r="AR260" s="3" t="s">
        <v>63</v>
      </c>
      <c r="AS260" s="3" t="s">
        <v>51</v>
      </c>
      <c r="AT260" s="3">
        <v>2006</v>
      </c>
      <c r="AU260" s="8" t="s">
        <v>53</v>
      </c>
      <c r="AV260" s="3" t="s">
        <v>49</v>
      </c>
      <c r="AW260" s="8" t="s">
        <v>54</v>
      </c>
      <c r="AX260" s="8" t="s">
        <v>59</v>
      </c>
    </row>
    <row r="261" spans="1:50" s="3" customFormat="1" ht="18" customHeight="1" x14ac:dyDescent="0.15">
      <c r="A261" s="3">
        <v>260</v>
      </c>
      <c r="B261" s="3" t="s">
        <v>465</v>
      </c>
      <c r="C261" s="4" t="s">
        <v>601</v>
      </c>
      <c r="D261" s="4" t="s">
        <v>602</v>
      </c>
      <c r="E261" s="8">
        <v>1929</v>
      </c>
      <c r="F261" s="8" t="s">
        <v>42</v>
      </c>
      <c r="G261" s="8" t="s">
        <v>60</v>
      </c>
      <c r="H261" s="8" t="s">
        <v>77</v>
      </c>
      <c r="I261" s="8" t="s">
        <v>79</v>
      </c>
      <c r="J261" s="8">
        <v>123</v>
      </c>
      <c r="K261" s="3" t="s">
        <v>90</v>
      </c>
      <c r="L261" s="8" t="s">
        <v>90</v>
      </c>
      <c r="M261" s="3">
        <v>1</v>
      </c>
      <c r="N261" s="3">
        <v>1</v>
      </c>
      <c r="O261" s="3">
        <v>1</v>
      </c>
      <c r="P261" s="3">
        <v>1</v>
      </c>
      <c r="Q261" s="8">
        <v>1</v>
      </c>
      <c r="R261" s="8">
        <v>3</v>
      </c>
      <c r="S261" s="8">
        <v>3</v>
      </c>
      <c r="T261" s="4" t="s">
        <v>41</v>
      </c>
      <c r="U261" s="3">
        <v>0.176131898000671</v>
      </c>
      <c r="V261" s="3">
        <v>-1E-3</v>
      </c>
      <c r="X261" s="3">
        <v>9.2117490986009294</v>
      </c>
      <c r="Y261" s="11">
        <v>0.42744215318101803</v>
      </c>
      <c r="Z261" s="10">
        <v>1.9084326696414002E-2</v>
      </c>
      <c r="AA261" s="8"/>
      <c r="AB261" s="8" t="s">
        <v>46</v>
      </c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3" t="s">
        <v>62</v>
      </c>
      <c r="AR261" s="3" t="s">
        <v>49</v>
      </c>
      <c r="AS261" s="3" t="s">
        <v>51</v>
      </c>
      <c r="AT261" s="3">
        <v>2006</v>
      </c>
      <c r="AU261" s="8" t="s">
        <v>53</v>
      </c>
      <c r="AV261" s="3" t="s">
        <v>49</v>
      </c>
      <c r="AW261" s="8" t="s">
        <v>71</v>
      </c>
      <c r="AX261" s="8" t="s">
        <v>59</v>
      </c>
    </row>
    <row r="262" spans="1:50" s="3" customFormat="1" ht="18" customHeight="1" x14ac:dyDescent="0.15">
      <c r="A262" s="3">
        <v>261</v>
      </c>
      <c r="B262" s="3" t="s">
        <v>444</v>
      </c>
      <c r="C262" s="4" t="s">
        <v>601</v>
      </c>
      <c r="D262" s="4" t="s">
        <v>602</v>
      </c>
      <c r="E262" s="8">
        <v>1789</v>
      </c>
      <c r="F262" s="8" t="s">
        <v>42</v>
      </c>
      <c r="G262" s="8" t="s">
        <v>60</v>
      </c>
      <c r="H262" s="8" t="s">
        <v>77</v>
      </c>
      <c r="I262" s="8" t="s">
        <v>79</v>
      </c>
      <c r="J262" s="8">
        <v>56</v>
      </c>
      <c r="K262" s="3" t="s">
        <v>90</v>
      </c>
      <c r="L262" s="8" t="s">
        <v>90</v>
      </c>
      <c r="M262" s="3">
        <v>1</v>
      </c>
      <c r="N262" s="3">
        <v>1</v>
      </c>
      <c r="O262" s="3">
        <v>1</v>
      </c>
      <c r="P262" s="3">
        <v>1</v>
      </c>
      <c r="Q262" s="8">
        <v>1</v>
      </c>
      <c r="R262" s="8">
        <v>3</v>
      </c>
      <c r="S262" s="8">
        <v>3</v>
      </c>
      <c r="T262" s="4" t="s">
        <v>41</v>
      </c>
      <c r="U262" s="3">
        <v>9.9060186166794503E-2</v>
      </c>
      <c r="V262" s="3">
        <v>8.0000000000000002E-3</v>
      </c>
      <c r="X262" s="3">
        <v>8.8438434276967008</v>
      </c>
      <c r="Y262" s="10">
        <v>0.126346947176561</v>
      </c>
      <c r="Z262" s="10">
        <v>4.01957370759915E-2</v>
      </c>
      <c r="AA262" s="8"/>
      <c r="AB262" s="8"/>
      <c r="AC262" s="8"/>
      <c r="AD262" s="8"/>
      <c r="AE262" s="8" t="s">
        <v>46</v>
      </c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3" t="s">
        <v>62</v>
      </c>
      <c r="AR262" s="3" t="s">
        <v>50</v>
      </c>
      <c r="AS262" s="3" t="s">
        <v>51</v>
      </c>
      <c r="AT262" s="3">
        <v>2006</v>
      </c>
      <c r="AU262" s="8" t="s">
        <v>53</v>
      </c>
      <c r="AV262" s="3" t="s">
        <v>49</v>
      </c>
      <c r="AW262" s="8" t="s">
        <v>71</v>
      </c>
      <c r="AX262" s="8" t="s">
        <v>74</v>
      </c>
    </row>
    <row r="263" spans="1:50" s="3" customFormat="1" ht="18" customHeight="1" x14ac:dyDescent="0.15">
      <c r="A263" s="3">
        <v>262</v>
      </c>
      <c r="B263" s="3" t="s">
        <v>521</v>
      </c>
      <c r="C263" s="4" t="s">
        <v>601</v>
      </c>
      <c r="D263" s="4" t="s">
        <v>602</v>
      </c>
      <c r="E263" s="8">
        <v>2422</v>
      </c>
      <c r="F263" s="8" t="s">
        <v>42</v>
      </c>
      <c r="G263" s="8" t="s">
        <v>60</v>
      </c>
      <c r="H263" s="8" t="s">
        <v>77</v>
      </c>
      <c r="I263" s="8" t="s">
        <v>79</v>
      </c>
      <c r="J263" s="8">
        <v>111</v>
      </c>
      <c r="K263" s="3">
        <v>0.42</v>
      </c>
      <c r="L263" s="8">
        <v>3.54</v>
      </c>
      <c r="M263" s="3">
        <v>1</v>
      </c>
      <c r="N263" s="3">
        <v>1</v>
      </c>
      <c r="O263" s="3">
        <v>1</v>
      </c>
      <c r="P263" s="3">
        <v>1</v>
      </c>
      <c r="Q263" s="8">
        <v>1</v>
      </c>
      <c r="R263" s="8">
        <v>1</v>
      </c>
      <c r="S263" s="8">
        <v>1</v>
      </c>
      <c r="T263" s="4" t="s">
        <v>41</v>
      </c>
      <c r="U263" s="3">
        <v>0.16456231929535001</v>
      </c>
      <c r="V263" s="3">
        <v>-0.33700000000000002</v>
      </c>
      <c r="X263" s="3">
        <v>9.1406454831877095</v>
      </c>
      <c r="Y263" s="11">
        <v>0.36559343473371497</v>
      </c>
      <c r="Z263" s="11">
        <v>0.45392802128949999</v>
      </c>
      <c r="AA263" s="8"/>
      <c r="AB263" s="8" t="s">
        <v>46</v>
      </c>
      <c r="AC263" s="8" t="s">
        <v>70</v>
      </c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 t="s">
        <v>47</v>
      </c>
      <c r="AP263" s="8"/>
      <c r="AQ263" s="3" t="s">
        <v>62</v>
      </c>
      <c r="AR263" s="3" t="s">
        <v>49</v>
      </c>
      <c r="AS263" s="3" t="s">
        <v>100</v>
      </c>
      <c r="AT263" s="3">
        <v>2006</v>
      </c>
      <c r="AU263" s="8" t="s">
        <v>53</v>
      </c>
      <c r="AV263" s="3" t="s">
        <v>49</v>
      </c>
      <c r="AW263" s="8" t="s">
        <v>71</v>
      </c>
      <c r="AX263" s="8" t="s">
        <v>59</v>
      </c>
    </row>
    <row r="264" spans="1:50" s="3" customFormat="1" ht="18" customHeight="1" x14ac:dyDescent="0.15">
      <c r="A264" s="3">
        <v>263</v>
      </c>
      <c r="B264" s="3" t="s">
        <v>236</v>
      </c>
      <c r="C264" s="4" t="s">
        <v>601</v>
      </c>
      <c r="D264" s="4" t="s">
        <v>602</v>
      </c>
      <c r="E264" s="8">
        <v>662</v>
      </c>
      <c r="F264" s="8" t="s">
        <v>42</v>
      </c>
      <c r="G264" s="8" t="s">
        <v>60</v>
      </c>
      <c r="H264" s="8" t="s">
        <v>77</v>
      </c>
      <c r="I264" s="8" t="s">
        <v>79</v>
      </c>
      <c r="J264" s="8">
        <v>82</v>
      </c>
      <c r="K264" s="3" t="s">
        <v>90</v>
      </c>
      <c r="L264" s="8" t="s">
        <v>90</v>
      </c>
      <c r="M264" s="3">
        <v>1</v>
      </c>
      <c r="N264" s="3">
        <v>1</v>
      </c>
      <c r="O264" s="3">
        <v>1</v>
      </c>
      <c r="P264" s="3">
        <v>1</v>
      </c>
      <c r="Q264" s="8">
        <v>1</v>
      </c>
      <c r="R264" s="8">
        <v>3</v>
      </c>
      <c r="S264" s="8">
        <v>1</v>
      </c>
      <c r="T264" s="4" t="s">
        <v>41</v>
      </c>
      <c r="U264" s="3">
        <v>7.6475775590133396E-2</v>
      </c>
      <c r="V264" s="3">
        <v>5.0000000000000001E-3</v>
      </c>
      <c r="X264" s="3">
        <v>5.7536624362691899</v>
      </c>
      <c r="Y264" s="11">
        <v>0.67528370330748799</v>
      </c>
      <c r="Z264" s="10">
        <v>3.2315307941248997E-2</v>
      </c>
      <c r="AA264" s="8"/>
      <c r="AB264" s="8"/>
      <c r="AC264" s="8"/>
      <c r="AD264" s="8"/>
      <c r="AE264" s="8"/>
      <c r="AF264" s="8"/>
      <c r="AG264" s="8"/>
      <c r="AH264" s="8" t="s">
        <v>47</v>
      </c>
      <c r="AI264" s="8"/>
      <c r="AJ264" s="8"/>
      <c r="AK264" s="8"/>
      <c r="AL264" s="8"/>
      <c r="AM264" s="8"/>
      <c r="AN264" s="8"/>
      <c r="AO264" s="8"/>
      <c r="AP264" s="8"/>
      <c r="AQ264" s="3" t="s">
        <v>62</v>
      </c>
      <c r="AR264" s="3" t="s">
        <v>49</v>
      </c>
      <c r="AS264" s="3" t="s">
        <v>49</v>
      </c>
      <c r="AT264" s="3">
        <v>2007</v>
      </c>
      <c r="AU264" s="8" t="s">
        <v>53</v>
      </c>
      <c r="AV264" s="3" t="s">
        <v>49</v>
      </c>
      <c r="AW264" s="8" t="s">
        <v>54</v>
      </c>
      <c r="AX264" s="8" t="s">
        <v>74</v>
      </c>
    </row>
    <row r="265" spans="1:50" s="3" customFormat="1" ht="18" customHeight="1" x14ac:dyDescent="0.15">
      <c r="A265" s="3">
        <v>264</v>
      </c>
      <c r="B265" s="3" t="s">
        <v>179</v>
      </c>
      <c r="C265" s="4" t="s">
        <v>601</v>
      </c>
      <c r="D265" s="4" t="s">
        <v>602</v>
      </c>
      <c r="E265" s="8">
        <v>386</v>
      </c>
      <c r="F265" s="8" t="s">
        <v>42</v>
      </c>
      <c r="G265" s="8" t="s">
        <v>43</v>
      </c>
      <c r="H265" s="8" t="s">
        <v>77</v>
      </c>
      <c r="I265" s="8" t="s">
        <v>79</v>
      </c>
      <c r="J265" s="8">
        <v>84</v>
      </c>
      <c r="K265" s="3" t="s">
        <v>90</v>
      </c>
      <c r="L265" s="8" t="s">
        <v>90</v>
      </c>
      <c r="M265" s="3">
        <v>1</v>
      </c>
      <c r="N265" s="3">
        <v>1</v>
      </c>
      <c r="O265" s="3">
        <v>1</v>
      </c>
      <c r="P265" s="3">
        <v>1</v>
      </c>
      <c r="Q265" s="8">
        <v>1</v>
      </c>
      <c r="R265" s="8">
        <v>3</v>
      </c>
      <c r="S265" s="8">
        <v>1</v>
      </c>
      <c r="T265" s="4" t="s">
        <v>41</v>
      </c>
      <c r="U265" s="3">
        <v>7.6294690617655203E-2</v>
      </c>
      <c r="V265" s="3">
        <v>-1.2999999999999999E-2</v>
      </c>
      <c r="X265" s="3">
        <v>9.2126809361939408</v>
      </c>
      <c r="Y265" s="11">
        <v>0.33599347664949702</v>
      </c>
      <c r="Z265" s="10">
        <v>0.111990140693719</v>
      </c>
      <c r="AA265" s="8" t="s">
        <v>47</v>
      </c>
      <c r="AB265" s="8" t="s">
        <v>46</v>
      </c>
      <c r="AC265" s="8" t="s">
        <v>70</v>
      </c>
      <c r="AD265" s="8"/>
      <c r="AE265" s="8" t="s">
        <v>84</v>
      </c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3" t="s">
        <v>49</v>
      </c>
      <c r="AR265" s="3" t="s">
        <v>49</v>
      </c>
      <c r="AS265" s="3" t="s">
        <v>49</v>
      </c>
      <c r="AT265" s="3">
        <v>2008</v>
      </c>
      <c r="AU265" s="8" t="s">
        <v>53</v>
      </c>
      <c r="AV265" s="3" t="s">
        <v>49</v>
      </c>
      <c r="AW265" s="8" t="s">
        <v>71</v>
      </c>
      <c r="AX265" s="8" t="s">
        <v>59</v>
      </c>
    </row>
    <row r="266" spans="1:50" s="3" customFormat="1" ht="18" customHeight="1" x14ac:dyDescent="0.15">
      <c r="A266" s="3">
        <v>265</v>
      </c>
      <c r="B266" s="3" t="s">
        <v>560</v>
      </c>
      <c r="C266" s="4" t="s">
        <v>601</v>
      </c>
      <c r="D266" s="4" t="s">
        <v>602</v>
      </c>
      <c r="E266" s="8">
        <v>3205</v>
      </c>
      <c r="F266" s="8" t="s">
        <v>42</v>
      </c>
      <c r="G266" s="8" t="s">
        <v>60</v>
      </c>
      <c r="H266" s="8" t="s">
        <v>77</v>
      </c>
      <c r="I266" s="8" t="s">
        <v>79</v>
      </c>
      <c r="J266" s="8">
        <v>89</v>
      </c>
      <c r="K266" s="3" t="s">
        <v>90</v>
      </c>
      <c r="L266" s="8" t="s">
        <v>90</v>
      </c>
      <c r="M266" s="3">
        <v>1</v>
      </c>
      <c r="N266" s="3">
        <v>1</v>
      </c>
      <c r="O266" s="3">
        <v>1</v>
      </c>
      <c r="P266" s="3">
        <v>1</v>
      </c>
      <c r="Q266" s="8">
        <v>1</v>
      </c>
      <c r="R266" s="8">
        <v>1</v>
      </c>
      <c r="S266" s="8">
        <v>1</v>
      </c>
      <c r="T266" s="4" t="s">
        <v>41</v>
      </c>
      <c r="U266" s="6">
        <v>0.39304568389792799</v>
      </c>
      <c r="V266" s="3">
        <v>0</v>
      </c>
      <c r="X266" s="3">
        <v>8.5450406705811108</v>
      </c>
      <c r="Y266" s="11">
        <v>0.46995182670772001</v>
      </c>
      <c r="Z266" s="11">
        <v>0.31590181379263499</v>
      </c>
      <c r="AA266" s="8"/>
      <c r="AB266" s="8"/>
      <c r="AC266" s="8"/>
      <c r="AD266" s="8"/>
      <c r="AE266" s="8"/>
      <c r="AF266" s="8" t="s">
        <v>46</v>
      </c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3" t="s">
        <v>62</v>
      </c>
      <c r="AR266" s="3" t="s">
        <v>50</v>
      </c>
      <c r="AS266" s="3" t="s">
        <v>51</v>
      </c>
      <c r="AT266" s="3">
        <v>2004</v>
      </c>
      <c r="AU266" s="8" t="s">
        <v>53</v>
      </c>
      <c r="AV266" s="3" t="s">
        <v>49</v>
      </c>
      <c r="AW266" s="8" t="s">
        <v>71</v>
      </c>
      <c r="AX266" s="8" t="s">
        <v>74</v>
      </c>
    </row>
    <row r="267" spans="1:50" s="3" customFormat="1" ht="18" customHeight="1" x14ac:dyDescent="0.15">
      <c r="A267" s="3">
        <v>266</v>
      </c>
      <c r="B267" s="3" t="s">
        <v>582</v>
      </c>
      <c r="C267" s="4" t="s">
        <v>601</v>
      </c>
      <c r="D267" s="4" t="s">
        <v>602</v>
      </c>
      <c r="E267" s="8">
        <v>3639</v>
      </c>
      <c r="F267" s="8" t="s">
        <v>42</v>
      </c>
      <c r="G267" s="8" t="s">
        <v>43</v>
      </c>
      <c r="H267" s="8" t="s">
        <v>77</v>
      </c>
      <c r="I267" s="8" t="s">
        <v>79</v>
      </c>
      <c r="J267" s="8">
        <v>67</v>
      </c>
      <c r="K267" s="3">
        <v>0.56999999999999995</v>
      </c>
      <c r="L267" s="8">
        <v>1.98</v>
      </c>
      <c r="M267" s="3">
        <v>1</v>
      </c>
      <c r="N267" s="3">
        <v>1</v>
      </c>
      <c r="O267" s="3">
        <v>1</v>
      </c>
      <c r="P267" s="3">
        <v>1</v>
      </c>
      <c r="Q267" s="8">
        <v>1</v>
      </c>
      <c r="R267" s="8">
        <v>3</v>
      </c>
      <c r="S267" s="8">
        <v>3</v>
      </c>
      <c r="T267" s="4" t="s">
        <v>41</v>
      </c>
      <c r="U267" s="3">
        <v>0.15345910523864301</v>
      </c>
      <c r="V267" s="3">
        <v>1.4999999999999999E-2</v>
      </c>
      <c r="X267" s="3">
        <v>8.3887142271092898</v>
      </c>
      <c r="Y267" s="10">
        <v>0.135852323344614</v>
      </c>
      <c r="Z267" s="10">
        <v>2.5615952638971901E-2</v>
      </c>
      <c r="AA267" s="8" t="s">
        <v>58</v>
      </c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3" t="s">
        <v>62</v>
      </c>
      <c r="AR267" s="3" t="s">
        <v>63</v>
      </c>
      <c r="AS267" s="3" t="s">
        <v>51</v>
      </c>
      <c r="AT267" s="3">
        <v>2004</v>
      </c>
      <c r="AU267" s="8" t="s">
        <v>53</v>
      </c>
      <c r="AV267" s="3" t="s">
        <v>49</v>
      </c>
      <c r="AW267" s="8" t="s">
        <v>54</v>
      </c>
      <c r="AX267" s="8" t="s">
        <v>59</v>
      </c>
    </row>
    <row r="268" spans="1:50" s="3" customFormat="1" ht="18" customHeight="1" x14ac:dyDescent="0.15">
      <c r="A268" s="3">
        <v>267</v>
      </c>
      <c r="B268" s="3" t="s">
        <v>476</v>
      </c>
      <c r="C268" s="4" t="s">
        <v>601</v>
      </c>
      <c r="D268" s="4" t="s">
        <v>602</v>
      </c>
      <c r="E268" s="8">
        <v>1997</v>
      </c>
      <c r="F268" s="8" t="s">
        <v>42</v>
      </c>
      <c r="G268" s="8" t="s">
        <v>60</v>
      </c>
      <c r="H268" s="8" t="s">
        <v>77</v>
      </c>
      <c r="I268" s="8" t="s">
        <v>79</v>
      </c>
      <c r="J268" s="8">
        <v>80</v>
      </c>
      <c r="K268" s="3">
        <v>0.62</v>
      </c>
      <c r="L268" s="8">
        <v>1.82</v>
      </c>
      <c r="M268" s="3">
        <v>1</v>
      </c>
      <c r="N268" s="3">
        <v>1</v>
      </c>
      <c r="O268" s="3">
        <v>1</v>
      </c>
      <c r="P268" s="3">
        <v>1</v>
      </c>
      <c r="Q268" s="8">
        <v>1</v>
      </c>
      <c r="R268" s="8">
        <v>3</v>
      </c>
      <c r="S268" s="8">
        <v>1</v>
      </c>
      <c r="T268" s="4" t="s">
        <v>41</v>
      </c>
      <c r="U268" s="3">
        <v>0.127716723568225</v>
      </c>
      <c r="V268" s="5">
        <v>-0.57999999999999996</v>
      </c>
      <c r="X268" s="3">
        <v>7.45435668574041</v>
      </c>
      <c r="Y268" s="11">
        <v>0.56448947510162295</v>
      </c>
      <c r="Z268" s="11">
        <v>0.456169266914701</v>
      </c>
      <c r="AA268" s="8" t="s">
        <v>98</v>
      </c>
      <c r="AB268" s="8"/>
      <c r="AC268" s="8"/>
      <c r="AD268" s="8"/>
      <c r="AE268" s="8" t="s">
        <v>84</v>
      </c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3" t="s">
        <v>62</v>
      </c>
      <c r="AR268" s="3" t="s">
        <v>50</v>
      </c>
      <c r="AS268" s="3" t="s">
        <v>51</v>
      </c>
      <c r="AT268" s="3">
        <v>2006</v>
      </c>
      <c r="AU268" s="8" t="s">
        <v>53</v>
      </c>
      <c r="AV268" s="3" t="s">
        <v>49</v>
      </c>
      <c r="AW268" s="8" t="s">
        <v>71</v>
      </c>
      <c r="AX268" s="8" t="s">
        <v>74</v>
      </c>
    </row>
    <row r="269" spans="1:50" s="3" customFormat="1" ht="18" customHeight="1" x14ac:dyDescent="0.15">
      <c r="A269" s="3">
        <v>268</v>
      </c>
      <c r="B269" s="3" t="s">
        <v>458</v>
      </c>
      <c r="C269" s="4" t="s">
        <v>601</v>
      </c>
      <c r="D269" s="4" t="s">
        <v>602</v>
      </c>
      <c r="E269" s="8">
        <v>1905</v>
      </c>
      <c r="F269" s="8" t="s">
        <v>42</v>
      </c>
      <c r="G269" s="8" t="s">
        <v>60</v>
      </c>
      <c r="H269" s="8" t="s">
        <v>77</v>
      </c>
      <c r="I269" s="8" t="s">
        <v>79</v>
      </c>
      <c r="J269" s="8">
        <v>57</v>
      </c>
      <c r="K269" s="3">
        <v>0.47</v>
      </c>
      <c r="L269" s="8">
        <v>1.97</v>
      </c>
      <c r="M269" s="3">
        <v>1</v>
      </c>
      <c r="N269" s="3">
        <v>1</v>
      </c>
      <c r="O269" s="3">
        <v>1</v>
      </c>
      <c r="P269" s="3">
        <v>1</v>
      </c>
      <c r="Q269" s="8">
        <v>5</v>
      </c>
      <c r="R269" s="8">
        <v>3</v>
      </c>
      <c r="S269" s="8">
        <v>3</v>
      </c>
      <c r="T269" s="4" t="s">
        <v>41</v>
      </c>
      <c r="U269" s="3">
        <v>0.108132102257298</v>
      </c>
      <c r="V269" s="3">
        <v>-8.0000000000000002E-3</v>
      </c>
      <c r="X269" s="3">
        <v>6.7084876768659099</v>
      </c>
      <c r="Y269" s="10">
        <v>0.102039148053903</v>
      </c>
      <c r="Z269" s="10">
        <v>2.4041340200319901E-2</v>
      </c>
      <c r="AA269" s="8" t="s">
        <v>46</v>
      </c>
      <c r="AB269" s="8" t="s">
        <v>46</v>
      </c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3" t="s">
        <v>62</v>
      </c>
      <c r="AR269" s="3" t="s">
        <v>50</v>
      </c>
      <c r="AS269" s="3" t="s">
        <v>51</v>
      </c>
      <c r="AT269" s="3">
        <v>2006</v>
      </c>
      <c r="AU269" s="8" t="s">
        <v>53</v>
      </c>
      <c r="AV269" s="3" t="s">
        <v>49</v>
      </c>
      <c r="AW269" s="8" t="s">
        <v>71</v>
      </c>
      <c r="AX269" s="8" t="s">
        <v>74</v>
      </c>
    </row>
    <row r="270" spans="1:50" s="3" customFormat="1" ht="18" customHeight="1" x14ac:dyDescent="0.15">
      <c r="A270" s="3">
        <v>269</v>
      </c>
      <c r="B270" s="3" t="s">
        <v>561</v>
      </c>
      <c r="C270" s="4" t="s">
        <v>601</v>
      </c>
      <c r="D270" s="4" t="s">
        <v>602</v>
      </c>
      <c r="E270" s="8">
        <v>3205</v>
      </c>
      <c r="F270" s="8" t="s">
        <v>42</v>
      </c>
      <c r="G270" s="8" t="s">
        <v>60</v>
      </c>
      <c r="H270" s="8" t="s">
        <v>77</v>
      </c>
      <c r="I270" s="8" t="s">
        <v>79</v>
      </c>
      <c r="J270" s="8" t="s">
        <v>90</v>
      </c>
      <c r="K270" s="3">
        <v>0.57999999999999996</v>
      </c>
      <c r="L270" s="8">
        <v>1.86</v>
      </c>
      <c r="M270" s="3">
        <v>0</v>
      </c>
      <c r="N270" s="3">
        <v>1</v>
      </c>
      <c r="O270" s="3">
        <v>1</v>
      </c>
      <c r="P270" s="3">
        <v>0</v>
      </c>
      <c r="Q270" s="8">
        <v>5</v>
      </c>
      <c r="R270" s="8" t="s">
        <v>90</v>
      </c>
      <c r="S270" s="8" t="s">
        <v>90</v>
      </c>
      <c r="T270" s="4" t="s">
        <v>41</v>
      </c>
      <c r="U270" s="3" t="s">
        <v>90</v>
      </c>
      <c r="V270" s="3">
        <v>5.0000000000000001E-3</v>
      </c>
      <c r="X270" s="3">
        <v>9.3324483337573092</v>
      </c>
      <c r="Y270" s="10" t="s">
        <v>90</v>
      </c>
      <c r="Z270" s="10" t="s">
        <v>90</v>
      </c>
      <c r="AA270" s="8" t="s">
        <v>90</v>
      </c>
      <c r="AB270" s="8" t="s">
        <v>90</v>
      </c>
      <c r="AC270" s="8" t="s">
        <v>90</v>
      </c>
      <c r="AD270" s="8" t="s">
        <v>90</v>
      </c>
      <c r="AE270" s="8" t="s">
        <v>90</v>
      </c>
      <c r="AF270" s="8" t="s">
        <v>90</v>
      </c>
      <c r="AG270" s="8" t="s">
        <v>90</v>
      </c>
      <c r="AH270" s="8" t="s">
        <v>90</v>
      </c>
      <c r="AI270" s="8" t="s">
        <v>90</v>
      </c>
      <c r="AJ270" s="8" t="s">
        <v>90</v>
      </c>
      <c r="AK270" s="8" t="s">
        <v>90</v>
      </c>
      <c r="AL270" s="8" t="s">
        <v>90</v>
      </c>
      <c r="AM270" s="8" t="s">
        <v>90</v>
      </c>
      <c r="AN270" s="8" t="s">
        <v>90</v>
      </c>
      <c r="AO270" s="8" t="s">
        <v>90</v>
      </c>
      <c r="AP270" s="8" t="s">
        <v>90</v>
      </c>
      <c r="AQ270" s="3" t="s">
        <v>62</v>
      </c>
      <c r="AR270" s="3" t="s">
        <v>50</v>
      </c>
      <c r="AS270" s="3" t="s">
        <v>51</v>
      </c>
      <c r="AT270" s="3">
        <v>2005</v>
      </c>
      <c r="AU270" s="8" t="s">
        <v>53</v>
      </c>
      <c r="AV270" s="3" t="s">
        <v>49</v>
      </c>
      <c r="AW270" s="8" t="s">
        <v>54</v>
      </c>
      <c r="AX270" s="8" t="s">
        <v>74</v>
      </c>
    </row>
    <row r="271" spans="1:50" s="3" customFormat="1" ht="18" customHeight="1" x14ac:dyDescent="0.15">
      <c r="A271" s="3">
        <v>270</v>
      </c>
      <c r="B271" s="3" t="s">
        <v>283</v>
      </c>
      <c r="C271" s="4" t="s">
        <v>601</v>
      </c>
      <c r="D271" s="4" t="s">
        <v>602</v>
      </c>
      <c r="E271" s="8">
        <v>910</v>
      </c>
      <c r="F271" s="8" t="s">
        <v>42</v>
      </c>
      <c r="G271" s="8" t="s">
        <v>60</v>
      </c>
      <c r="H271" s="8" t="s">
        <v>77</v>
      </c>
      <c r="I271" s="8" t="s">
        <v>146</v>
      </c>
      <c r="J271" s="8" t="s">
        <v>90</v>
      </c>
      <c r="K271" s="3">
        <v>0.56999999999999995</v>
      </c>
      <c r="L271" s="8">
        <v>1.98</v>
      </c>
      <c r="M271" s="3">
        <v>0</v>
      </c>
      <c r="N271" s="3">
        <v>1</v>
      </c>
      <c r="O271" s="3">
        <v>1</v>
      </c>
      <c r="P271" s="3">
        <v>1</v>
      </c>
      <c r="Q271" s="8">
        <v>1</v>
      </c>
      <c r="R271" s="8">
        <v>3</v>
      </c>
      <c r="S271" s="8">
        <v>3</v>
      </c>
      <c r="T271" s="4" t="s">
        <v>41</v>
      </c>
      <c r="U271" s="3">
        <v>9.2725257018986595E-2</v>
      </c>
      <c r="V271" s="3">
        <v>6.0000000000000001E-3</v>
      </c>
      <c r="X271" s="3">
        <v>6.6445796769591299</v>
      </c>
      <c r="Y271" s="10">
        <v>0.18480574170097899</v>
      </c>
      <c r="Z271" s="10">
        <v>5.1286451629956598E-2</v>
      </c>
      <c r="AA271" s="8" t="s">
        <v>90</v>
      </c>
      <c r="AB271" s="8" t="s">
        <v>90</v>
      </c>
      <c r="AC271" s="8" t="s">
        <v>90</v>
      </c>
      <c r="AD271" s="8" t="s">
        <v>90</v>
      </c>
      <c r="AE271" s="8" t="s">
        <v>90</v>
      </c>
      <c r="AF271" s="8" t="s">
        <v>90</v>
      </c>
      <c r="AG271" s="8" t="s">
        <v>90</v>
      </c>
      <c r="AH271" s="8" t="s">
        <v>90</v>
      </c>
      <c r="AI271" s="8" t="s">
        <v>90</v>
      </c>
      <c r="AJ271" s="8" t="s">
        <v>90</v>
      </c>
      <c r="AK271" s="8" t="s">
        <v>90</v>
      </c>
      <c r="AL271" s="8" t="s">
        <v>90</v>
      </c>
      <c r="AM271" s="8" t="s">
        <v>90</v>
      </c>
      <c r="AN271" s="8" t="s">
        <v>90</v>
      </c>
      <c r="AO271" s="8" t="s">
        <v>90</v>
      </c>
      <c r="AP271" s="8" t="s">
        <v>90</v>
      </c>
      <c r="AQ271" s="3" t="s">
        <v>62</v>
      </c>
      <c r="AR271" s="3" t="s">
        <v>63</v>
      </c>
      <c r="AS271" s="3" t="s">
        <v>51</v>
      </c>
      <c r="AT271" s="3">
        <v>2007</v>
      </c>
      <c r="AU271" s="8" t="s">
        <v>53</v>
      </c>
      <c r="AV271" s="3" t="s">
        <v>49</v>
      </c>
      <c r="AW271" s="8" t="s">
        <v>71</v>
      </c>
      <c r="AX271" s="8" t="s">
        <v>74</v>
      </c>
    </row>
    <row r="272" spans="1:50" s="3" customFormat="1" ht="18" customHeight="1" x14ac:dyDescent="0.15">
      <c r="A272" s="3">
        <v>271</v>
      </c>
      <c r="B272" s="3" t="s">
        <v>234</v>
      </c>
      <c r="C272" s="4" t="s">
        <v>601</v>
      </c>
      <c r="D272" s="4" t="s">
        <v>602</v>
      </c>
      <c r="E272" s="8">
        <v>648</v>
      </c>
      <c r="F272" s="8" t="s">
        <v>42</v>
      </c>
      <c r="G272" s="8" t="s">
        <v>60</v>
      </c>
      <c r="H272" s="8" t="s">
        <v>77</v>
      </c>
      <c r="I272" s="8" t="s">
        <v>146</v>
      </c>
      <c r="J272" s="8">
        <v>107</v>
      </c>
      <c r="K272" s="3">
        <v>0.47</v>
      </c>
      <c r="L272" s="8">
        <v>2.0099999999999998</v>
      </c>
      <c r="M272" s="3">
        <v>1</v>
      </c>
      <c r="N272" s="3">
        <v>1</v>
      </c>
      <c r="O272" s="3">
        <v>1</v>
      </c>
      <c r="P272" s="3">
        <v>1</v>
      </c>
      <c r="Q272" s="8">
        <v>1</v>
      </c>
      <c r="R272" s="8">
        <v>4</v>
      </c>
      <c r="S272" s="8">
        <v>3</v>
      </c>
      <c r="T272" s="4" t="s">
        <v>41</v>
      </c>
      <c r="U272" s="3">
        <v>0.13498960626560799</v>
      </c>
      <c r="V272" s="3">
        <v>-3.0000000000000001E-3</v>
      </c>
      <c r="X272" s="3">
        <v>7.6836866195778502</v>
      </c>
      <c r="Y272" s="10">
        <v>0.18204853923259801</v>
      </c>
      <c r="Z272" s="10">
        <v>2.2594791484270901E-2</v>
      </c>
      <c r="AA272" s="8" t="s">
        <v>84</v>
      </c>
      <c r="AB272" s="8" t="s">
        <v>46</v>
      </c>
      <c r="AC272" s="8" t="s">
        <v>70</v>
      </c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3" t="s">
        <v>62</v>
      </c>
      <c r="AR272" s="3" t="s">
        <v>50</v>
      </c>
      <c r="AS272" s="3" t="s">
        <v>51</v>
      </c>
      <c r="AT272" s="3">
        <v>2010</v>
      </c>
      <c r="AU272" s="8" t="s">
        <v>53</v>
      </c>
      <c r="AV272" s="3" t="s">
        <v>49</v>
      </c>
      <c r="AW272" s="8" t="s">
        <v>54</v>
      </c>
      <c r="AX272" s="8" t="s">
        <v>59</v>
      </c>
    </row>
    <row r="273" spans="1:50" s="3" customFormat="1" ht="18" customHeight="1" x14ac:dyDescent="0.15">
      <c r="A273" s="3">
        <v>272</v>
      </c>
      <c r="B273" s="3" t="s">
        <v>589</v>
      </c>
      <c r="C273" s="4" t="s">
        <v>601</v>
      </c>
      <c r="D273" s="4" t="s">
        <v>602</v>
      </c>
      <c r="E273" s="8">
        <v>3936</v>
      </c>
      <c r="F273" s="8" t="s">
        <v>42</v>
      </c>
      <c r="G273" s="8" t="s">
        <v>60</v>
      </c>
      <c r="H273" s="8" t="s">
        <v>77</v>
      </c>
      <c r="I273" s="8" t="s">
        <v>146</v>
      </c>
      <c r="J273" s="8">
        <v>103</v>
      </c>
      <c r="K273" s="3" t="s">
        <v>90</v>
      </c>
      <c r="L273" s="8" t="s">
        <v>90</v>
      </c>
      <c r="M273" s="3">
        <v>1</v>
      </c>
      <c r="N273" s="3">
        <v>1</v>
      </c>
      <c r="O273" s="3">
        <v>1</v>
      </c>
      <c r="P273" s="3">
        <v>1</v>
      </c>
      <c r="Q273" s="8">
        <v>1</v>
      </c>
      <c r="R273" s="8">
        <v>3</v>
      </c>
      <c r="S273" s="8">
        <v>1</v>
      </c>
      <c r="T273" s="4" t="s">
        <v>41</v>
      </c>
      <c r="U273" s="3">
        <v>0.19131835795773799</v>
      </c>
      <c r="V273" s="3">
        <v>-4.0000000000000001E-3</v>
      </c>
      <c r="X273" s="3">
        <v>8.96874988513148</v>
      </c>
      <c r="Y273" s="11">
        <v>0.30419350416004898</v>
      </c>
      <c r="Z273" s="10">
        <v>0.102862268809032</v>
      </c>
      <c r="AA273" s="8" t="s">
        <v>47</v>
      </c>
      <c r="AB273" s="8" t="s">
        <v>46</v>
      </c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3" t="s">
        <v>62</v>
      </c>
      <c r="AR273" s="3" t="s">
        <v>50</v>
      </c>
      <c r="AS273" s="3" t="s">
        <v>100</v>
      </c>
      <c r="AT273" s="3">
        <v>2004</v>
      </c>
      <c r="AU273" s="8" t="s">
        <v>53</v>
      </c>
      <c r="AV273" s="3" t="s">
        <v>49</v>
      </c>
      <c r="AW273" s="8" t="s">
        <v>54</v>
      </c>
      <c r="AX273" s="8" t="s">
        <v>59</v>
      </c>
    </row>
    <row r="274" spans="1:50" s="3" customFormat="1" ht="18" customHeight="1" x14ac:dyDescent="0.15">
      <c r="A274" s="3">
        <v>273</v>
      </c>
      <c r="B274" s="3" t="s">
        <v>208</v>
      </c>
      <c r="C274" s="4" t="s">
        <v>601</v>
      </c>
      <c r="D274" s="4" t="s">
        <v>602</v>
      </c>
      <c r="E274" s="8">
        <v>507</v>
      </c>
      <c r="F274" s="8" t="s">
        <v>42</v>
      </c>
      <c r="G274" s="8" t="s">
        <v>60</v>
      </c>
      <c r="H274" s="8" t="s">
        <v>77</v>
      </c>
      <c r="I274" s="8" t="s">
        <v>146</v>
      </c>
      <c r="J274" s="8">
        <v>65</v>
      </c>
      <c r="L274" s="8"/>
      <c r="M274" s="3">
        <v>1</v>
      </c>
      <c r="N274" s="3">
        <v>1</v>
      </c>
      <c r="O274" s="3">
        <v>1</v>
      </c>
      <c r="P274" s="3">
        <v>1</v>
      </c>
      <c r="Q274" s="8">
        <v>1</v>
      </c>
      <c r="R274" s="8">
        <v>3</v>
      </c>
      <c r="S274" s="8">
        <v>3</v>
      </c>
      <c r="T274" s="4" t="s">
        <v>41</v>
      </c>
      <c r="U274" s="3">
        <v>0.101624941675659</v>
      </c>
      <c r="V274" s="3">
        <v>2E-3</v>
      </c>
      <c r="X274" s="3">
        <v>7.3249315895298501</v>
      </c>
      <c r="Y274" s="10">
        <v>8.7642219163920204E-2</v>
      </c>
      <c r="Z274" s="10">
        <v>2.38981237845238E-2</v>
      </c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3" t="s">
        <v>48</v>
      </c>
      <c r="AR274" s="3" t="s">
        <v>50</v>
      </c>
      <c r="AS274" s="3" t="s">
        <v>51</v>
      </c>
      <c r="AT274" s="3">
        <v>2012</v>
      </c>
      <c r="AU274" s="8" t="s">
        <v>53</v>
      </c>
      <c r="AV274" s="3" t="s">
        <v>53</v>
      </c>
      <c r="AW274" s="8" t="s">
        <v>54</v>
      </c>
      <c r="AX274" s="8" t="s">
        <v>49</v>
      </c>
    </row>
    <row r="275" spans="1:50" s="3" customFormat="1" ht="18" customHeight="1" x14ac:dyDescent="0.15">
      <c r="A275" s="3">
        <v>274</v>
      </c>
      <c r="B275" s="3" t="s">
        <v>145</v>
      </c>
      <c r="C275" s="4" t="s">
        <v>601</v>
      </c>
      <c r="D275" s="4" t="s">
        <v>602</v>
      </c>
      <c r="E275" s="8">
        <v>256</v>
      </c>
      <c r="F275" s="8" t="s">
        <v>42</v>
      </c>
      <c r="G275" s="8" t="s">
        <v>43</v>
      </c>
      <c r="H275" s="8" t="s">
        <v>77</v>
      </c>
      <c r="I275" s="8" t="s">
        <v>146</v>
      </c>
      <c r="J275" s="8">
        <v>106</v>
      </c>
      <c r="L275" s="8"/>
      <c r="M275" s="3">
        <v>1</v>
      </c>
      <c r="N275" s="3">
        <v>1</v>
      </c>
      <c r="O275" s="3">
        <v>1</v>
      </c>
      <c r="P275" s="3">
        <v>1</v>
      </c>
      <c r="Q275" s="8">
        <v>1</v>
      </c>
      <c r="R275" s="8">
        <v>4</v>
      </c>
      <c r="S275" s="8">
        <v>3</v>
      </c>
      <c r="T275" s="4" t="s">
        <v>41</v>
      </c>
      <c r="U275" s="3">
        <v>8.3372947289570107E-2</v>
      </c>
      <c r="V275" s="3">
        <v>-7.8E-2</v>
      </c>
      <c r="X275" s="3">
        <v>8.7866950755794395</v>
      </c>
      <c r="Y275" s="10">
        <v>0.165179496199544</v>
      </c>
      <c r="Z275" s="10">
        <v>2.85931831428098E-2</v>
      </c>
      <c r="AA275" s="8" t="s">
        <v>47</v>
      </c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3" t="s">
        <v>48</v>
      </c>
      <c r="AR275" s="3" t="s">
        <v>56</v>
      </c>
      <c r="AS275" s="3" t="s">
        <v>51</v>
      </c>
      <c r="AT275" s="3">
        <v>2012</v>
      </c>
      <c r="AU275" s="8" t="s">
        <v>52</v>
      </c>
      <c r="AV275" s="3" t="s">
        <v>53</v>
      </c>
      <c r="AW275" s="8" t="s">
        <v>71</v>
      </c>
      <c r="AX275" s="8" t="s">
        <v>59</v>
      </c>
    </row>
    <row r="276" spans="1:50" s="3" customFormat="1" ht="18" customHeight="1" x14ac:dyDescent="0.15">
      <c r="A276" s="3">
        <v>275</v>
      </c>
      <c r="B276" s="3" t="s">
        <v>212</v>
      </c>
      <c r="C276" s="4" t="s">
        <v>601</v>
      </c>
      <c r="D276" s="4" t="s">
        <v>602</v>
      </c>
      <c r="E276" s="8">
        <v>528</v>
      </c>
      <c r="F276" s="8" t="s">
        <v>42</v>
      </c>
      <c r="G276" s="8" t="s">
        <v>60</v>
      </c>
      <c r="H276" s="8" t="s">
        <v>77</v>
      </c>
      <c r="I276" s="8" t="s">
        <v>146</v>
      </c>
      <c r="J276" s="8">
        <v>86</v>
      </c>
      <c r="L276" s="8"/>
      <c r="M276" s="3">
        <v>1</v>
      </c>
      <c r="N276" s="3">
        <v>1</v>
      </c>
      <c r="O276" s="3">
        <v>1</v>
      </c>
      <c r="P276" s="3">
        <v>1</v>
      </c>
      <c r="Q276" s="8">
        <v>1</v>
      </c>
      <c r="R276" s="8">
        <v>4</v>
      </c>
      <c r="S276" s="8">
        <v>3</v>
      </c>
      <c r="T276" s="4" t="s">
        <v>41</v>
      </c>
      <c r="U276" s="3">
        <v>0.116617447787546</v>
      </c>
      <c r="V276" s="3">
        <v>0</v>
      </c>
      <c r="X276" s="3">
        <v>9.2247713967607403</v>
      </c>
      <c r="Y276" s="10">
        <v>0.16385456989998401</v>
      </c>
      <c r="Z276" s="10">
        <v>2.61070478988207E-2</v>
      </c>
      <c r="AA276" s="8"/>
      <c r="AB276" s="8" t="s">
        <v>84</v>
      </c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3" t="s">
        <v>48</v>
      </c>
      <c r="AR276" s="3" t="s">
        <v>50</v>
      </c>
      <c r="AS276" s="3" t="s">
        <v>51</v>
      </c>
      <c r="AT276" s="3">
        <v>2012</v>
      </c>
      <c r="AU276" s="8" t="s">
        <v>52</v>
      </c>
      <c r="AV276" s="3" t="s">
        <v>53</v>
      </c>
      <c r="AW276" s="8" t="s">
        <v>54</v>
      </c>
      <c r="AX276" s="8" t="s">
        <v>74</v>
      </c>
    </row>
    <row r="277" spans="1:50" s="3" customFormat="1" ht="18" customHeight="1" x14ac:dyDescent="0.15">
      <c r="A277" s="3">
        <v>276</v>
      </c>
      <c r="B277" s="3" t="s">
        <v>229</v>
      </c>
      <c r="C277" s="4" t="s">
        <v>601</v>
      </c>
      <c r="D277" s="4" t="s">
        <v>602</v>
      </c>
      <c r="E277" s="8">
        <v>607</v>
      </c>
      <c r="F277" s="8" t="s">
        <v>42</v>
      </c>
      <c r="G277" s="8" t="s">
        <v>60</v>
      </c>
      <c r="H277" s="8" t="s">
        <v>77</v>
      </c>
      <c r="I277" s="8" t="s">
        <v>146</v>
      </c>
      <c r="J277" s="8">
        <v>119</v>
      </c>
      <c r="L277" s="8"/>
      <c r="M277" s="3">
        <v>1</v>
      </c>
      <c r="N277" s="3">
        <v>1</v>
      </c>
      <c r="O277" s="3">
        <v>1</v>
      </c>
      <c r="P277" s="3">
        <v>1</v>
      </c>
      <c r="Q277" s="8">
        <v>2</v>
      </c>
      <c r="R277" s="8">
        <v>1</v>
      </c>
      <c r="S277" s="8">
        <v>3</v>
      </c>
      <c r="T277" s="4" t="s">
        <v>41</v>
      </c>
      <c r="U277" s="3">
        <v>0.12670342763929901</v>
      </c>
      <c r="V277" s="3">
        <v>-1.2999999999999999E-2</v>
      </c>
      <c r="X277" s="3">
        <v>9.6402605479723391</v>
      </c>
      <c r="Y277" s="11">
        <v>0.42215194794908201</v>
      </c>
      <c r="Z277" s="10">
        <v>0.23667334464812401</v>
      </c>
      <c r="AA277" s="8" t="s">
        <v>70</v>
      </c>
      <c r="AB277" s="8" t="s">
        <v>70</v>
      </c>
      <c r="AC277" s="8"/>
      <c r="AD277" s="8" t="s">
        <v>46</v>
      </c>
      <c r="AE277" s="8"/>
      <c r="AF277" s="8"/>
      <c r="AG277" s="8" t="s">
        <v>47</v>
      </c>
      <c r="AH277" s="8"/>
      <c r="AI277" s="8"/>
      <c r="AJ277" s="8"/>
      <c r="AK277" s="8"/>
      <c r="AL277" s="8"/>
      <c r="AM277" s="8"/>
      <c r="AN277" s="8"/>
      <c r="AO277" s="8"/>
      <c r="AP277" s="8"/>
      <c r="AQ277" s="3" t="s">
        <v>48</v>
      </c>
      <c r="AR277" s="3" t="s">
        <v>50</v>
      </c>
      <c r="AS277" s="3" t="s">
        <v>51</v>
      </c>
      <c r="AT277" s="3">
        <v>2012</v>
      </c>
      <c r="AU277" s="8" t="s">
        <v>52</v>
      </c>
      <c r="AV277" s="3" t="s">
        <v>52</v>
      </c>
      <c r="AW277" s="8" t="s">
        <v>54</v>
      </c>
      <c r="AX277" s="8" t="s">
        <v>74</v>
      </c>
    </row>
    <row r="278" spans="1:50" s="3" customFormat="1" ht="18" customHeight="1" x14ac:dyDescent="0.15">
      <c r="A278" s="3">
        <v>277</v>
      </c>
      <c r="B278" s="3" t="s">
        <v>446</v>
      </c>
      <c r="C278" s="4" t="s">
        <v>601</v>
      </c>
      <c r="D278" s="4" t="s">
        <v>602</v>
      </c>
      <c r="E278" s="8">
        <v>1793</v>
      </c>
      <c r="F278" s="8" t="s">
        <v>42</v>
      </c>
      <c r="G278" s="8" t="s">
        <v>43</v>
      </c>
      <c r="H278" s="8" t="s">
        <v>77</v>
      </c>
      <c r="I278" s="8" t="s">
        <v>78</v>
      </c>
      <c r="J278" s="8">
        <v>178</v>
      </c>
      <c r="K278" s="3">
        <v>0.53</v>
      </c>
      <c r="L278" s="8">
        <v>1.96</v>
      </c>
      <c r="M278" s="3">
        <v>1</v>
      </c>
      <c r="N278" s="3">
        <v>1</v>
      </c>
      <c r="O278" s="3">
        <v>1</v>
      </c>
      <c r="P278" s="3">
        <v>1</v>
      </c>
      <c r="Q278" s="8">
        <v>1</v>
      </c>
      <c r="R278" s="8">
        <v>4</v>
      </c>
      <c r="S278" s="8">
        <v>3</v>
      </c>
      <c r="T278" s="4" t="s">
        <v>41</v>
      </c>
      <c r="U278" s="3">
        <v>9.7381434063832595E-2</v>
      </c>
      <c r="V278" s="3">
        <v>0</v>
      </c>
      <c r="X278" s="3">
        <v>7.3075485194835998</v>
      </c>
      <c r="Y278" s="10">
        <v>0.222125056169895</v>
      </c>
      <c r="Z278" s="10">
        <v>2.3603122904648399E-2</v>
      </c>
      <c r="AA278" s="8" t="s">
        <v>47</v>
      </c>
      <c r="AB278" s="8" t="s">
        <v>423</v>
      </c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3" t="s">
        <v>62</v>
      </c>
      <c r="AR278" s="3" t="s">
        <v>63</v>
      </c>
      <c r="AS278" s="3" t="s">
        <v>51</v>
      </c>
      <c r="AT278" s="3">
        <v>2005</v>
      </c>
      <c r="AU278" s="8" t="s">
        <v>53</v>
      </c>
      <c r="AV278" s="3" t="s">
        <v>49</v>
      </c>
      <c r="AW278" s="8" t="s">
        <v>71</v>
      </c>
      <c r="AX278" s="8" t="s">
        <v>59</v>
      </c>
    </row>
    <row r="279" spans="1:50" s="3" customFormat="1" ht="18" customHeight="1" x14ac:dyDescent="0.15">
      <c r="A279" s="3">
        <v>278</v>
      </c>
      <c r="B279" s="3" t="s">
        <v>471</v>
      </c>
      <c r="C279" s="4" t="s">
        <v>601</v>
      </c>
      <c r="D279" s="4" t="s">
        <v>602</v>
      </c>
      <c r="E279" s="8">
        <v>1955</v>
      </c>
      <c r="F279" s="8" t="s">
        <v>42</v>
      </c>
      <c r="G279" s="8" t="s">
        <v>60</v>
      </c>
      <c r="H279" s="8" t="s">
        <v>77</v>
      </c>
      <c r="I279" s="8" t="s">
        <v>78</v>
      </c>
      <c r="J279" s="8">
        <v>39</v>
      </c>
      <c r="K279" s="3">
        <v>0.62</v>
      </c>
      <c r="L279" s="8">
        <v>1.95</v>
      </c>
      <c r="M279" s="3">
        <v>1</v>
      </c>
      <c r="N279" s="3">
        <v>1</v>
      </c>
      <c r="O279" s="3">
        <v>1</v>
      </c>
      <c r="P279" s="3">
        <v>1</v>
      </c>
      <c r="Q279" s="8">
        <v>1</v>
      </c>
      <c r="R279" s="8">
        <v>3</v>
      </c>
      <c r="S279" s="8">
        <v>1</v>
      </c>
      <c r="T279" s="4" t="s">
        <v>41</v>
      </c>
      <c r="U279" s="3">
        <v>0.25337749829515499</v>
      </c>
      <c r="V279" s="3">
        <v>1.2999999999999999E-2</v>
      </c>
      <c r="X279" s="3">
        <v>9.3411735711254007</v>
      </c>
      <c r="Y279" s="10">
        <v>0.113279256886057</v>
      </c>
      <c r="Z279" s="10">
        <v>8.7469259094548099E-2</v>
      </c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3" t="s">
        <v>62</v>
      </c>
      <c r="AR279" s="3" t="s">
        <v>63</v>
      </c>
      <c r="AS279" s="3" t="s">
        <v>51</v>
      </c>
      <c r="AT279" s="3">
        <v>2004</v>
      </c>
      <c r="AU279" s="8" t="s">
        <v>53</v>
      </c>
      <c r="AV279" s="3" t="s">
        <v>49</v>
      </c>
      <c r="AW279" s="8" t="s">
        <v>71</v>
      </c>
      <c r="AX279" s="8" t="s">
        <v>59</v>
      </c>
    </row>
    <row r="280" spans="1:50" s="3" customFormat="1" ht="18" customHeight="1" x14ac:dyDescent="0.15">
      <c r="A280" s="3">
        <v>279</v>
      </c>
      <c r="B280" s="3" t="s">
        <v>502</v>
      </c>
      <c r="C280" s="4" t="s">
        <v>601</v>
      </c>
      <c r="D280" s="4" t="s">
        <v>602</v>
      </c>
      <c r="E280" s="8">
        <v>2241</v>
      </c>
      <c r="F280" s="8" t="s">
        <v>68</v>
      </c>
      <c r="G280" s="8" t="s">
        <v>43</v>
      </c>
      <c r="H280" s="8" t="s">
        <v>77</v>
      </c>
      <c r="I280" s="8" t="s">
        <v>79</v>
      </c>
      <c r="J280" s="8">
        <v>75</v>
      </c>
      <c r="K280" s="3">
        <v>0.47</v>
      </c>
      <c r="L280" s="8">
        <v>1.96</v>
      </c>
      <c r="M280" s="3">
        <v>1</v>
      </c>
      <c r="N280" s="3">
        <v>1</v>
      </c>
      <c r="O280" s="3">
        <v>1</v>
      </c>
      <c r="P280" s="3">
        <v>1</v>
      </c>
      <c r="Q280" s="8">
        <v>1</v>
      </c>
      <c r="R280" s="8">
        <v>1</v>
      </c>
      <c r="S280" s="8">
        <v>3</v>
      </c>
      <c r="T280" s="4" t="s">
        <v>41</v>
      </c>
      <c r="U280" s="3">
        <v>0.134852890723412</v>
      </c>
      <c r="V280" s="3">
        <v>3.0000000000000001E-3</v>
      </c>
      <c r="X280" s="3">
        <v>8.2299812915026198</v>
      </c>
      <c r="Y280" s="10">
        <v>0.17022544810328499</v>
      </c>
      <c r="Z280" s="10">
        <v>1.6114201326820399E-2</v>
      </c>
      <c r="AA280" s="8"/>
      <c r="AB280" s="8" t="s">
        <v>46</v>
      </c>
      <c r="AC280" s="8" t="s">
        <v>46</v>
      </c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3" t="s">
        <v>62</v>
      </c>
      <c r="AR280" s="3" t="s">
        <v>50</v>
      </c>
      <c r="AS280" s="3" t="s">
        <v>51</v>
      </c>
      <c r="AT280" s="3">
        <v>2004</v>
      </c>
      <c r="AU280" s="8" t="s">
        <v>53</v>
      </c>
      <c r="AV280" s="3" t="s">
        <v>49</v>
      </c>
      <c r="AW280" s="8" t="s">
        <v>54</v>
      </c>
      <c r="AX280" s="8" t="s">
        <v>59</v>
      </c>
    </row>
    <row r="281" spans="1:50" s="3" customFormat="1" ht="18" customHeight="1" x14ac:dyDescent="0.15">
      <c r="A281" s="3">
        <v>280</v>
      </c>
      <c r="B281" s="3" t="s">
        <v>318</v>
      </c>
      <c r="C281" s="4" t="s">
        <v>601</v>
      </c>
      <c r="D281" s="4" t="s">
        <v>602</v>
      </c>
      <c r="E281" s="8">
        <v>1111</v>
      </c>
      <c r="F281" s="8" t="s">
        <v>68</v>
      </c>
      <c r="G281" s="8" t="s">
        <v>60</v>
      </c>
      <c r="H281" s="8" t="s">
        <v>77</v>
      </c>
      <c r="I281" s="8" t="s">
        <v>79</v>
      </c>
      <c r="J281" s="8">
        <v>71</v>
      </c>
      <c r="K281" s="3">
        <v>0.3</v>
      </c>
      <c r="L281" s="8">
        <v>2.72</v>
      </c>
      <c r="M281" s="3">
        <v>1</v>
      </c>
      <c r="N281" s="3">
        <v>1</v>
      </c>
      <c r="O281" s="3">
        <v>1</v>
      </c>
      <c r="P281" s="3">
        <v>1</v>
      </c>
      <c r="Q281" s="8">
        <v>2</v>
      </c>
      <c r="R281" s="8">
        <v>1</v>
      </c>
      <c r="S281" s="8">
        <v>1</v>
      </c>
      <c r="T281" s="4" t="s">
        <v>41</v>
      </c>
      <c r="U281" s="3">
        <v>0.18277177501379699</v>
      </c>
      <c r="V281" s="3">
        <v>-0.16600000000000001</v>
      </c>
      <c r="X281" s="3">
        <v>8.5607395155344097</v>
      </c>
      <c r="Y281" s="11">
        <v>0.39822944098642399</v>
      </c>
      <c r="Z281" s="10">
        <v>2.9672629599499799E-2</v>
      </c>
      <c r="AA281" s="8" t="s">
        <v>47</v>
      </c>
      <c r="AB281" s="8" t="s">
        <v>46</v>
      </c>
      <c r="AC281" s="8" t="s">
        <v>47</v>
      </c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3" t="s">
        <v>62</v>
      </c>
      <c r="AR281" s="3" t="s">
        <v>50</v>
      </c>
      <c r="AS281" s="3" t="s">
        <v>100</v>
      </c>
      <c r="AT281" s="3">
        <v>2002</v>
      </c>
      <c r="AU281" s="8" t="s">
        <v>53</v>
      </c>
      <c r="AV281" s="3" t="s">
        <v>49</v>
      </c>
      <c r="AW281" s="8" t="s">
        <v>54</v>
      </c>
      <c r="AX281" s="8" t="s">
        <v>72</v>
      </c>
    </row>
    <row r="282" spans="1:50" s="3" customFormat="1" ht="18" customHeight="1" x14ac:dyDescent="0.15">
      <c r="A282" s="3">
        <v>281</v>
      </c>
      <c r="B282" s="3" t="s">
        <v>245</v>
      </c>
      <c r="C282" s="4" t="s">
        <v>601</v>
      </c>
      <c r="D282" s="4" t="s">
        <v>602</v>
      </c>
      <c r="E282" s="8">
        <v>701</v>
      </c>
      <c r="F282" s="8" t="s">
        <v>68</v>
      </c>
      <c r="G282" s="8" t="s">
        <v>43</v>
      </c>
      <c r="H282" s="8" t="s">
        <v>77</v>
      </c>
      <c r="I282" s="8" t="s">
        <v>79</v>
      </c>
      <c r="J282" s="8">
        <v>48</v>
      </c>
      <c r="K282" s="3">
        <v>0.4</v>
      </c>
      <c r="L282" s="8">
        <v>1.97</v>
      </c>
      <c r="M282" s="3">
        <v>1</v>
      </c>
      <c r="N282" s="3">
        <v>1</v>
      </c>
      <c r="O282" s="3">
        <v>1</v>
      </c>
      <c r="P282" s="3">
        <v>1</v>
      </c>
      <c r="Q282" s="8">
        <v>1</v>
      </c>
      <c r="R282" s="8">
        <v>1</v>
      </c>
      <c r="S282" s="8">
        <v>3</v>
      </c>
      <c r="T282" s="4" t="s">
        <v>41</v>
      </c>
      <c r="U282" s="3">
        <v>0.25223819209811199</v>
      </c>
      <c r="V282" s="3">
        <v>-2.7E-2</v>
      </c>
      <c r="X282" s="3">
        <v>9.1566198001038703</v>
      </c>
      <c r="Y282" s="11">
        <v>0.39239731031400799</v>
      </c>
      <c r="Z282" s="10">
        <v>3.43186847235077E-2</v>
      </c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 t="s">
        <v>47</v>
      </c>
      <c r="AL282" s="8"/>
      <c r="AM282" s="8"/>
      <c r="AN282" s="8"/>
      <c r="AO282" s="8"/>
      <c r="AP282" s="8"/>
      <c r="AQ282" s="3" t="s">
        <v>62</v>
      </c>
      <c r="AR282" s="3" t="s">
        <v>49</v>
      </c>
      <c r="AS282" s="3" t="s">
        <v>100</v>
      </c>
      <c r="AT282" s="3">
        <v>2003</v>
      </c>
      <c r="AU282" s="8" t="s">
        <v>53</v>
      </c>
      <c r="AV282" s="3" t="s">
        <v>49</v>
      </c>
      <c r="AW282" s="8" t="s">
        <v>71</v>
      </c>
      <c r="AX282" s="8" t="s">
        <v>74</v>
      </c>
    </row>
    <row r="283" spans="1:50" s="3" customFormat="1" ht="18" customHeight="1" x14ac:dyDescent="0.15">
      <c r="A283" s="3">
        <v>282</v>
      </c>
      <c r="B283" s="3" t="s">
        <v>116</v>
      </c>
      <c r="C283" s="4" t="s">
        <v>601</v>
      </c>
      <c r="D283" s="4" t="s">
        <v>602</v>
      </c>
      <c r="E283" s="8">
        <v>109</v>
      </c>
      <c r="F283" s="8" t="s">
        <v>68</v>
      </c>
      <c r="G283" s="8" t="s">
        <v>43</v>
      </c>
      <c r="H283" s="8" t="s">
        <v>77</v>
      </c>
      <c r="I283" s="8" t="s">
        <v>79</v>
      </c>
      <c r="J283" s="8" t="s">
        <v>90</v>
      </c>
      <c r="K283" s="3">
        <v>0.77</v>
      </c>
      <c r="L283" s="8">
        <v>1.89</v>
      </c>
      <c r="M283" s="3">
        <v>0</v>
      </c>
      <c r="N283" s="3">
        <v>1</v>
      </c>
      <c r="O283" s="3">
        <v>1</v>
      </c>
      <c r="P283" s="3">
        <v>1</v>
      </c>
      <c r="Q283" s="8">
        <v>1</v>
      </c>
      <c r="R283" s="8">
        <v>1</v>
      </c>
      <c r="S283" s="8">
        <v>1</v>
      </c>
      <c r="T283" s="4" t="s">
        <v>41</v>
      </c>
      <c r="U283" s="3">
        <v>6.98045091812909E-2</v>
      </c>
      <c r="V283" s="3">
        <v>7.0000000000000001E-3</v>
      </c>
      <c r="X283" s="3">
        <v>7.5195737765369701</v>
      </c>
      <c r="Y283" s="11">
        <v>0.48754407088860702</v>
      </c>
      <c r="Z283" s="10">
        <v>2.2077543405626801E-2</v>
      </c>
      <c r="AA283" s="8" t="s">
        <v>90</v>
      </c>
      <c r="AB283" s="8" t="s">
        <v>90</v>
      </c>
      <c r="AC283" s="8" t="s">
        <v>90</v>
      </c>
      <c r="AD283" s="8" t="s">
        <v>90</v>
      </c>
      <c r="AE283" s="8" t="s">
        <v>90</v>
      </c>
      <c r="AF283" s="8" t="s">
        <v>90</v>
      </c>
      <c r="AG283" s="8" t="s">
        <v>90</v>
      </c>
      <c r="AH283" s="8" t="s">
        <v>90</v>
      </c>
      <c r="AI283" s="8" t="s">
        <v>90</v>
      </c>
      <c r="AJ283" s="8" t="s">
        <v>90</v>
      </c>
      <c r="AK283" s="8" t="s">
        <v>90</v>
      </c>
      <c r="AL283" s="8" t="s">
        <v>90</v>
      </c>
      <c r="AM283" s="8" t="s">
        <v>90</v>
      </c>
      <c r="AN283" s="8" t="s">
        <v>90</v>
      </c>
      <c r="AO283" s="8" t="s">
        <v>90</v>
      </c>
      <c r="AP283" s="8" t="s">
        <v>90</v>
      </c>
      <c r="AQ283" s="3" t="s">
        <v>62</v>
      </c>
      <c r="AR283" s="3" t="s">
        <v>49</v>
      </c>
      <c r="AS283" s="3" t="s">
        <v>51</v>
      </c>
      <c r="AT283" s="3">
        <v>2002</v>
      </c>
      <c r="AU283" s="8" t="s">
        <v>53</v>
      </c>
      <c r="AV283" s="3" t="s">
        <v>49</v>
      </c>
      <c r="AW283" s="8" t="s">
        <v>71</v>
      </c>
      <c r="AX283" s="8" t="s">
        <v>74</v>
      </c>
    </row>
    <row r="284" spans="1:50" s="3" customFormat="1" ht="18" customHeight="1" x14ac:dyDescent="0.15">
      <c r="A284" s="3">
        <v>283</v>
      </c>
      <c r="B284" s="3" t="s">
        <v>504</v>
      </c>
      <c r="C284" s="4" t="s">
        <v>601</v>
      </c>
      <c r="D284" s="4" t="s">
        <v>602</v>
      </c>
      <c r="E284" s="8">
        <v>2256</v>
      </c>
      <c r="F284" s="8" t="s">
        <v>68</v>
      </c>
      <c r="G284" s="8" t="s">
        <v>60</v>
      </c>
      <c r="H284" s="8" t="s">
        <v>77</v>
      </c>
      <c r="I284" s="8" t="s">
        <v>79</v>
      </c>
      <c r="J284" s="8">
        <v>44</v>
      </c>
      <c r="K284" s="3">
        <v>0.62</v>
      </c>
      <c r="L284" s="8">
        <v>3.22</v>
      </c>
      <c r="M284" s="3">
        <v>1</v>
      </c>
      <c r="N284" s="3">
        <v>1</v>
      </c>
      <c r="O284" s="3">
        <v>1</v>
      </c>
      <c r="P284" s="3">
        <v>0</v>
      </c>
      <c r="Q284" s="8">
        <v>1</v>
      </c>
      <c r="R284" s="8" t="s">
        <v>90</v>
      </c>
      <c r="S284" s="8" t="s">
        <v>90</v>
      </c>
      <c r="T284" s="4" t="s">
        <v>41</v>
      </c>
      <c r="U284" s="3" t="s">
        <v>90</v>
      </c>
      <c r="V284" s="5">
        <v>-0.54200000000000004</v>
      </c>
      <c r="X284" s="3">
        <v>8.3253148469897607</v>
      </c>
      <c r="Y284" s="10" t="s">
        <v>90</v>
      </c>
      <c r="Z284" s="10" t="s">
        <v>90</v>
      </c>
      <c r="AA284" s="8" t="s">
        <v>47</v>
      </c>
      <c r="AB284" s="8"/>
      <c r="AC284" s="8"/>
      <c r="AD284" s="8" t="s">
        <v>47</v>
      </c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3" t="s">
        <v>62</v>
      </c>
      <c r="AR284" s="3" t="s">
        <v>49</v>
      </c>
      <c r="AS284" s="3" t="s">
        <v>100</v>
      </c>
      <c r="AT284" s="3">
        <v>2003</v>
      </c>
      <c r="AU284" s="8" t="s">
        <v>53</v>
      </c>
      <c r="AV284" s="3" t="s">
        <v>49</v>
      </c>
      <c r="AW284" s="8" t="s">
        <v>71</v>
      </c>
      <c r="AX284" s="8" t="s">
        <v>59</v>
      </c>
    </row>
    <row r="285" spans="1:50" s="3" customFormat="1" ht="18" customHeight="1" x14ac:dyDescent="0.15">
      <c r="A285" s="3">
        <v>284</v>
      </c>
      <c r="B285" s="3" t="s">
        <v>486</v>
      </c>
      <c r="C285" s="4" t="s">
        <v>601</v>
      </c>
      <c r="D285" s="4" t="s">
        <v>602</v>
      </c>
      <c r="E285" s="8">
        <v>2105</v>
      </c>
      <c r="F285" s="8" t="s">
        <v>68</v>
      </c>
      <c r="G285" s="8" t="s">
        <v>60</v>
      </c>
      <c r="H285" s="8" t="s">
        <v>77</v>
      </c>
      <c r="I285" s="8" t="s">
        <v>79</v>
      </c>
      <c r="J285" s="8">
        <v>69</v>
      </c>
      <c r="K285" s="3">
        <v>0.46</v>
      </c>
      <c r="L285" s="8">
        <v>3.31</v>
      </c>
      <c r="M285" s="3">
        <v>1</v>
      </c>
      <c r="N285" s="3">
        <v>1</v>
      </c>
      <c r="O285" s="3">
        <v>1</v>
      </c>
      <c r="P285" s="3">
        <v>1</v>
      </c>
      <c r="Q285" s="8">
        <v>4</v>
      </c>
      <c r="R285" s="8">
        <v>1</v>
      </c>
      <c r="S285" s="8">
        <v>1</v>
      </c>
      <c r="T285" s="4" t="s">
        <v>41</v>
      </c>
      <c r="U285" s="6">
        <v>0.49709417527633798</v>
      </c>
      <c r="V285" s="3">
        <v>-0.38200000000000001</v>
      </c>
      <c r="W285" s="3" t="s">
        <v>423</v>
      </c>
      <c r="X285" s="3">
        <v>12.056951792994999</v>
      </c>
      <c r="Y285" s="11">
        <v>0.35831670407794097</v>
      </c>
      <c r="Z285" s="10">
        <v>4.3828953254603502E-2</v>
      </c>
      <c r="AA285" s="8" t="s">
        <v>47</v>
      </c>
      <c r="AB285" s="8"/>
      <c r="AC285" s="8"/>
      <c r="AD285" s="8"/>
      <c r="AE285" s="8"/>
      <c r="AF285" s="8" t="s">
        <v>70</v>
      </c>
      <c r="AG285" s="8"/>
      <c r="AH285" s="8" t="s">
        <v>70</v>
      </c>
      <c r="AI285" s="8"/>
      <c r="AJ285" s="8"/>
      <c r="AK285" s="8"/>
      <c r="AL285" s="8"/>
      <c r="AM285" s="8"/>
      <c r="AN285" s="8"/>
      <c r="AO285" s="8"/>
      <c r="AP285" s="8"/>
      <c r="AQ285" s="3" t="s">
        <v>62</v>
      </c>
      <c r="AR285" s="3" t="s">
        <v>50</v>
      </c>
      <c r="AS285" s="3" t="s">
        <v>100</v>
      </c>
      <c r="AT285" s="3">
        <v>2005</v>
      </c>
      <c r="AU285" s="8" t="s">
        <v>53</v>
      </c>
      <c r="AV285" s="3" t="s">
        <v>49</v>
      </c>
      <c r="AW285" s="8" t="s">
        <v>54</v>
      </c>
      <c r="AX285" s="8" t="s">
        <v>72</v>
      </c>
    </row>
    <row r="286" spans="1:50" s="3" customFormat="1" ht="18" customHeight="1" x14ac:dyDescent="0.15">
      <c r="A286" s="3">
        <v>285</v>
      </c>
      <c r="B286" s="3" t="s">
        <v>189</v>
      </c>
      <c r="C286" s="4" t="s">
        <v>601</v>
      </c>
      <c r="D286" s="4" t="s">
        <v>602</v>
      </c>
      <c r="E286" s="8">
        <v>446</v>
      </c>
      <c r="F286" s="8" t="s">
        <v>68</v>
      </c>
      <c r="G286" s="8" t="s">
        <v>60</v>
      </c>
      <c r="H286" s="8" t="s">
        <v>77</v>
      </c>
      <c r="I286" s="8" t="s">
        <v>79</v>
      </c>
      <c r="J286" s="8">
        <v>100</v>
      </c>
      <c r="K286" s="3">
        <v>0.72</v>
      </c>
      <c r="L286" s="8">
        <v>2.0099999999999998</v>
      </c>
      <c r="M286" s="3">
        <v>1</v>
      </c>
      <c r="N286" s="3">
        <v>1</v>
      </c>
      <c r="O286" s="3">
        <v>1</v>
      </c>
      <c r="P286" s="3">
        <v>1</v>
      </c>
      <c r="Q286" s="8">
        <v>1</v>
      </c>
      <c r="R286" s="8">
        <v>1</v>
      </c>
      <c r="S286" s="8">
        <v>1</v>
      </c>
      <c r="T286" s="4" t="s">
        <v>41</v>
      </c>
      <c r="U286" s="3">
        <v>0.17092533309116401</v>
      </c>
      <c r="V286" s="3">
        <v>1E-3</v>
      </c>
      <c r="X286" s="3">
        <v>8.4659723100558804</v>
      </c>
      <c r="Y286" s="11">
        <v>0.43331374505110198</v>
      </c>
      <c r="Z286" s="11">
        <v>0.44361487541488798</v>
      </c>
      <c r="AA286" s="8" t="s">
        <v>47</v>
      </c>
      <c r="AB286" s="8"/>
      <c r="AC286" s="8" t="s">
        <v>190</v>
      </c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3" t="s">
        <v>62</v>
      </c>
      <c r="AR286" s="3" t="s">
        <v>49</v>
      </c>
      <c r="AS286" s="3" t="s">
        <v>100</v>
      </c>
      <c r="AT286" s="3">
        <v>2005</v>
      </c>
      <c r="AU286" s="8" t="s">
        <v>53</v>
      </c>
      <c r="AV286" s="3" t="s">
        <v>49</v>
      </c>
      <c r="AW286" s="8" t="s">
        <v>54</v>
      </c>
      <c r="AX286" s="8" t="s">
        <v>74</v>
      </c>
    </row>
    <row r="287" spans="1:50" s="3" customFormat="1" ht="18" customHeight="1" x14ac:dyDescent="0.15">
      <c r="A287" s="3">
        <v>286</v>
      </c>
      <c r="B287" s="3" t="s">
        <v>359</v>
      </c>
      <c r="C287" s="4" t="s">
        <v>601</v>
      </c>
      <c r="D287" s="4" t="s">
        <v>602</v>
      </c>
      <c r="E287" s="8">
        <v>1371</v>
      </c>
      <c r="F287" s="8" t="s">
        <v>68</v>
      </c>
      <c r="G287" s="8" t="s">
        <v>60</v>
      </c>
      <c r="H287" s="8" t="s">
        <v>77</v>
      </c>
      <c r="I287" s="8" t="s">
        <v>79</v>
      </c>
      <c r="J287" s="8">
        <v>85</v>
      </c>
      <c r="K287" s="3">
        <v>0.43</v>
      </c>
      <c r="L287" s="8">
        <v>1.96</v>
      </c>
      <c r="M287" s="3">
        <v>1</v>
      </c>
      <c r="N287" s="3">
        <v>1</v>
      </c>
      <c r="O287" s="3">
        <v>1</v>
      </c>
      <c r="P287" s="3">
        <v>1</v>
      </c>
      <c r="Q287" s="8">
        <v>1</v>
      </c>
      <c r="R287" s="8">
        <v>4</v>
      </c>
      <c r="S287" s="8">
        <v>2</v>
      </c>
      <c r="T287" s="4" t="s">
        <v>41</v>
      </c>
      <c r="U287" s="3">
        <v>9.3075669296530397E-2</v>
      </c>
      <c r="V287" s="3">
        <v>0</v>
      </c>
      <c r="X287" s="3">
        <v>8.9970448359672002</v>
      </c>
      <c r="Y287" s="10">
        <v>0.202033295091714</v>
      </c>
      <c r="Z287" s="10">
        <v>0.17423616469296699</v>
      </c>
      <c r="AA287" s="8" t="s">
        <v>46</v>
      </c>
      <c r="AB287" s="8" t="s">
        <v>47</v>
      </c>
      <c r="AC287" s="8"/>
      <c r="AD287" s="8" t="s">
        <v>47</v>
      </c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3" t="s">
        <v>62</v>
      </c>
      <c r="AR287" s="3" t="s">
        <v>50</v>
      </c>
      <c r="AS287" s="3" t="s">
        <v>100</v>
      </c>
      <c r="AT287" s="3">
        <v>2002</v>
      </c>
      <c r="AU287" s="8" t="s">
        <v>53</v>
      </c>
      <c r="AV287" s="3" t="s">
        <v>49</v>
      </c>
      <c r="AW287" s="8" t="s">
        <v>71</v>
      </c>
      <c r="AX287" s="8" t="s">
        <v>59</v>
      </c>
    </row>
    <row r="288" spans="1:50" s="3" customFormat="1" ht="18" customHeight="1" x14ac:dyDescent="0.15">
      <c r="A288" s="3">
        <v>287</v>
      </c>
      <c r="B288" s="3" t="s">
        <v>209</v>
      </c>
      <c r="C288" s="4" t="s">
        <v>601</v>
      </c>
      <c r="D288" s="4" t="s">
        <v>602</v>
      </c>
      <c r="E288" s="8">
        <v>510</v>
      </c>
      <c r="F288" s="8" t="s">
        <v>68</v>
      </c>
      <c r="G288" s="8" t="s">
        <v>43</v>
      </c>
      <c r="H288" s="8" t="s">
        <v>77</v>
      </c>
      <c r="I288" s="8" t="s">
        <v>79</v>
      </c>
      <c r="J288" s="8">
        <v>106</v>
      </c>
      <c r="K288" s="3">
        <v>0.48</v>
      </c>
      <c r="L288" s="8">
        <v>1.99</v>
      </c>
      <c r="M288" s="3">
        <v>1</v>
      </c>
      <c r="N288" s="3">
        <v>1</v>
      </c>
      <c r="O288" s="3">
        <v>1</v>
      </c>
      <c r="P288" s="3">
        <v>1</v>
      </c>
      <c r="Q288" s="8">
        <v>1</v>
      </c>
      <c r="R288" s="8">
        <v>3</v>
      </c>
      <c r="S288" s="8">
        <v>3</v>
      </c>
      <c r="T288" s="4" t="s">
        <v>41</v>
      </c>
      <c r="U288" s="3">
        <v>0.109899239545035</v>
      </c>
      <c r="V288" s="3">
        <v>3.0000000000000001E-3</v>
      </c>
      <c r="X288" s="3">
        <v>8.9466945429833302</v>
      </c>
      <c r="Y288" s="10">
        <v>0.18170588640122401</v>
      </c>
      <c r="Z288" s="10">
        <v>4.2311615481149797E-2</v>
      </c>
      <c r="AA288" s="8" t="s">
        <v>98</v>
      </c>
      <c r="AB288" s="8" t="s">
        <v>190</v>
      </c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3" t="s">
        <v>62</v>
      </c>
      <c r="AR288" s="3" t="s">
        <v>50</v>
      </c>
      <c r="AS288" s="3" t="s">
        <v>100</v>
      </c>
      <c r="AT288" s="3">
        <v>2002</v>
      </c>
      <c r="AU288" s="8" t="s">
        <v>53</v>
      </c>
      <c r="AV288" s="3" t="s">
        <v>49</v>
      </c>
      <c r="AW288" s="8" t="s">
        <v>54</v>
      </c>
      <c r="AX288" s="8" t="s">
        <v>59</v>
      </c>
    </row>
    <row r="289" spans="1:50" s="3" customFormat="1" ht="18" customHeight="1" x14ac:dyDescent="0.15">
      <c r="A289" s="3">
        <v>288</v>
      </c>
      <c r="B289" s="3" t="s">
        <v>319</v>
      </c>
      <c r="C289" s="4" t="s">
        <v>601</v>
      </c>
      <c r="D289" s="4" t="s">
        <v>602</v>
      </c>
      <c r="E289" s="8">
        <v>1121</v>
      </c>
      <c r="F289" s="8" t="s">
        <v>68</v>
      </c>
      <c r="G289" s="8" t="s">
        <v>43</v>
      </c>
      <c r="H289" s="8" t="s">
        <v>77</v>
      </c>
      <c r="I289" s="8" t="s">
        <v>79</v>
      </c>
      <c r="J289" s="8">
        <v>130</v>
      </c>
      <c r="K289" s="3" t="s">
        <v>90</v>
      </c>
      <c r="L289" s="8" t="s">
        <v>90</v>
      </c>
      <c r="M289" s="3">
        <v>1</v>
      </c>
      <c r="N289" s="3">
        <v>1</v>
      </c>
      <c r="O289" s="3">
        <v>1</v>
      </c>
      <c r="P289" s="3">
        <v>1</v>
      </c>
      <c r="Q289" s="8">
        <v>1</v>
      </c>
      <c r="R289" s="8">
        <v>3</v>
      </c>
      <c r="S289" s="8">
        <v>1</v>
      </c>
      <c r="T289" s="4" t="s">
        <v>41</v>
      </c>
      <c r="U289" s="3">
        <v>0.18890759226621801</v>
      </c>
      <c r="V289" s="3">
        <v>-4.3999999999999997E-2</v>
      </c>
      <c r="X289" s="3">
        <v>7.6016036985871196</v>
      </c>
      <c r="Y289" s="10">
        <v>0.12578079400988601</v>
      </c>
      <c r="Z289" s="10">
        <v>2.1946059675834701E-2</v>
      </c>
      <c r="AA289" s="8" t="s">
        <v>84</v>
      </c>
      <c r="AB289" s="8" t="s">
        <v>46</v>
      </c>
      <c r="AC289" s="8" t="s">
        <v>47</v>
      </c>
      <c r="AD289" s="8"/>
      <c r="AE289" s="8"/>
      <c r="AF289" s="8"/>
      <c r="AG289" s="8" t="s">
        <v>47</v>
      </c>
      <c r="AH289" s="8"/>
      <c r="AI289" s="8"/>
      <c r="AJ289" s="8"/>
      <c r="AK289" s="8" t="s">
        <v>46</v>
      </c>
      <c r="AL289" s="8"/>
      <c r="AM289" s="8"/>
      <c r="AN289" s="8"/>
      <c r="AO289" s="8"/>
      <c r="AP289" s="8"/>
      <c r="AQ289" s="3" t="s">
        <v>62</v>
      </c>
      <c r="AR289" s="3" t="s">
        <v>50</v>
      </c>
      <c r="AS289" s="3" t="s">
        <v>100</v>
      </c>
      <c r="AT289" s="3">
        <v>2004</v>
      </c>
      <c r="AU289" s="8" t="s">
        <v>53</v>
      </c>
      <c r="AV289" s="3" t="s">
        <v>49</v>
      </c>
      <c r="AW289" s="8" t="s">
        <v>71</v>
      </c>
      <c r="AX289" s="8" t="s">
        <v>74</v>
      </c>
    </row>
    <row r="290" spans="1:50" s="3" customFormat="1" ht="18" customHeight="1" x14ac:dyDescent="0.15">
      <c r="A290" s="3">
        <v>289</v>
      </c>
      <c r="B290" s="3" t="s">
        <v>520</v>
      </c>
      <c r="C290" s="4" t="s">
        <v>601</v>
      </c>
      <c r="D290" s="4" t="s">
        <v>602</v>
      </c>
      <c r="E290" s="8">
        <v>2419</v>
      </c>
      <c r="F290" s="8" t="s">
        <v>68</v>
      </c>
      <c r="G290" s="8" t="s">
        <v>60</v>
      </c>
      <c r="H290" s="8" t="s">
        <v>77</v>
      </c>
      <c r="I290" s="8" t="s">
        <v>79</v>
      </c>
      <c r="J290" s="8">
        <v>131</v>
      </c>
      <c r="K290" s="3" t="s">
        <v>90</v>
      </c>
      <c r="L290" s="8" t="s">
        <v>90</v>
      </c>
      <c r="M290" s="3">
        <v>1</v>
      </c>
      <c r="N290" s="3">
        <v>1</v>
      </c>
      <c r="O290" s="3">
        <v>1</v>
      </c>
      <c r="P290" s="3">
        <v>1</v>
      </c>
      <c r="Q290" s="8">
        <v>1</v>
      </c>
      <c r="R290" s="8">
        <v>3</v>
      </c>
      <c r="S290" s="8">
        <v>1</v>
      </c>
      <c r="T290" s="4" t="s">
        <v>41</v>
      </c>
      <c r="U290" s="6">
        <v>0.57887055970147006</v>
      </c>
      <c r="V290" s="3">
        <v>-1.4E-2</v>
      </c>
      <c r="X290" s="3">
        <v>7.3277374696490796</v>
      </c>
      <c r="Y290" s="10">
        <v>0.164251621850383</v>
      </c>
      <c r="Z290" s="10">
        <v>2.6873276385416901E-2</v>
      </c>
      <c r="AA290" s="8" t="s">
        <v>70</v>
      </c>
      <c r="AB290" s="8" t="s">
        <v>46</v>
      </c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3" t="s">
        <v>62</v>
      </c>
      <c r="AR290" s="3" t="s">
        <v>49</v>
      </c>
      <c r="AS290" s="3" t="s">
        <v>49</v>
      </c>
      <c r="AT290" s="3">
        <v>2006</v>
      </c>
      <c r="AU290" s="8" t="s">
        <v>53</v>
      </c>
      <c r="AV290" s="3" t="s">
        <v>49</v>
      </c>
      <c r="AW290" s="8" t="s">
        <v>54</v>
      </c>
      <c r="AX290" s="8" t="s">
        <v>74</v>
      </c>
    </row>
    <row r="291" spans="1:50" s="3" customFormat="1" ht="18" customHeight="1" x14ac:dyDescent="0.15">
      <c r="A291" s="3">
        <v>290</v>
      </c>
      <c r="B291" s="3" t="s">
        <v>290</v>
      </c>
      <c r="C291" s="4" t="s">
        <v>601</v>
      </c>
      <c r="D291" s="4" t="s">
        <v>602</v>
      </c>
      <c r="E291" s="8">
        <v>946</v>
      </c>
      <c r="F291" s="8" t="s">
        <v>68</v>
      </c>
      <c r="G291" s="8" t="s">
        <v>60</v>
      </c>
      <c r="H291" s="8" t="s">
        <v>77</v>
      </c>
      <c r="I291" s="8" t="s">
        <v>79</v>
      </c>
      <c r="J291" s="8">
        <v>76</v>
      </c>
      <c r="K291" s="3">
        <v>0.65</v>
      </c>
      <c r="L291" s="8">
        <v>4.99</v>
      </c>
      <c r="M291" s="3">
        <v>1</v>
      </c>
      <c r="N291" s="3">
        <v>1</v>
      </c>
      <c r="O291" s="3">
        <v>1</v>
      </c>
      <c r="P291" s="3">
        <v>1</v>
      </c>
      <c r="Q291" s="8">
        <v>2</v>
      </c>
      <c r="R291" s="8">
        <v>6</v>
      </c>
      <c r="S291" s="8">
        <v>1</v>
      </c>
      <c r="T291" s="4" t="s">
        <v>41</v>
      </c>
      <c r="U291" s="3">
        <v>0.261714314895165</v>
      </c>
      <c r="V291" s="3">
        <v>-0.26900000000000002</v>
      </c>
      <c r="X291" s="3">
        <v>7.2384079588215702</v>
      </c>
      <c r="Y291" s="11">
        <v>0.35357572894401501</v>
      </c>
      <c r="Z291" s="10">
        <v>0.11182583655379499</v>
      </c>
      <c r="AA291" s="8" t="s">
        <v>47</v>
      </c>
      <c r="AB291" s="8"/>
      <c r="AC291" s="8"/>
      <c r="AD291" s="8"/>
      <c r="AE291" s="8" t="s">
        <v>47</v>
      </c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3" t="s">
        <v>62</v>
      </c>
      <c r="AR291" s="3" t="s">
        <v>50</v>
      </c>
      <c r="AS291" s="3" t="s">
        <v>100</v>
      </c>
      <c r="AT291" s="3">
        <v>2007</v>
      </c>
      <c r="AU291" s="8" t="s">
        <v>53</v>
      </c>
      <c r="AV291" s="3" t="s">
        <v>49</v>
      </c>
      <c r="AW291" s="8" t="s">
        <v>71</v>
      </c>
      <c r="AX291" s="8" t="s">
        <v>74</v>
      </c>
    </row>
    <row r="292" spans="1:50" s="3" customFormat="1" ht="18" customHeight="1" x14ac:dyDescent="0.15">
      <c r="A292" s="3">
        <v>291</v>
      </c>
      <c r="B292" s="3" t="s">
        <v>550</v>
      </c>
      <c r="C292" s="4" t="s">
        <v>601</v>
      </c>
      <c r="D292" s="4" t="s">
        <v>602</v>
      </c>
      <c r="E292" s="8">
        <v>2830</v>
      </c>
      <c r="F292" s="8" t="s">
        <v>68</v>
      </c>
      <c r="G292" s="8" t="s">
        <v>60</v>
      </c>
      <c r="H292" s="8" t="s">
        <v>77</v>
      </c>
      <c r="I292" s="8" t="s">
        <v>79</v>
      </c>
      <c r="J292" s="8">
        <v>107</v>
      </c>
      <c r="K292" s="3">
        <v>0.61</v>
      </c>
      <c r="L292" s="8">
        <v>1.94</v>
      </c>
      <c r="M292" s="3">
        <v>1</v>
      </c>
      <c r="N292" s="3">
        <v>1</v>
      </c>
      <c r="O292" s="3">
        <v>1</v>
      </c>
      <c r="P292" s="3">
        <v>1</v>
      </c>
      <c r="Q292" s="8">
        <v>1</v>
      </c>
      <c r="R292" s="8">
        <v>3</v>
      </c>
      <c r="S292" s="8">
        <v>1</v>
      </c>
      <c r="T292" s="4" t="s">
        <v>41</v>
      </c>
      <c r="U292" s="3">
        <v>0.14190140619639299</v>
      </c>
      <c r="V292" s="3">
        <v>2E-3</v>
      </c>
      <c r="X292" s="3">
        <v>8.6520283772883495</v>
      </c>
      <c r="Y292" s="11">
        <v>0.418177087679937</v>
      </c>
      <c r="Z292" s="10">
        <v>2.81051058766793E-2</v>
      </c>
      <c r="AA292" s="8"/>
      <c r="AB292" s="8"/>
      <c r="AC292" s="8"/>
      <c r="AD292" s="8"/>
      <c r="AE292" s="8" t="s">
        <v>47</v>
      </c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3" t="s">
        <v>62</v>
      </c>
      <c r="AR292" s="3" t="s">
        <v>50</v>
      </c>
      <c r="AS292" s="3" t="s">
        <v>51</v>
      </c>
      <c r="AT292" s="3">
        <v>2002</v>
      </c>
      <c r="AU292" s="8" t="s">
        <v>53</v>
      </c>
      <c r="AV292" s="3" t="s">
        <v>49</v>
      </c>
      <c r="AW292" s="8" t="s">
        <v>71</v>
      </c>
      <c r="AX292" s="8" t="s">
        <v>59</v>
      </c>
    </row>
    <row r="293" spans="1:50" s="3" customFormat="1" ht="18" customHeight="1" x14ac:dyDescent="0.15">
      <c r="A293" s="3">
        <v>292</v>
      </c>
      <c r="B293" s="3" t="s">
        <v>186</v>
      </c>
      <c r="C293" s="4" t="s">
        <v>601</v>
      </c>
      <c r="D293" s="4" t="s">
        <v>602</v>
      </c>
      <c r="E293" s="8">
        <v>433</v>
      </c>
      <c r="F293" s="8" t="s">
        <v>42</v>
      </c>
      <c r="G293" s="8" t="s">
        <v>60</v>
      </c>
      <c r="H293" s="8" t="s">
        <v>64</v>
      </c>
      <c r="I293" s="8" t="s">
        <v>45</v>
      </c>
      <c r="J293" s="8">
        <v>43</v>
      </c>
      <c r="K293" s="3">
        <v>0.33</v>
      </c>
      <c r="L293" s="8">
        <v>1.93</v>
      </c>
      <c r="M293" s="3">
        <v>1</v>
      </c>
      <c r="N293" s="3">
        <v>1</v>
      </c>
      <c r="O293" s="3">
        <v>1</v>
      </c>
      <c r="P293" s="3">
        <v>1</v>
      </c>
      <c r="Q293" s="8">
        <v>1</v>
      </c>
      <c r="R293" s="8">
        <v>1</v>
      </c>
      <c r="S293" s="8">
        <v>3</v>
      </c>
      <c r="T293" s="4" t="s">
        <v>41</v>
      </c>
      <c r="U293" s="3">
        <v>0.125426454390201</v>
      </c>
      <c r="V293" s="3">
        <v>-5.0000000000000001E-3</v>
      </c>
      <c r="X293" s="3">
        <v>7.8368204176149101</v>
      </c>
      <c r="Y293" s="10">
        <v>0.108987046983837</v>
      </c>
      <c r="Z293" s="10">
        <v>2.40552174961337E-2</v>
      </c>
      <c r="AA293" s="8" t="s">
        <v>84</v>
      </c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3" t="s">
        <v>82</v>
      </c>
      <c r="AR293" s="3" t="s">
        <v>49</v>
      </c>
      <c r="AS293" s="3" t="s">
        <v>51</v>
      </c>
      <c r="AT293" s="3">
        <v>2006</v>
      </c>
      <c r="AU293" s="8" t="s">
        <v>53</v>
      </c>
      <c r="AV293" s="3" t="s">
        <v>49</v>
      </c>
      <c r="AW293" s="8" t="s">
        <v>66</v>
      </c>
      <c r="AX293" s="8" t="s">
        <v>59</v>
      </c>
    </row>
    <row r="294" spans="1:50" s="3" customFormat="1" ht="18" customHeight="1" x14ac:dyDescent="0.15">
      <c r="A294" s="3">
        <v>293</v>
      </c>
      <c r="B294" s="3" t="s">
        <v>532</v>
      </c>
      <c r="C294" s="4" t="s">
        <v>601</v>
      </c>
      <c r="D294" s="4" t="s">
        <v>602</v>
      </c>
      <c r="E294" s="8">
        <v>2554</v>
      </c>
      <c r="F294" s="8" t="s">
        <v>42</v>
      </c>
      <c r="G294" s="8" t="s">
        <v>60</v>
      </c>
      <c r="H294" s="8" t="s">
        <v>64</v>
      </c>
      <c r="I294" s="8" t="s">
        <v>79</v>
      </c>
      <c r="J294" s="8">
        <v>91</v>
      </c>
      <c r="K294" s="3">
        <v>0.39</v>
      </c>
      <c r="L294" s="8">
        <v>1.91</v>
      </c>
      <c r="M294" s="3">
        <v>1</v>
      </c>
      <c r="N294" s="3">
        <v>1</v>
      </c>
      <c r="O294" s="3">
        <v>1</v>
      </c>
      <c r="P294" s="3">
        <v>1</v>
      </c>
      <c r="Q294" s="8">
        <v>1</v>
      </c>
      <c r="R294" s="8">
        <v>4</v>
      </c>
      <c r="S294" s="8">
        <v>3</v>
      </c>
      <c r="T294" s="4" t="s">
        <v>41</v>
      </c>
      <c r="U294" s="3">
        <v>0.147544464332236</v>
      </c>
      <c r="V294" s="3">
        <v>-3.2000000000000001E-2</v>
      </c>
      <c r="X294" s="3">
        <v>9.2664764334204008</v>
      </c>
      <c r="Y294" s="10">
        <v>0.158280073322555</v>
      </c>
      <c r="Z294" s="10">
        <v>2.2495018030778999E-2</v>
      </c>
      <c r="AA294" s="8"/>
      <c r="AB294" s="8"/>
      <c r="AC294" s="8"/>
      <c r="AD294" s="8"/>
      <c r="AE294" s="8" t="s">
        <v>46</v>
      </c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3" t="s">
        <v>62</v>
      </c>
      <c r="AR294" s="3" t="s">
        <v>63</v>
      </c>
      <c r="AS294" s="3" t="s">
        <v>100</v>
      </c>
      <c r="AT294" s="3">
        <v>2004</v>
      </c>
      <c r="AU294" s="8" t="s">
        <v>53</v>
      </c>
      <c r="AV294" s="3" t="s">
        <v>49</v>
      </c>
      <c r="AW294" s="8" t="s">
        <v>66</v>
      </c>
      <c r="AX294" s="8" t="s">
        <v>74</v>
      </c>
    </row>
    <row r="295" spans="1:50" s="3" customFormat="1" ht="18" customHeight="1" x14ac:dyDescent="0.15">
      <c r="A295" s="3">
        <v>294</v>
      </c>
      <c r="B295" s="3" t="s">
        <v>251</v>
      </c>
      <c r="C295" s="4" t="s">
        <v>601</v>
      </c>
      <c r="D295" s="4" t="s">
        <v>602</v>
      </c>
      <c r="E295" s="8">
        <v>735</v>
      </c>
      <c r="F295" s="8" t="s">
        <v>42</v>
      </c>
      <c r="G295" s="8" t="s">
        <v>60</v>
      </c>
      <c r="H295" s="8" t="s">
        <v>64</v>
      </c>
      <c r="I295" s="8" t="s">
        <v>81</v>
      </c>
      <c r="J295" s="8">
        <v>90</v>
      </c>
      <c r="K295" s="3">
        <v>0.49</v>
      </c>
      <c r="L295" s="8">
        <v>3.35</v>
      </c>
      <c r="M295" s="3">
        <v>1</v>
      </c>
      <c r="N295" s="3">
        <v>1</v>
      </c>
      <c r="O295" s="3">
        <v>1</v>
      </c>
      <c r="P295" s="3">
        <v>1</v>
      </c>
      <c r="Q295" s="8">
        <v>1</v>
      </c>
      <c r="R295" s="8">
        <v>4</v>
      </c>
      <c r="S295" s="8">
        <v>3</v>
      </c>
      <c r="T295" s="4" t="s">
        <v>41</v>
      </c>
      <c r="U295" s="3">
        <v>5.57980732886885E-2</v>
      </c>
      <c r="V295" s="3">
        <v>-0.39600000000000002</v>
      </c>
      <c r="X295" s="3">
        <v>7.9765753513068098</v>
      </c>
      <c r="Y295" s="10">
        <v>0.16915775315468501</v>
      </c>
      <c r="Z295" s="10">
        <v>2.8384839312643999E-2</v>
      </c>
      <c r="AA295" s="8"/>
      <c r="AB295" s="8" t="s">
        <v>70</v>
      </c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3" t="s">
        <v>62</v>
      </c>
      <c r="AR295" s="3" t="s">
        <v>49</v>
      </c>
      <c r="AS295" s="3" t="s">
        <v>51</v>
      </c>
      <c r="AT295" s="3">
        <v>2007</v>
      </c>
      <c r="AU295" s="8" t="s">
        <v>53</v>
      </c>
      <c r="AV295" s="3" t="s">
        <v>49</v>
      </c>
      <c r="AW295" s="8" t="s">
        <v>54</v>
      </c>
      <c r="AX295" s="8" t="s">
        <v>74</v>
      </c>
    </row>
    <row r="296" spans="1:50" s="3" customFormat="1" ht="18" customHeight="1" x14ac:dyDescent="0.15">
      <c r="A296" s="3">
        <v>295</v>
      </c>
      <c r="B296" s="3" t="s">
        <v>350</v>
      </c>
      <c r="C296" s="4" t="s">
        <v>601</v>
      </c>
      <c r="D296" s="4" t="s">
        <v>602</v>
      </c>
      <c r="E296" s="8">
        <v>1299</v>
      </c>
      <c r="F296" s="8" t="s">
        <v>42</v>
      </c>
      <c r="G296" s="8" t="s">
        <v>43</v>
      </c>
      <c r="H296" s="8" t="s">
        <v>64</v>
      </c>
      <c r="I296" s="8" t="s">
        <v>65</v>
      </c>
      <c r="J296" s="8">
        <v>89</v>
      </c>
      <c r="K296" s="3" t="s">
        <v>90</v>
      </c>
      <c r="L296" s="8" t="s">
        <v>90</v>
      </c>
      <c r="M296" s="3">
        <v>1</v>
      </c>
      <c r="N296" s="3">
        <v>1</v>
      </c>
      <c r="O296" s="3">
        <v>1</v>
      </c>
      <c r="P296" s="3">
        <v>1</v>
      </c>
      <c r="Q296" s="8">
        <v>1</v>
      </c>
      <c r="R296" s="8">
        <v>3</v>
      </c>
      <c r="S296" s="8">
        <v>3</v>
      </c>
      <c r="T296" s="4" t="s">
        <v>41</v>
      </c>
      <c r="U296" s="3">
        <v>0.16429975576102299</v>
      </c>
      <c r="V296" s="3">
        <v>0</v>
      </c>
      <c r="X296" s="3">
        <v>8.2463443496059607</v>
      </c>
      <c r="Y296" s="10">
        <v>0.25316502246600803</v>
      </c>
      <c r="Z296" s="10">
        <v>9.5260145832898394E-2</v>
      </c>
      <c r="AA296" s="8" t="s">
        <v>46</v>
      </c>
      <c r="AB296" s="8" t="s">
        <v>46</v>
      </c>
      <c r="AC296" s="8"/>
      <c r="AD296" s="8"/>
      <c r="AE296" s="8" t="s">
        <v>46</v>
      </c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3" t="s">
        <v>62</v>
      </c>
      <c r="AR296" s="3" t="s">
        <v>63</v>
      </c>
      <c r="AS296" s="3" t="s">
        <v>51</v>
      </c>
      <c r="AT296" s="3">
        <v>2009</v>
      </c>
      <c r="AU296" s="8" t="s">
        <v>53</v>
      </c>
      <c r="AV296" s="3" t="s">
        <v>49</v>
      </c>
      <c r="AW296" s="8" t="s">
        <v>71</v>
      </c>
      <c r="AX296" s="8" t="s">
        <v>74</v>
      </c>
    </row>
    <row r="297" spans="1:50" s="3" customFormat="1" ht="18" customHeight="1" x14ac:dyDescent="0.15">
      <c r="A297" s="3">
        <v>296</v>
      </c>
      <c r="B297" s="3" t="s">
        <v>261</v>
      </c>
      <c r="C297" s="4" t="s">
        <v>601</v>
      </c>
      <c r="D297" s="4" t="s">
        <v>602</v>
      </c>
      <c r="E297" s="8">
        <v>777</v>
      </c>
      <c r="F297" s="8" t="s">
        <v>42</v>
      </c>
      <c r="G297" s="8" t="s">
        <v>43</v>
      </c>
      <c r="H297" s="8" t="s">
        <v>64</v>
      </c>
      <c r="I297" s="8" t="s">
        <v>65</v>
      </c>
      <c r="J297" s="8">
        <v>95</v>
      </c>
      <c r="K297" s="3">
        <v>0.7</v>
      </c>
      <c r="L297" s="8">
        <v>3.09</v>
      </c>
      <c r="M297" s="3">
        <v>1</v>
      </c>
      <c r="N297" s="3">
        <v>1</v>
      </c>
      <c r="O297" s="3">
        <v>1</v>
      </c>
      <c r="P297" s="3">
        <v>1</v>
      </c>
      <c r="Q297" s="8">
        <v>1</v>
      </c>
      <c r="R297" s="8">
        <v>1</v>
      </c>
      <c r="S297" s="8">
        <v>3</v>
      </c>
      <c r="T297" s="4" t="s">
        <v>41</v>
      </c>
      <c r="U297" s="3">
        <v>8.7166752402456998E-2</v>
      </c>
      <c r="V297" s="5">
        <v>-0.48899999999999999</v>
      </c>
      <c r="X297" s="3">
        <v>8.3383534412987093</v>
      </c>
      <c r="Y297" s="10">
        <v>0.18258106724536399</v>
      </c>
      <c r="Z297" s="10">
        <v>7.0377571775825501E-2</v>
      </c>
      <c r="AA297" s="8" t="s">
        <v>47</v>
      </c>
      <c r="AB297" s="8" t="s">
        <v>46</v>
      </c>
      <c r="AC297" s="8" t="s">
        <v>262</v>
      </c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3" t="s">
        <v>62</v>
      </c>
      <c r="AR297" s="3" t="s">
        <v>50</v>
      </c>
      <c r="AS297" s="3" t="s">
        <v>51</v>
      </c>
      <c r="AT297" s="3">
        <v>2010</v>
      </c>
      <c r="AU297" s="8" t="s">
        <v>53</v>
      </c>
      <c r="AV297" s="3" t="s">
        <v>49</v>
      </c>
      <c r="AW297" s="8" t="s">
        <v>71</v>
      </c>
      <c r="AX297" s="8" t="s">
        <v>74</v>
      </c>
    </row>
    <row r="298" spans="1:50" s="3" customFormat="1" ht="18" customHeight="1" x14ac:dyDescent="0.15">
      <c r="A298" s="3">
        <v>297</v>
      </c>
      <c r="B298" s="3" t="s">
        <v>551</v>
      </c>
      <c r="C298" s="4" t="s">
        <v>601</v>
      </c>
      <c r="D298" s="4" t="s">
        <v>602</v>
      </c>
      <c r="E298" s="8">
        <v>2839</v>
      </c>
      <c r="F298" s="8" t="s">
        <v>42</v>
      </c>
      <c r="G298" s="8" t="s">
        <v>43</v>
      </c>
      <c r="H298" s="8" t="s">
        <v>64</v>
      </c>
      <c r="I298" s="8" t="s">
        <v>65</v>
      </c>
      <c r="J298" s="8">
        <v>68</v>
      </c>
      <c r="K298" s="3">
        <v>0.5</v>
      </c>
      <c r="L298" s="8">
        <v>2.0699999999999998</v>
      </c>
      <c r="M298" s="3">
        <v>1</v>
      </c>
      <c r="N298" s="3">
        <v>1</v>
      </c>
      <c r="O298" s="3">
        <v>1</v>
      </c>
      <c r="P298" s="3">
        <v>1</v>
      </c>
      <c r="Q298" s="8">
        <v>1</v>
      </c>
      <c r="R298" s="8">
        <v>4</v>
      </c>
      <c r="S298" s="8">
        <v>3</v>
      </c>
      <c r="T298" s="4" t="s">
        <v>41</v>
      </c>
      <c r="U298" s="3">
        <v>7.0749151751141701E-2</v>
      </c>
      <c r="V298" s="3">
        <v>4.0000000000000001E-3</v>
      </c>
      <c r="W298" s="3" t="s">
        <v>47</v>
      </c>
      <c r="X298" s="3">
        <v>8.2870237848478094</v>
      </c>
      <c r="Y298" s="10">
        <v>0.167664259525308</v>
      </c>
      <c r="Z298" s="10">
        <v>3.3738394866598402E-2</v>
      </c>
      <c r="AA298" s="8"/>
      <c r="AB298" s="8"/>
      <c r="AC298" s="8"/>
      <c r="AD298" s="8"/>
      <c r="AE298" s="8" t="s">
        <v>70</v>
      </c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3" t="s">
        <v>62</v>
      </c>
      <c r="AR298" s="3" t="s">
        <v>49</v>
      </c>
      <c r="AS298" s="3" t="s">
        <v>51</v>
      </c>
      <c r="AT298" s="3">
        <v>2002</v>
      </c>
      <c r="AU298" s="8" t="s">
        <v>53</v>
      </c>
      <c r="AV298" s="3" t="s">
        <v>49</v>
      </c>
      <c r="AW298" s="8" t="s">
        <v>71</v>
      </c>
      <c r="AX298" s="8" t="s">
        <v>59</v>
      </c>
    </row>
    <row r="299" spans="1:50" s="3" customFormat="1" ht="18" customHeight="1" x14ac:dyDescent="0.15">
      <c r="A299" s="3">
        <v>298</v>
      </c>
      <c r="B299" s="3" t="s">
        <v>541</v>
      </c>
      <c r="C299" s="4" t="s">
        <v>601</v>
      </c>
      <c r="D299" s="4" t="s">
        <v>602</v>
      </c>
      <c r="E299" s="8">
        <v>2718</v>
      </c>
      <c r="F299" s="8" t="s">
        <v>42</v>
      </c>
      <c r="G299" s="8" t="s">
        <v>60</v>
      </c>
      <c r="H299" s="8" t="s">
        <v>64</v>
      </c>
      <c r="I299" s="8" t="s">
        <v>65</v>
      </c>
      <c r="J299" s="8">
        <v>100</v>
      </c>
      <c r="K299" s="3">
        <v>0.24</v>
      </c>
      <c r="L299" s="8">
        <v>4.04</v>
      </c>
      <c r="M299" s="3">
        <v>1</v>
      </c>
      <c r="N299" s="3">
        <v>1</v>
      </c>
      <c r="O299" s="3">
        <v>1</v>
      </c>
      <c r="P299" s="3">
        <v>1</v>
      </c>
      <c r="Q299" s="8">
        <v>2</v>
      </c>
      <c r="R299" s="8">
        <v>1</v>
      </c>
      <c r="S299" s="8">
        <v>3</v>
      </c>
      <c r="T299" s="4" t="s">
        <v>41</v>
      </c>
      <c r="U299" s="3">
        <v>7.5928097307462597E-2</v>
      </c>
      <c r="V299" s="3">
        <v>-0.114</v>
      </c>
      <c r="X299" s="3">
        <v>9.6285066882887094</v>
      </c>
      <c r="Y299" s="11">
        <v>0.35218251002960899</v>
      </c>
      <c r="Z299" s="10">
        <v>0.248905197150147</v>
      </c>
      <c r="AA299" s="8" t="s">
        <v>46</v>
      </c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3" t="s">
        <v>62</v>
      </c>
      <c r="AR299" s="3" t="s">
        <v>49</v>
      </c>
      <c r="AS299" s="3" t="s">
        <v>51</v>
      </c>
      <c r="AT299" s="3">
        <v>2003</v>
      </c>
      <c r="AU299" s="8" t="s">
        <v>53</v>
      </c>
      <c r="AV299" s="3" t="s">
        <v>49</v>
      </c>
      <c r="AW299" s="8" t="s">
        <v>54</v>
      </c>
      <c r="AX299" s="8" t="s">
        <v>74</v>
      </c>
    </row>
    <row r="300" spans="1:50" s="3" customFormat="1" ht="18" customHeight="1" x14ac:dyDescent="0.15">
      <c r="A300" s="3">
        <v>299</v>
      </c>
      <c r="B300" s="3" t="s">
        <v>463</v>
      </c>
      <c r="C300" s="4" t="s">
        <v>601</v>
      </c>
      <c r="D300" s="4" t="s">
        <v>602</v>
      </c>
      <c r="E300" s="8">
        <v>1924</v>
      </c>
      <c r="F300" s="8" t="s">
        <v>42</v>
      </c>
      <c r="G300" s="8" t="s">
        <v>60</v>
      </c>
      <c r="H300" s="8" t="s">
        <v>64</v>
      </c>
      <c r="I300" s="8" t="s">
        <v>65</v>
      </c>
      <c r="J300" s="8">
        <v>95</v>
      </c>
      <c r="K300" s="3" t="s">
        <v>90</v>
      </c>
      <c r="L300" s="8" t="s">
        <v>90</v>
      </c>
      <c r="M300" s="3">
        <v>1</v>
      </c>
      <c r="N300" s="3">
        <v>1</v>
      </c>
      <c r="O300" s="3">
        <v>1</v>
      </c>
      <c r="P300" s="3">
        <v>1</v>
      </c>
      <c r="Q300" s="8">
        <v>1</v>
      </c>
      <c r="R300" s="8">
        <v>4</v>
      </c>
      <c r="S300" s="8">
        <v>3</v>
      </c>
      <c r="T300" s="4" t="s">
        <v>41</v>
      </c>
      <c r="U300" s="3">
        <v>0.110090076276712</v>
      </c>
      <c r="V300" s="3">
        <v>-2.7E-2</v>
      </c>
      <c r="X300" s="3">
        <v>7.7186825349992896</v>
      </c>
      <c r="Y300" s="10">
        <v>0.135792173736203</v>
      </c>
      <c r="Z300" s="10">
        <v>3.4202581731121298E-2</v>
      </c>
      <c r="AA300" s="8" t="s">
        <v>58</v>
      </c>
      <c r="AB300" s="8"/>
      <c r="AC300" s="8"/>
      <c r="AD300" s="8"/>
      <c r="AE300" s="8" t="s">
        <v>84</v>
      </c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3" t="s">
        <v>62</v>
      </c>
      <c r="AR300" s="3" t="s">
        <v>50</v>
      </c>
      <c r="AS300" s="3" t="s">
        <v>51</v>
      </c>
      <c r="AT300" s="3">
        <v>2004</v>
      </c>
      <c r="AU300" s="8" t="s">
        <v>53</v>
      </c>
      <c r="AV300" s="3" t="s">
        <v>49</v>
      </c>
      <c r="AW300" s="8" t="s">
        <v>71</v>
      </c>
      <c r="AX300" s="8" t="s">
        <v>59</v>
      </c>
    </row>
    <row r="301" spans="1:50" s="3" customFormat="1" ht="18" customHeight="1" x14ac:dyDescent="0.15">
      <c r="A301" s="3">
        <v>300</v>
      </c>
      <c r="B301" s="3" t="s">
        <v>576</v>
      </c>
      <c r="C301" s="4" t="s">
        <v>601</v>
      </c>
      <c r="D301" s="4" t="s">
        <v>602</v>
      </c>
      <c r="E301" s="8">
        <v>3480</v>
      </c>
      <c r="F301" s="8" t="s">
        <v>42</v>
      </c>
      <c r="G301" s="8" t="s">
        <v>60</v>
      </c>
      <c r="H301" s="8" t="s">
        <v>64</v>
      </c>
      <c r="I301" s="8" t="s">
        <v>65</v>
      </c>
      <c r="J301" s="8">
        <v>92</v>
      </c>
      <c r="K301" s="3">
        <v>0.45</v>
      </c>
      <c r="L301" s="8">
        <v>1.87</v>
      </c>
      <c r="M301" s="3">
        <v>1</v>
      </c>
      <c r="N301" s="3">
        <v>1</v>
      </c>
      <c r="O301" s="3">
        <v>1</v>
      </c>
      <c r="P301" s="3">
        <v>1</v>
      </c>
      <c r="Q301" s="8">
        <v>1</v>
      </c>
      <c r="R301" s="8">
        <v>4</v>
      </c>
      <c r="S301" s="8">
        <v>1</v>
      </c>
      <c r="T301" s="4" t="s">
        <v>41</v>
      </c>
      <c r="U301" s="3">
        <v>8.88625134527566E-2</v>
      </c>
      <c r="V301" s="3">
        <v>-1.2E-2</v>
      </c>
      <c r="X301" s="3">
        <v>8.8083891406006405</v>
      </c>
      <c r="Y301" s="11">
        <v>0.337191912380228</v>
      </c>
      <c r="Z301" s="10">
        <v>6.8583642221495794E-2</v>
      </c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3" t="s">
        <v>62</v>
      </c>
      <c r="AR301" s="3" t="s">
        <v>63</v>
      </c>
      <c r="AS301" s="3" t="s">
        <v>51</v>
      </c>
      <c r="AT301" s="3">
        <v>2004</v>
      </c>
      <c r="AU301" s="8" t="s">
        <v>53</v>
      </c>
      <c r="AV301" s="3" t="s">
        <v>49</v>
      </c>
      <c r="AW301" s="8" t="s">
        <v>71</v>
      </c>
      <c r="AX301" s="8" t="s">
        <v>72</v>
      </c>
    </row>
    <row r="302" spans="1:50" s="3" customFormat="1" ht="18" customHeight="1" x14ac:dyDescent="0.15">
      <c r="A302" s="3">
        <v>301</v>
      </c>
      <c r="B302" s="3" t="s">
        <v>518</v>
      </c>
      <c r="C302" s="4" t="s">
        <v>601</v>
      </c>
      <c r="D302" s="4" t="s">
        <v>602</v>
      </c>
      <c r="E302" s="8">
        <v>2392</v>
      </c>
      <c r="F302" s="8" t="s">
        <v>42</v>
      </c>
      <c r="G302" s="8" t="s">
        <v>60</v>
      </c>
      <c r="H302" s="8" t="s">
        <v>64</v>
      </c>
      <c r="I302" s="8" t="s">
        <v>65</v>
      </c>
      <c r="J302" s="8">
        <v>109</v>
      </c>
      <c r="K302" s="3">
        <v>0.56000000000000005</v>
      </c>
      <c r="L302" s="8">
        <v>2.06</v>
      </c>
      <c r="M302" s="3">
        <v>1</v>
      </c>
      <c r="N302" s="3">
        <v>1</v>
      </c>
      <c r="O302" s="3">
        <v>1</v>
      </c>
      <c r="P302" s="3">
        <v>1</v>
      </c>
      <c r="Q302" s="8">
        <v>1</v>
      </c>
      <c r="R302" s="8">
        <v>1</v>
      </c>
      <c r="S302" s="8">
        <v>1</v>
      </c>
      <c r="T302" s="4" t="s">
        <v>41</v>
      </c>
      <c r="U302" s="6">
        <v>0.48652209351980702</v>
      </c>
      <c r="V302" s="5">
        <v>-0.54700000000000004</v>
      </c>
      <c r="X302" s="3">
        <v>8.8841010991029297</v>
      </c>
      <c r="Y302" s="11">
        <v>0.39582122019699201</v>
      </c>
      <c r="Z302" s="10">
        <v>6.3251466920972804E-2</v>
      </c>
      <c r="AA302" s="8" t="s">
        <v>70</v>
      </c>
      <c r="AB302" s="8" t="s">
        <v>70</v>
      </c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3" t="s">
        <v>62</v>
      </c>
      <c r="AR302" s="3" t="s">
        <v>50</v>
      </c>
      <c r="AS302" s="3" t="s">
        <v>51</v>
      </c>
      <c r="AT302" s="3">
        <v>2006</v>
      </c>
      <c r="AU302" s="8" t="s">
        <v>53</v>
      </c>
      <c r="AV302" s="3" t="s">
        <v>49</v>
      </c>
      <c r="AW302" s="8" t="s">
        <v>54</v>
      </c>
      <c r="AX302" s="8" t="s">
        <v>59</v>
      </c>
    </row>
    <row r="303" spans="1:50" s="3" customFormat="1" ht="18" customHeight="1" x14ac:dyDescent="0.15">
      <c r="A303" s="3">
        <v>302</v>
      </c>
      <c r="B303" s="3" t="s">
        <v>439</v>
      </c>
      <c r="C303" s="4" t="s">
        <v>601</v>
      </c>
      <c r="D303" s="4" t="s">
        <v>602</v>
      </c>
      <c r="E303" s="8">
        <v>1778</v>
      </c>
      <c r="F303" s="8" t="s">
        <v>42</v>
      </c>
      <c r="G303" s="8" t="s">
        <v>60</v>
      </c>
      <c r="H303" s="8" t="s">
        <v>64</v>
      </c>
      <c r="I303" s="8" t="s">
        <v>65</v>
      </c>
      <c r="J303" s="8">
        <v>72</v>
      </c>
      <c r="K303" s="3">
        <v>0.75</v>
      </c>
      <c r="L303" s="8">
        <v>1.88</v>
      </c>
      <c r="M303" s="3">
        <v>1</v>
      </c>
      <c r="N303" s="3">
        <v>1</v>
      </c>
      <c r="O303" s="3">
        <v>1</v>
      </c>
      <c r="P303" s="3">
        <v>1</v>
      </c>
      <c r="Q303" s="8">
        <v>1</v>
      </c>
      <c r="R303" s="8">
        <v>3</v>
      </c>
      <c r="S303" s="8">
        <v>1</v>
      </c>
      <c r="T303" s="4" t="s">
        <v>41</v>
      </c>
      <c r="U303" s="6">
        <v>0.30113106008834301</v>
      </c>
      <c r="V303" s="3">
        <v>1.2999999999999999E-2</v>
      </c>
      <c r="X303" s="3">
        <v>8.6952186575811101</v>
      </c>
      <c r="Y303" s="10">
        <v>0.28699764383179299</v>
      </c>
      <c r="Z303" s="10">
        <v>4.5213850795031298E-2</v>
      </c>
      <c r="AA303" s="8"/>
      <c r="AB303" s="8" t="s">
        <v>46</v>
      </c>
      <c r="AC303" s="8" t="s">
        <v>84</v>
      </c>
      <c r="AD303" s="8" t="s">
        <v>70</v>
      </c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3" t="s">
        <v>62</v>
      </c>
      <c r="AR303" s="3" t="s">
        <v>50</v>
      </c>
      <c r="AS303" s="3" t="s">
        <v>51</v>
      </c>
      <c r="AT303" s="3">
        <v>2010</v>
      </c>
      <c r="AU303" s="8" t="s">
        <v>53</v>
      </c>
      <c r="AV303" s="3" t="s">
        <v>49</v>
      </c>
      <c r="AW303" s="8" t="s">
        <v>54</v>
      </c>
      <c r="AX303" s="8" t="s">
        <v>74</v>
      </c>
    </row>
    <row r="304" spans="1:50" s="3" customFormat="1" ht="18" customHeight="1" x14ac:dyDescent="0.15">
      <c r="A304" s="3">
        <v>303</v>
      </c>
      <c r="B304" s="3" t="s">
        <v>555</v>
      </c>
      <c r="C304" s="4" t="s">
        <v>601</v>
      </c>
      <c r="D304" s="4" t="s">
        <v>602</v>
      </c>
      <c r="E304" s="8">
        <v>2881</v>
      </c>
      <c r="F304" s="8" t="s">
        <v>42</v>
      </c>
      <c r="G304" s="8" t="s">
        <v>60</v>
      </c>
      <c r="H304" s="8" t="s">
        <v>64</v>
      </c>
      <c r="I304" s="8" t="s">
        <v>65</v>
      </c>
      <c r="J304" s="8">
        <v>66</v>
      </c>
      <c r="K304" s="3">
        <v>0.44</v>
      </c>
      <c r="L304" s="8">
        <v>2.02</v>
      </c>
      <c r="M304" s="3">
        <v>1</v>
      </c>
      <c r="N304" s="3">
        <v>1</v>
      </c>
      <c r="O304" s="3">
        <v>1</v>
      </c>
      <c r="P304" s="3">
        <v>1</v>
      </c>
      <c r="Q304" s="8">
        <v>1</v>
      </c>
      <c r="R304" s="8">
        <v>4</v>
      </c>
      <c r="S304" s="8">
        <v>3</v>
      </c>
      <c r="T304" s="4" t="s">
        <v>41</v>
      </c>
      <c r="U304" s="3">
        <v>0.100223399739679</v>
      </c>
      <c r="V304" s="3">
        <v>-0.35499999999999998</v>
      </c>
      <c r="X304" s="3">
        <v>8.5893317869741601</v>
      </c>
      <c r="Y304" s="10">
        <v>0.29611300480512498</v>
      </c>
      <c r="Z304" s="10">
        <v>2.1777308065646098E-2</v>
      </c>
      <c r="AA304" s="8"/>
      <c r="AB304" s="8"/>
      <c r="AC304" s="8"/>
      <c r="AD304" s="8"/>
      <c r="AE304" s="8"/>
      <c r="AF304" s="8"/>
      <c r="AG304" s="8"/>
      <c r="AH304" s="8"/>
      <c r="AI304" s="8" t="s">
        <v>47</v>
      </c>
      <c r="AJ304" s="8"/>
      <c r="AK304" s="8"/>
      <c r="AL304" s="8"/>
      <c r="AM304" s="8"/>
      <c r="AN304" s="8"/>
      <c r="AO304" s="8"/>
      <c r="AP304" s="8"/>
      <c r="AQ304" s="3" t="s">
        <v>62</v>
      </c>
      <c r="AR304" s="3" t="s">
        <v>63</v>
      </c>
      <c r="AS304" s="3" t="s">
        <v>51</v>
      </c>
      <c r="AT304" s="3">
        <v>2002</v>
      </c>
      <c r="AU304" s="8" t="s">
        <v>53</v>
      </c>
      <c r="AV304" s="3" t="s">
        <v>49</v>
      </c>
      <c r="AW304" s="8" t="s">
        <v>71</v>
      </c>
      <c r="AX304" s="8" t="s">
        <v>74</v>
      </c>
    </row>
    <row r="305" spans="1:50" s="3" customFormat="1" ht="18" customHeight="1" x14ac:dyDescent="0.15">
      <c r="A305" s="3">
        <v>304</v>
      </c>
      <c r="B305" s="3" t="s">
        <v>80</v>
      </c>
      <c r="C305" s="4" t="s">
        <v>601</v>
      </c>
      <c r="D305" s="4" t="s">
        <v>602</v>
      </c>
      <c r="E305" s="8">
        <v>13</v>
      </c>
      <c r="F305" s="8" t="s">
        <v>42</v>
      </c>
      <c r="G305" s="8" t="s">
        <v>60</v>
      </c>
      <c r="H305" s="8" t="s">
        <v>64</v>
      </c>
      <c r="I305" s="8" t="s">
        <v>65</v>
      </c>
      <c r="J305" s="8">
        <v>70</v>
      </c>
      <c r="K305" s="3">
        <v>0.33</v>
      </c>
      <c r="L305" s="8">
        <v>3.21</v>
      </c>
      <c r="M305" s="3">
        <v>1</v>
      </c>
      <c r="N305" s="3">
        <v>1</v>
      </c>
      <c r="O305" s="3">
        <v>1</v>
      </c>
      <c r="P305" s="3">
        <v>1</v>
      </c>
      <c r="Q305" s="8">
        <v>1</v>
      </c>
      <c r="R305" s="8">
        <v>4</v>
      </c>
      <c r="S305" s="8">
        <v>3</v>
      </c>
      <c r="T305" s="4" t="s">
        <v>41</v>
      </c>
      <c r="U305" s="3">
        <v>6.5660464598633797E-2</v>
      </c>
      <c r="V305" s="3">
        <v>-4.0000000000000001E-3</v>
      </c>
      <c r="X305" s="3">
        <v>7.4606769134754103</v>
      </c>
      <c r="Y305" s="10">
        <v>8.4393196971631099E-2</v>
      </c>
      <c r="Z305" s="10">
        <v>0.108972774823066</v>
      </c>
      <c r="AA305" s="8" t="s">
        <v>47</v>
      </c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3" t="s">
        <v>62</v>
      </c>
      <c r="AR305" s="3" t="s">
        <v>49</v>
      </c>
      <c r="AS305" s="3" t="s">
        <v>51</v>
      </c>
      <c r="AT305" s="3">
        <v>2003</v>
      </c>
      <c r="AU305" s="8" t="s">
        <v>53</v>
      </c>
      <c r="AV305" s="3" t="s">
        <v>49</v>
      </c>
      <c r="AW305" s="8" t="s">
        <v>71</v>
      </c>
      <c r="AX305" s="8" t="s">
        <v>59</v>
      </c>
    </row>
    <row r="306" spans="1:50" s="3" customFormat="1" ht="18" customHeight="1" x14ac:dyDescent="0.15">
      <c r="A306" s="3">
        <v>305</v>
      </c>
      <c r="B306" s="3" t="s">
        <v>455</v>
      </c>
      <c r="C306" s="4" t="s">
        <v>601</v>
      </c>
      <c r="D306" s="4" t="s">
        <v>602</v>
      </c>
      <c r="E306" s="8">
        <v>1888</v>
      </c>
      <c r="F306" s="8" t="s">
        <v>42</v>
      </c>
      <c r="G306" s="8" t="s">
        <v>43</v>
      </c>
      <c r="H306" s="8" t="s">
        <v>64</v>
      </c>
      <c r="I306" s="8" t="s">
        <v>65</v>
      </c>
      <c r="J306" s="8">
        <v>42</v>
      </c>
      <c r="K306" s="3">
        <v>0.52</v>
      </c>
      <c r="L306" s="8">
        <v>2.0099999999999998</v>
      </c>
      <c r="M306" s="3">
        <v>1</v>
      </c>
      <c r="N306" s="3">
        <v>1</v>
      </c>
      <c r="O306" s="3">
        <v>1</v>
      </c>
      <c r="P306" s="3">
        <v>1</v>
      </c>
      <c r="Q306" s="8">
        <v>1</v>
      </c>
      <c r="R306" s="8">
        <v>1</v>
      </c>
      <c r="S306" s="8">
        <v>3</v>
      </c>
      <c r="T306" s="4" t="s">
        <v>41</v>
      </c>
      <c r="U306" s="3">
        <v>9.0813999906393897E-2</v>
      </c>
      <c r="V306" s="3">
        <v>8.0000000000000002E-3</v>
      </c>
      <c r="X306" s="3">
        <v>7.5379025531127297</v>
      </c>
      <c r="Y306" s="10">
        <v>0.28692462960939402</v>
      </c>
      <c r="Z306" s="10">
        <v>7.0317052835823901E-2</v>
      </c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3" t="s">
        <v>48</v>
      </c>
      <c r="AR306" s="3" t="s">
        <v>63</v>
      </c>
      <c r="AS306" s="3" t="s">
        <v>51</v>
      </c>
      <c r="AT306" s="3">
        <v>2002</v>
      </c>
      <c r="AU306" s="8" t="s">
        <v>53</v>
      </c>
      <c r="AV306" s="3" t="s">
        <v>49</v>
      </c>
      <c r="AW306" s="8" t="s">
        <v>71</v>
      </c>
      <c r="AX306" s="8" t="s">
        <v>74</v>
      </c>
    </row>
    <row r="307" spans="1:50" s="3" customFormat="1" ht="18" customHeight="1" x14ac:dyDescent="0.15">
      <c r="A307" s="3">
        <v>306</v>
      </c>
      <c r="B307" s="3" t="s">
        <v>326</v>
      </c>
      <c r="C307" s="4" t="s">
        <v>601</v>
      </c>
      <c r="D307" s="4" t="s">
        <v>602</v>
      </c>
      <c r="E307" s="8">
        <v>1133</v>
      </c>
      <c r="F307" s="8" t="s">
        <v>42</v>
      </c>
      <c r="G307" s="8" t="s">
        <v>60</v>
      </c>
      <c r="H307" s="8" t="s">
        <v>64</v>
      </c>
      <c r="I307" s="8" t="s">
        <v>65</v>
      </c>
      <c r="J307" s="8" t="s">
        <v>90</v>
      </c>
      <c r="K307" s="3">
        <v>0.68</v>
      </c>
      <c r="L307" s="8">
        <v>2.04</v>
      </c>
      <c r="M307" s="3">
        <v>0</v>
      </c>
      <c r="N307" s="3">
        <v>1</v>
      </c>
      <c r="O307" s="3">
        <v>1</v>
      </c>
      <c r="P307" s="3">
        <v>1</v>
      </c>
      <c r="Q307" s="8">
        <v>1</v>
      </c>
      <c r="R307" s="8">
        <v>4</v>
      </c>
      <c r="S307" s="8">
        <v>3</v>
      </c>
      <c r="T307" s="4" t="s">
        <v>41</v>
      </c>
      <c r="U307" s="3">
        <v>9.9696953189497506E-2</v>
      </c>
      <c r="V307" s="3">
        <v>0</v>
      </c>
      <c r="X307" s="3">
        <v>7.7869124260807796</v>
      </c>
      <c r="Y307" s="10">
        <v>0.12671598511769</v>
      </c>
      <c r="Z307" s="10">
        <v>1.3178854398302801E-2</v>
      </c>
      <c r="AA307" s="8" t="s">
        <v>90</v>
      </c>
      <c r="AB307" s="8" t="s">
        <v>90</v>
      </c>
      <c r="AC307" s="8" t="s">
        <v>90</v>
      </c>
      <c r="AD307" s="8" t="s">
        <v>90</v>
      </c>
      <c r="AE307" s="8" t="s">
        <v>90</v>
      </c>
      <c r="AF307" s="8" t="s">
        <v>90</v>
      </c>
      <c r="AG307" s="8" t="s">
        <v>90</v>
      </c>
      <c r="AH307" s="8" t="s">
        <v>90</v>
      </c>
      <c r="AI307" s="8" t="s">
        <v>90</v>
      </c>
      <c r="AJ307" s="8" t="s">
        <v>90</v>
      </c>
      <c r="AK307" s="8" t="s">
        <v>90</v>
      </c>
      <c r="AL307" s="8" t="s">
        <v>90</v>
      </c>
      <c r="AM307" s="8" t="s">
        <v>90</v>
      </c>
      <c r="AN307" s="8" t="s">
        <v>90</v>
      </c>
      <c r="AO307" s="8" t="s">
        <v>90</v>
      </c>
      <c r="AP307" s="8" t="s">
        <v>90</v>
      </c>
      <c r="AQ307" s="3" t="s">
        <v>62</v>
      </c>
      <c r="AR307" s="3" t="s">
        <v>49</v>
      </c>
      <c r="AS307" s="3" t="s">
        <v>51</v>
      </c>
      <c r="AT307" s="3">
        <v>2002</v>
      </c>
      <c r="AU307" s="8" t="s">
        <v>53</v>
      </c>
      <c r="AV307" s="3" t="s">
        <v>49</v>
      </c>
      <c r="AW307" s="8" t="s">
        <v>71</v>
      </c>
      <c r="AX307" s="8" t="s">
        <v>74</v>
      </c>
    </row>
    <row r="308" spans="1:50" s="3" customFormat="1" ht="18" customHeight="1" x14ac:dyDescent="0.15">
      <c r="A308" s="3">
        <v>307</v>
      </c>
      <c r="B308" s="3" t="s">
        <v>297</v>
      </c>
      <c r="C308" s="4" t="s">
        <v>601</v>
      </c>
      <c r="D308" s="4" t="s">
        <v>602</v>
      </c>
      <c r="E308" s="8">
        <v>970</v>
      </c>
      <c r="F308" s="8" t="s">
        <v>42</v>
      </c>
      <c r="G308" s="8" t="s">
        <v>43</v>
      </c>
      <c r="H308" s="8" t="s">
        <v>64</v>
      </c>
      <c r="I308" s="8" t="s">
        <v>65</v>
      </c>
      <c r="J308" s="8">
        <v>65</v>
      </c>
      <c r="K308" s="3">
        <v>0.44</v>
      </c>
      <c r="L308" s="8">
        <v>3.41</v>
      </c>
      <c r="M308" s="3">
        <v>1</v>
      </c>
      <c r="N308" s="3">
        <v>1</v>
      </c>
      <c r="O308" s="3">
        <v>1</v>
      </c>
      <c r="P308" s="3">
        <v>1</v>
      </c>
      <c r="Q308" s="8">
        <v>1</v>
      </c>
      <c r="R308" s="8">
        <v>1</v>
      </c>
      <c r="S308" s="8">
        <v>3</v>
      </c>
      <c r="T308" s="4" t="s">
        <v>41</v>
      </c>
      <c r="U308" s="3">
        <v>0.12476000454719099</v>
      </c>
      <c r="V308" s="3">
        <v>-0.38</v>
      </c>
      <c r="X308" s="3">
        <v>9.5264804200193804</v>
      </c>
      <c r="Y308" s="10">
        <v>0.12895579762732101</v>
      </c>
      <c r="Z308" s="10">
        <v>1.8624780379721501E-2</v>
      </c>
      <c r="AA308" s="8"/>
      <c r="AB308" s="8"/>
      <c r="AC308" s="8"/>
      <c r="AD308" s="8" t="s">
        <v>46</v>
      </c>
      <c r="AE308" s="8"/>
      <c r="AF308" s="8" t="s">
        <v>47</v>
      </c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3" t="s">
        <v>62</v>
      </c>
      <c r="AR308" s="3" t="s">
        <v>49</v>
      </c>
      <c r="AS308" s="3" t="s">
        <v>100</v>
      </c>
      <c r="AT308" s="3">
        <v>2006</v>
      </c>
      <c r="AU308" s="8" t="s">
        <v>53</v>
      </c>
      <c r="AV308" s="3" t="s">
        <v>49</v>
      </c>
      <c r="AW308" s="8" t="s">
        <v>71</v>
      </c>
      <c r="AX308" s="8" t="s">
        <v>74</v>
      </c>
    </row>
    <row r="309" spans="1:50" s="3" customFormat="1" ht="18" customHeight="1" x14ac:dyDescent="0.15">
      <c r="A309" s="3">
        <v>308</v>
      </c>
      <c r="B309" s="3" t="s">
        <v>129</v>
      </c>
      <c r="C309" s="4" t="s">
        <v>601</v>
      </c>
      <c r="D309" s="4" t="s">
        <v>602</v>
      </c>
      <c r="E309" s="8">
        <v>182</v>
      </c>
      <c r="F309" s="8" t="s">
        <v>42</v>
      </c>
      <c r="G309" s="8" t="s">
        <v>60</v>
      </c>
      <c r="H309" s="8" t="s">
        <v>64</v>
      </c>
      <c r="I309" s="8" t="s">
        <v>65</v>
      </c>
      <c r="J309" s="8">
        <v>87</v>
      </c>
      <c r="K309" s="3">
        <v>0.65</v>
      </c>
      <c r="L309" s="8">
        <v>1.91</v>
      </c>
      <c r="M309" s="3">
        <v>1</v>
      </c>
      <c r="N309" s="3">
        <v>1</v>
      </c>
      <c r="O309" s="3">
        <v>1</v>
      </c>
      <c r="P309" s="3">
        <v>1</v>
      </c>
      <c r="Q309" s="8">
        <v>4</v>
      </c>
      <c r="R309" s="8">
        <v>1</v>
      </c>
      <c r="S309" s="8">
        <v>1</v>
      </c>
      <c r="T309" s="4" t="s">
        <v>41</v>
      </c>
      <c r="U309" s="3">
        <v>0.22210108217480701</v>
      </c>
      <c r="V309" s="7">
        <v>-1.1659999999999999</v>
      </c>
      <c r="X309" s="3">
        <v>9.5559942083496701</v>
      </c>
      <c r="Y309" s="11">
        <v>0.65368102538742201</v>
      </c>
      <c r="Z309" s="11">
        <v>0.30184108252634301</v>
      </c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3" t="s">
        <v>62</v>
      </c>
      <c r="AR309" s="3" t="s">
        <v>49</v>
      </c>
      <c r="AS309" s="3" t="s">
        <v>51</v>
      </c>
      <c r="AT309" s="3">
        <v>2004</v>
      </c>
      <c r="AU309" s="8" t="s">
        <v>53</v>
      </c>
      <c r="AV309" s="3" t="s">
        <v>49</v>
      </c>
      <c r="AW309" s="8" t="s">
        <v>66</v>
      </c>
      <c r="AX309" s="8" t="s">
        <v>72</v>
      </c>
    </row>
    <row r="310" spans="1:50" s="3" customFormat="1" ht="18" customHeight="1" x14ac:dyDescent="0.15">
      <c r="A310" s="3">
        <v>309</v>
      </c>
      <c r="B310" s="3" t="s">
        <v>135</v>
      </c>
      <c r="C310" s="4" t="s">
        <v>601</v>
      </c>
      <c r="D310" s="4" t="s">
        <v>602</v>
      </c>
      <c r="E310" s="8">
        <v>204</v>
      </c>
      <c r="F310" s="8" t="s">
        <v>42</v>
      </c>
      <c r="G310" s="8" t="s">
        <v>60</v>
      </c>
      <c r="H310" s="8" t="s">
        <v>64</v>
      </c>
      <c r="I310" s="8" t="s">
        <v>65</v>
      </c>
      <c r="J310" s="8">
        <v>65</v>
      </c>
      <c r="K310" s="3">
        <v>0.69</v>
      </c>
      <c r="L310" s="8">
        <v>1.99</v>
      </c>
      <c r="M310" s="3">
        <v>1</v>
      </c>
      <c r="N310" s="3">
        <v>1</v>
      </c>
      <c r="O310" s="3">
        <v>1</v>
      </c>
      <c r="P310" s="3">
        <v>1</v>
      </c>
      <c r="Q310" s="8">
        <v>1</v>
      </c>
      <c r="R310" s="8">
        <v>1</v>
      </c>
      <c r="S310" s="8">
        <v>3</v>
      </c>
      <c r="T310" s="4" t="s">
        <v>41</v>
      </c>
      <c r="U310" s="3">
        <v>0.117937465393498</v>
      </c>
      <c r="V310" s="3">
        <v>-0.35499999999999998</v>
      </c>
      <c r="X310" s="3">
        <v>8.43779300834926</v>
      </c>
      <c r="Y310" s="10">
        <v>0.14121362089987499</v>
      </c>
      <c r="Z310" s="10">
        <v>0.100204598939461</v>
      </c>
      <c r="AA310" s="8"/>
      <c r="AB310" s="8" t="s">
        <v>86</v>
      </c>
      <c r="AC310" s="8"/>
      <c r="AD310" s="8" t="s">
        <v>47</v>
      </c>
      <c r="AE310" s="8"/>
      <c r="AF310" s="8"/>
      <c r="AG310" s="8"/>
      <c r="AH310" s="8"/>
      <c r="AI310" s="8"/>
      <c r="AJ310" s="8"/>
      <c r="AK310" s="8" t="s">
        <v>47</v>
      </c>
      <c r="AL310" s="8"/>
      <c r="AM310" s="8"/>
      <c r="AN310" s="8"/>
      <c r="AO310" s="8"/>
      <c r="AP310" s="8"/>
      <c r="AQ310" s="3" t="s">
        <v>62</v>
      </c>
      <c r="AR310" s="3" t="s">
        <v>49</v>
      </c>
      <c r="AS310" s="3" t="s">
        <v>51</v>
      </c>
      <c r="AT310" s="3">
        <v>2008</v>
      </c>
      <c r="AU310" s="8" t="s">
        <v>53</v>
      </c>
      <c r="AV310" s="3" t="s">
        <v>49</v>
      </c>
      <c r="AW310" s="8" t="s">
        <v>54</v>
      </c>
      <c r="AX310" s="8" t="s">
        <v>59</v>
      </c>
    </row>
    <row r="311" spans="1:50" s="3" customFormat="1" ht="18" customHeight="1" x14ac:dyDescent="0.15">
      <c r="A311" s="3">
        <v>310</v>
      </c>
      <c r="B311" s="3" t="s">
        <v>394</v>
      </c>
      <c r="C311" s="4" t="s">
        <v>601</v>
      </c>
      <c r="D311" s="4" t="s">
        <v>602</v>
      </c>
      <c r="E311" s="8">
        <v>1498</v>
      </c>
      <c r="F311" s="8" t="s">
        <v>42</v>
      </c>
      <c r="G311" s="8" t="s">
        <v>43</v>
      </c>
      <c r="H311" s="8" t="s">
        <v>64</v>
      </c>
      <c r="I311" s="8" t="s">
        <v>65</v>
      </c>
      <c r="J311" s="8">
        <v>45</v>
      </c>
      <c r="K311" s="3" t="s">
        <v>90</v>
      </c>
      <c r="L311" s="8" t="s">
        <v>90</v>
      </c>
      <c r="M311" s="3">
        <v>1</v>
      </c>
      <c r="N311" s="3">
        <v>1</v>
      </c>
      <c r="O311" s="3">
        <v>1</v>
      </c>
      <c r="P311" s="3">
        <v>1</v>
      </c>
      <c r="Q311" s="8">
        <v>1</v>
      </c>
      <c r="R311" s="8">
        <v>4</v>
      </c>
      <c r="S311" s="8">
        <v>3</v>
      </c>
      <c r="T311" s="4" t="s">
        <v>41</v>
      </c>
      <c r="U311" s="3">
        <v>0.108625637029185</v>
      </c>
      <c r="V311" s="3">
        <v>0.52400000000000002</v>
      </c>
      <c r="X311" s="3">
        <v>9.9162167754234503</v>
      </c>
      <c r="Y311" s="11">
        <v>0.42311326837829699</v>
      </c>
      <c r="Z311" s="10">
        <v>2.3389808128341801E-2</v>
      </c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3" t="s">
        <v>48</v>
      </c>
      <c r="AR311" s="3" t="s">
        <v>50</v>
      </c>
      <c r="AS311" s="3" t="s">
        <v>51</v>
      </c>
      <c r="AT311" s="3">
        <v>2004</v>
      </c>
      <c r="AU311" s="8" t="s">
        <v>53</v>
      </c>
      <c r="AV311" s="3" t="s">
        <v>49</v>
      </c>
      <c r="AW311" s="8" t="s">
        <v>54</v>
      </c>
      <c r="AX311" s="8" t="s">
        <v>74</v>
      </c>
    </row>
    <row r="312" spans="1:50" s="3" customFormat="1" ht="18" customHeight="1" x14ac:dyDescent="0.15">
      <c r="A312" s="3">
        <v>311</v>
      </c>
      <c r="B312" s="3" t="s">
        <v>506</v>
      </c>
      <c r="C312" s="4" t="s">
        <v>601</v>
      </c>
      <c r="D312" s="4" t="s">
        <v>602</v>
      </c>
      <c r="E312" s="8">
        <v>2259</v>
      </c>
      <c r="F312" s="8" t="s">
        <v>42</v>
      </c>
      <c r="G312" s="8" t="s">
        <v>43</v>
      </c>
      <c r="H312" s="8" t="s">
        <v>64</v>
      </c>
      <c r="I312" s="8" t="s">
        <v>65</v>
      </c>
      <c r="J312" s="8">
        <v>77</v>
      </c>
      <c r="K312" s="3">
        <v>0.42</v>
      </c>
      <c r="L312" s="8">
        <v>3.33</v>
      </c>
      <c r="M312" s="3">
        <v>1</v>
      </c>
      <c r="N312" s="3">
        <v>1</v>
      </c>
      <c r="O312" s="3">
        <v>1</v>
      </c>
      <c r="P312" s="3">
        <v>1</v>
      </c>
      <c r="Q312" s="8">
        <v>1</v>
      </c>
      <c r="R312" s="8">
        <v>1</v>
      </c>
      <c r="S312" s="8">
        <v>1</v>
      </c>
      <c r="T312" s="4" t="s">
        <v>41</v>
      </c>
      <c r="U312" s="6">
        <v>0.35555834522065399</v>
      </c>
      <c r="V312" s="3">
        <v>-4.3999999999999997E-2</v>
      </c>
      <c r="X312" s="3">
        <v>10.520836692657801</v>
      </c>
      <c r="Y312" s="10">
        <v>0.19702467949278801</v>
      </c>
      <c r="Z312" s="10">
        <v>0.16993546709805701</v>
      </c>
      <c r="AA312" s="8"/>
      <c r="AB312" s="8"/>
      <c r="AC312" s="8"/>
      <c r="AD312" s="8"/>
      <c r="AE312" s="8" t="s">
        <v>47</v>
      </c>
      <c r="AF312" s="8"/>
      <c r="AG312" s="8"/>
      <c r="AH312" s="8"/>
      <c r="AI312" s="8" t="s">
        <v>47</v>
      </c>
      <c r="AJ312" s="8"/>
      <c r="AK312" s="8"/>
      <c r="AL312" s="8"/>
      <c r="AM312" s="8"/>
      <c r="AN312" s="8"/>
      <c r="AO312" s="8"/>
      <c r="AP312" s="8"/>
      <c r="AQ312" s="3" t="s">
        <v>62</v>
      </c>
      <c r="AR312" s="3" t="s">
        <v>50</v>
      </c>
      <c r="AS312" s="3" t="s">
        <v>51</v>
      </c>
      <c r="AT312" s="3">
        <v>2004</v>
      </c>
      <c r="AU312" s="8" t="s">
        <v>53</v>
      </c>
      <c r="AV312" s="3" t="s">
        <v>49</v>
      </c>
      <c r="AW312" s="8" t="s">
        <v>71</v>
      </c>
      <c r="AX312" s="8" t="s">
        <v>59</v>
      </c>
    </row>
    <row r="313" spans="1:50" s="3" customFormat="1" ht="18" customHeight="1" x14ac:dyDescent="0.15">
      <c r="A313" s="3">
        <v>312</v>
      </c>
      <c r="B313" s="3" t="s">
        <v>494</v>
      </c>
      <c r="C313" s="4" t="s">
        <v>601</v>
      </c>
      <c r="D313" s="4" t="s">
        <v>602</v>
      </c>
      <c r="E313" s="8">
        <v>2186</v>
      </c>
      <c r="F313" s="8" t="s">
        <v>42</v>
      </c>
      <c r="G313" s="8" t="s">
        <v>43</v>
      </c>
      <c r="H313" s="8" t="s">
        <v>64</v>
      </c>
      <c r="I313" s="8" t="s">
        <v>65</v>
      </c>
      <c r="J313" s="8">
        <v>32</v>
      </c>
      <c r="K313" s="3">
        <v>0.78</v>
      </c>
      <c r="L313" s="8">
        <v>1.92</v>
      </c>
      <c r="M313" s="3">
        <v>1</v>
      </c>
      <c r="N313" s="3">
        <v>1</v>
      </c>
      <c r="O313" s="3">
        <v>1</v>
      </c>
      <c r="P313" s="3">
        <v>1</v>
      </c>
      <c r="Q313" s="8">
        <v>1</v>
      </c>
      <c r="R313" s="8">
        <v>3</v>
      </c>
      <c r="S313" s="8">
        <v>3</v>
      </c>
      <c r="T313" s="4" t="s">
        <v>41</v>
      </c>
      <c r="U313" s="6">
        <v>0.57541496263479097</v>
      </c>
      <c r="V313" s="3">
        <v>4.0000000000000001E-3</v>
      </c>
      <c r="X313" s="3">
        <v>8.6688621272103799</v>
      </c>
      <c r="Y313" s="10">
        <v>0.286926149808783</v>
      </c>
      <c r="Z313" s="10">
        <v>2.8693353123703299E-2</v>
      </c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3" t="s">
        <v>62</v>
      </c>
      <c r="AR313" s="3" t="s">
        <v>63</v>
      </c>
      <c r="AS313" s="3" t="s">
        <v>51</v>
      </c>
      <c r="AT313" s="3">
        <v>2004</v>
      </c>
      <c r="AU313" s="8" t="s">
        <v>53</v>
      </c>
      <c r="AV313" s="3" t="s">
        <v>49</v>
      </c>
      <c r="AW313" s="8" t="s">
        <v>54</v>
      </c>
      <c r="AX313" s="8" t="s">
        <v>74</v>
      </c>
    </row>
    <row r="314" spans="1:50" s="3" customFormat="1" ht="18" customHeight="1" x14ac:dyDescent="0.15">
      <c r="A314" s="3">
        <v>313</v>
      </c>
      <c r="B314" s="3" t="s">
        <v>479</v>
      </c>
      <c r="C314" s="4" t="s">
        <v>601</v>
      </c>
      <c r="D314" s="4" t="s">
        <v>602</v>
      </c>
      <c r="E314" s="8">
        <v>2014</v>
      </c>
      <c r="F314" s="8" t="s">
        <v>42</v>
      </c>
      <c r="G314" s="8" t="s">
        <v>60</v>
      </c>
      <c r="H314" s="8" t="s">
        <v>64</v>
      </c>
      <c r="I314" s="8" t="s">
        <v>65</v>
      </c>
      <c r="J314" s="8">
        <v>53</v>
      </c>
      <c r="K314" s="3">
        <v>0.49</v>
      </c>
      <c r="L314" s="8">
        <v>2.0099999999999998</v>
      </c>
      <c r="M314" s="3">
        <v>1</v>
      </c>
      <c r="N314" s="3">
        <v>1</v>
      </c>
      <c r="O314" s="3">
        <v>1</v>
      </c>
      <c r="P314" s="3">
        <v>1</v>
      </c>
      <c r="Q314" s="8">
        <v>1</v>
      </c>
      <c r="R314" s="8">
        <v>1</v>
      </c>
      <c r="S314" s="8">
        <v>1</v>
      </c>
      <c r="T314" s="4" t="s">
        <v>41</v>
      </c>
      <c r="U314" s="6">
        <v>0.44963880000727102</v>
      </c>
      <c r="V314" s="5">
        <v>-0.501</v>
      </c>
      <c r="X314" s="3">
        <v>9.8872522645521403</v>
      </c>
      <c r="Y314" s="11">
        <v>0.33478471579056501</v>
      </c>
      <c r="Z314" s="10">
        <v>8.0994926104385898E-2</v>
      </c>
      <c r="AA314" s="8"/>
      <c r="AB314" s="8"/>
      <c r="AC314" s="8"/>
      <c r="AD314" s="8"/>
      <c r="AE314" s="8" t="s">
        <v>47</v>
      </c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3" t="s">
        <v>62</v>
      </c>
      <c r="AR314" s="3" t="s">
        <v>50</v>
      </c>
      <c r="AS314" s="3" t="s">
        <v>100</v>
      </c>
      <c r="AT314" s="3">
        <v>2004</v>
      </c>
      <c r="AU314" s="8" t="s">
        <v>53</v>
      </c>
      <c r="AV314" s="3" t="s">
        <v>49</v>
      </c>
      <c r="AW314" s="8" t="s">
        <v>54</v>
      </c>
      <c r="AX314" s="8" t="s">
        <v>59</v>
      </c>
    </row>
    <row r="315" spans="1:50" s="3" customFormat="1" ht="18" customHeight="1" x14ac:dyDescent="0.15">
      <c r="A315" s="3">
        <v>314</v>
      </c>
      <c r="B315" s="3" t="s">
        <v>438</v>
      </c>
      <c r="C315" s="4" t="s">
        <v>601</v>
      </c>
      <c r="D315" s="4" t="s">
        <v>602</v>
      </c>
      <c r="E315" s="8">
        <v>1759</v>
      </c>
      <c r="F315" s="8" t="s">
        <v>42</v>
      </c>
      <c r="G315" s="8" t="s">
        <v>43</v>
      </c>
      <c r="H315" s="8" t="s">
        <v>64</v>
      </c>
      <c r="I315" s="8" t="s">
        <v>65</v>
      </c>
      <c r="J315" s="8">
        <v>50</v>
      </c>
      <c r="K315" s="3">
        <v>0.45</v>
      </c>
      <c r="L315" s="8">
        <v>2.0099999999999998</v>
      </c>
      <c r="M315" s="3">
        <v>1</v>
      </c>
      <c r="N315" s="3">
        <v>1</v>
      </c>
      <c r="O315" s="3">
        <v>1</v>
      </c>
      <c r="P315" s="3">
        <v>1</v>
      </c>
      <c r="Q315" s="8">
        <v>1</v>
      </c>
      <c r="R315" s="8">
        <v>3</v>
      </c>
      <c r="S315" s="8">
        <v>1</v>
      </c>
      <c r="T315" s="4" t="s">
        <v>41</v>
      </c>
      <c r="U315" s="3">
        <v>0.14368643423871499</v>
      </c>
      <c r="V315" s="3">
        <v>-0.27100000000000002</v>
      </c>
      <c r="X315" s="3">
        <v>8.6579235136938006</v>
      </c>
      <c r="Y315" s="11">
        <v>0.35430404324201697</v>
      </c>
      <c r="Z315" s="10">
        <v>0.22290972706895201</v>
      </c>
      <c r="AA315" s="8" t="s">
        <v>70</v>
      </c>
      <c r="AB315" s="8" t="s">
        <v>70</v>
      </c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3" t="s">
        <v>62</v>
      </c>
      <c r="AR315" s="3" t="s">
        <v>50</v>
      </c>
      <c r="AS315" s="3" t="s">
        <v>51</v>
      </c>
      <c r="AT315" s="3">
        <v>2005</v>
      </c>
      <c r="AU315" s="8" t="s">
        <v>53</v>
      </c>
      <c r="AV315" s="3" t="s">
        <v>49</v>
      </c>
      <c r="AW315" s="8" t="s">
        <v>54</v>
      </c>
      <c r="AX315" s="8" t="s">
        <v>59</v>
      </c>
    </row>
    <row r="316" spans="1:50" s="3" customFormat="1" ht="18" customHeight="1" x14ac:dyDescent="0.15">
      <c r="A316" s="3">
        <v>315</v>
      </c>
      <c r="B316" s="3" t="s">
        <v>441</v>
      </c>
      <c r="C316" s="4" t="s">
        <v>601</v>
      </c>
      <c r="D316" s="4" t="s">
        <v>602</v>
      </c>
      <c r="E316" s="8">
        <v>1782</v>
      </c>
      <c r="F316" s="8" t="s">
        <v>42</v>
      </c>
      <c r="G316" s="8" t="s">
        <v>60</v>
      </c>
      <c r="H316" s="8" t="s">
        <v>64</v>
      </c>
      <c r="I316" s="8" t="s">
        <v>65</v>
      </c>
      <c r="J316" s="8">
        <v>71</v>
      </c>
      <c r="K316" s="3">
        <v>0.41</v>
      </c>
      <c r="L316" s="8">
        <v>1.97</v>
      </c>
      <c r="M316" s="3">
        <v>1</v>
      </c>
      <c r="N316" s="3">
        <v>1</v>
      </c>
      <c r="O316" s="3">
        <v>1</v>
      </c>
      <c r="P316" s="3">
        <v>1</v>
      </c>
      <c r="Q316" s="8">
        <v>1</v>
      </c>
      <c r="R316" s="8">
        <v>1</v>
      </c>
      <c r="S316" s="8">
        <v>3</v>
      </c>
      <c r="T316" s="4" t="s">
        <v>41</v>
      </c>
      <c r="U316" s="6">
        <v>0.31545956578429601</v>
      </c>
      <c r="V316" s="3">
        <v>4.0000000000000001E-3</v>
      </c>
      <c r="X316" s="3">
        <v>5.6207936142682504</v>
      </c>
      <c r="Y316" s="11">
        <v>0.37352202710527599</v>
      </c>
      <c r="Z316" s="10">
        <v>2.8342788771449301E-2</v>
      </c>
      <c r="AA316" s="8" t="s">
        <v>47</v>
      </c>
      <c r="AB316" s="8"/>
      <c r="AC316" s="8"/>
      <c r="AD316" s="8" t="s">
        <v>70</v>
      </c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3" t="s">
        <v>62</v>
      </c>
      <c r="AR316" s="3" t="s">
        <v>50</v>
      </c>
      <c r="AS316" s="3" t="s">
        <v>51</v>
      </c>
      <c r="AT316" s="3">
        <v>2009</v>
      </c>
      <c r="AU316" s="8" t="s">
        <v>53</v>
      </c>
      <c r="AV316" s="3" t="s">
        <v>49</v>
      </c>
      <c r="AW316" s="8" t="s">
        <v>71</v>
      </c>
      <c r="AX316" s="8" t="s">
        <v>74</v>
      </c>
    </row>
    <row r="317" spans="1:50" s="3" customFormat="1" ht="18" customHeight="1" x14ac:dyDescent="0.15">
      <c r="A317" s="3">
        <v>316</v>
      </c>
      <c r="B317" s="3" t="s">
        <v>337</v>
      </c>
      <c r="C317" s="4" t="s">
        <v>601</v>
      </c>
      <c r="D317" s="4" t="s">
        <v>602</v>
      </c>
      <c r="E317" s="8">
        <v>1175</v>
      </c>
      <c r="F317" s="8" t="s">
        <v>42</v>
      </c>
      <c r="G317" s="8" t="s">
        <v>43</v>
      </c>
      <c r="H317" s="8" t="s">
        <v>64</v>
      </c>
      <c r="I317" s="8" t="s">
        <v>65</v>
      </c>
      <c r="J317" s="8">
        <v>55</v>
      </c>
      <c r="K317" s="3">
        <v>0.56000000000000005</v>
      </c>
      <c r="L317" s="8">
        <v>3.3</v>
      </c>
      <c r="M317" s="3">
        <v>1</v>
      </c>
      <c r="N317" s="3">
        <v>1</v>
      </c>
      <c r="O317" s="3">
        <v>1</v>
      </c>
      <c r="P317" s="3">
        <v>1</v>
      </c>
      <c r="Q317" s="8">
        <v>1</v>
      </c>
      <c r="R317" s="8">
        <v>1</v>
      </c>
      <c r="S317" s="8">
        <v>1</v>
      </c>
      <c r="T317" s="4" t="s">
        <v>41</v>
      </c>
      <c r="U317" s="3">
        <v>0.15465650731908401</v>
      </c>
      <c r="V317" s="3">
        <v>-0.39300000000000002</v>
      </c>
      <c r="X317" s="3">
        <v>6.7825250022584704</v>
      </c>
      <c r="Y317" s="10">
        <v>0.22261176131181001</v>
      </c>
      <c r="Z317" s="10">
        <v>0.25258479995280703</v>
      </c>
      <c r="AA317" s="8" t="s">
        <v>84</v>
      </c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3" t="s">
        <v>62</v>
      </c>
      <c r="AR317" s="3" t="s">
        <v>50</v>
      </c>
      <c r="AS317" s="3" t="s">
        <v>51</v>
      </c>
      <c r="AT317" s="3">
        <v>2010</v>
      </c>
      <c r="AU317" s="8" t="s">
        <v>53</v>
      </c>
      <c r="AV317" s="3" t="s">
        <v>49</v>
      </c>
      <c r="AW317" s="8" t="s">
        <v>71</v>
      </c>
      <c r="AX317" s="8" t="s">
        <v>74</v>
      </c>
    </row>
    <row r="318" spans="1:50" s="3" customFormat="1" ht="18" customHeight="1" x14ac:dyDescent="0.15">
      <c r="A318" s="3">
        <v>317</v>
      </c>
      <c r="B318" s="3" t="s">
        <v>343</v>
      </c>
      <c r="C318" s="4" t="s">
        <v>601</v>
      </c>
      <c r="D318" s="4" t="s">
        <v>602</v>
      </c>
      <c r="E318" s="8">
        <v>1218</v>
      </c>
      <c r="F318" s="8" t="s">
        <v>42</v>
      </c>
      <c r="G318" s="8" t="s">
        <v>60</v>
      </c>
      <c r="H318" s="8" t="s">
        <v>64</v>
      </c>
      <c r="I318" s="8" t="s">
        <v>65</v>
      </c>
      <c r="J318" s="8">
        <v>84</v>
      </c>
      <c r="K318" s="3">
        <v>0.26</v>
      </c>
      <c r="L318" s="8">
        <v>3.69</v>
      </c>
      <c r="M318" s="3">
        <v>1</v>
      </c>
      <c r="N318" s="3">
        <v>1</v>
      </c>
      <c r="O318" s="3">
        <v>1</v>
      </c>
      <c r="P318" s="3">
        <v>1</v>
      </c>
      <c r="Q318" s="8">
        <v>1</v>
      </c>
      <c r="R318" s="8">
        <v>1</v>
      </c>
      <c r="S318" s="8">
        <v>1</v>
      </c>
      <c r="T318" s="4" t="s">
        <v>41</v>
      </c>
      <c r="U318" s="3">
        <v>0.17104349863600399</v>
      </c>
      <c r="V318" s="3">
        <v>-0.28199999999999997</v>
      </c>
      <c r="X318" s="3">
        <v>8.0730087510988398</v>
      </c>
      <c r="Y318" s="10">
        <v>0.275662962171419</v>
      </c>
      <c r="Z318" s="10">
        <v>4.6522320572384403E-2</v>
      </c>
      <c r="AA318" s="8"/>
      <c r="AB318" s="8" t="s">
        <v>84</v>
      </c>
      <c r="AC318" s="8"/>
      <c r="AD318" s="8"/>
      <c r="AE318" s="8"/>
      <c r="AF318" s="8" t="s">
        <v>70</v>
      </c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3" t="s">
        <v>62</v>
      </c>
      <c r="AR318" s="3" t="s">
        <v>50</v>
      </c>
      <c r="AS318" s="3" t="s">
        <v>51</v>
      </c>
      <c r="AT318" s="3">
        <v>2010</v>
      </c>
      <c r="AU318" s="8" t="s">
        <v>53</v>
      </c>
      <c r="AV318" s="3" t="s">
        <v>49</v>
      </c>
      <c r="AW318" s="8" t="s">
        <v>66</v>
      </c>
      <c r="AX318" s="8" t="s">
        <v>72</v>
      </c>
    </row>
    <row r="319" spans="1:50" s="3" customFormat="1" ht="18" customHeight="1" x14ac:dyDescent="0.15">
      <c r="A319" s="3">
        <v>318</v>
      </c>
      <c r="B319" s="3" t="s">
        <v>269</v>
      </c>
      <c r="C319" s="4" t="s">
        <v>601</v>
      </c>
      <c r="D319" s="4" t="s">
        <v>602</v>
      </c>
      <c r="E319" s="8">
        <v>822</v>
      </c>
      <c r="F319" s="8" t="s">
        <v>42</v>
      </c>
      <c r="G319" s="8" t="s">
        <v>43</v>
      </c>
      <c r="H319" s="8" t="s">
        <v>64</v>
      </c>
      <c r="I319" s="8" t="s">
        <v>65</v>
      </c>
      <c r="J319" s="8">
        <v>107</v>
      </c>
      <c r="K319" s="3">
        <v>0.33</v>
      </c>
      <c r="L319" s="8">
        <v>2.13</v>
      </c>
      <c r="M319" s="3">
        <v>1</v>
      </c>
      <c r="N319" s="3">
        <v>1</v>
      </c>
      <c r="O319" s="3">
        <v>1</v>
      </c>
      <c r="P319" s="3">
        <v>1</v>
      </c>
      <c r="Q319" s="8">
        <v>1</v>
      </c>
      <c r="R319" s="8">
        <v>1</v>
      </c>
      <c r="S319" s="8">
        <v>3</v>
      </c>
      <c r="T319" s="4" t="s">
        <v>41</v>
      </c>
      <c r="U319" s="3">
        <v>0.13997694596410001</v>
      </c>
      <c r="V319" s="3">
        <v>0</v>
      </c>
      <c r="X319" s="3">
        <v>8.3040710922261791</v>
      </c>
      <c r="Y319" s="10">
        <v>0.14186777929993299</v>
      </c>
      <c r="Z319" s="10">
        <v>2.3385402165404402E-2</v>
      </c>
      <c r="AA319" s="8" t="s">
        <v>47</v>
      </c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3" t="s">
        <v>62</v>
      </c>
      <c r="AR319" s="3" t="s">
        <v>50</v>
      </c>
      <c r="AS319" s="3" t="s">
        <v>49</v>
      </c>
      <c r="AT319" s="3">
        <v>2010</v>
      </c>
      <c r="AU319" s="8" t="s">
        <v>53</v>
      </c>
      <c r="AV319" s="3" t="s">
        <v>49</v>
      </c>
      <c r="AW319" s="8" t="s">
        <v>71</v>
      </c>
      <c r="AX319" s="8" t="s">
        <v>59</v>
      </c>
    </row>
    <row r="320" spans="1:50" s="3" customFormat="1" ht="18" customHeight="1" x14ac:dyDescent="0.15">
      <c r="A320" s="3">
        <v>319</v>
      </c>
      <c r="B320" s="3" t="s">
        <v>91</v>
      </c>
      <c r="C320" s="4" t="s">
        <v>601</v>
      </c>
      <c r="D320" s="4" t="s">
        <v>602</v>
      </c>
      <c r="E320" s="8">
        <v>26</v>
      </c>
      <c r="F320" s="8" t="s">
        <v>42</v>
      </c>
      <c r="G320" s="8" t="s">
        <v>60</v>
      </c>
      <c r="H320" s="8" t="s">
        <v>64</v>
      </c>
      <c r="I320" s="8" t="s">
        <v>65</v>
      </c>
      <c r="J320" s="8">
        <v>120</v>
      </c>
      <c r="K320" s="3">
        <v>0.41</v>
      </c>
      <c r="L320" s="8">
        <v>1.86</v>
      </c>
      <c r="M320" s="3">
        <v>1</v>
      </c>
      <c r="N320" s="3">
        <v>1</v>
      </c>
      <c r="O320" s="3">
        <v>1</v>
      </c>
      <c r="P320" s="3">
        <v>1</v>
      </c>
      <c r="Q320" s="8">
        <v>1</v>
      </c>
      <c r="R320" s="8">
        <v>3</v>
      </c>
      <c r="S320" s="8">
        <v>3</v>
      </c>
      <c r="T320" s="4" t="s">
        <v>41</v>
      </c>
      <c r="U320" s="3">
        <v>8.7603333898643304E-2</v>
      </c>
      <c r="V320" s="3">
        <v>-2E-3</v>
      </c>
      <c r="X320" s="3">
        <v>6.4244481193724496</v>
      </c>
      <c r="Y320" s="10">
        <v>0.27707349539896398</v>
      </c>
      <c r="Z320" s="10">
        <v>3.2633409742486699E-2</v>
      </c>
      <c r="AA320" s="8" t="s">
        <v>47</v>
      </c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3" t="s">
        <v>62</v>
      </c>
      <c r="AR320" s="3" t="s">
        <v>50</v>
      </c>
      <c r="AS320" s="3" t="s">
        <v>51</v>
      </c>
      <c r="AT320" s="3">
        <v>2010</v>
      </c>
      <c r="AU320" s="8" t="s">
        <v>53</v>
      </c>
      <c r="AV320" s="3" t="s">
        <v>49</v>
      </c>
      <c r="AW320" s="8" t="s">
        <v>71</v>
      </c>
      <c r="AX320" s="8" t="s">
        <v>59</v>
      </c>
    </row>
    <row r="321" spans="1:50" s="3" customFormat="1" ht="18" customHeight="1" x14ac:dyDescent="0.15">
      <c r="A321" s="3">
        <v>320</v>
      </c>
      <c r="B321" s="3" t="s">
        <v>137</v>
      </c>
      <c r="C321" s="4" t="s">
        <v>601</v>
      </c>
      <c r="D321" s="4" t="s">
        <v>602</v>
      </c>
      <c r="E321" s="8">
        <v>205</v>
      </c>
      <c r="F321" s="8" t="s">
        <v>42</v>
      </c>
      <c r="G321" s="8" t="s">
        <v>60</v>
      </c>
      <c r="H321" s="8" t="s">
        <v>64</v>
      </c>
      <c r="I321" s="8" t="s">
        <v>65</v>
      </c>
      <c r="J321" s="8">
        <v>99</v>
      </c>
      <c r="K321" s="3">
        <v>0.74</v>
      </c>
      <c r="L321" s="8">
        <v>2.2000000000000002</v>
      </c>
      <c r="M321" s="3">
        <v>1</v>
      </c>
      <c r="N321" s="3">
        <v>1</v>
      </c>
      <c r="O321" s="3">
        <v>1</v>
      </c>
      <c r="P321" s="3">
        <v>1</v>
      </c>
      <c r="Q321" s="8">
        <v>1</v>
      </c>
      <c r="R321" s="8">
        <v>1</v>
      </c>
      <c r="S321" s="8">
        <v>1</v>
      </c>
      <c r="T321" s="4" t="s">
        <v>41</v>
      </c>
      <c r="U321" s="3">
        <v>0.111151260940723</v>
      </c>
      <c r="V321" s="3">
        <v>-3.5999999999999997E-2</v>
      </c>
      <c r="X321" s="3">
        <v>6.8637592814384298</v>
      </c>
      <c r="Y321" s="11">
        <v>0.72493958534578595</v>
      </c>
      <c r="Z321" s="10">
        <v>6.7583238631609296E-2</v>
      </c>
      <c r="AA321" s="8" t="s">
        <v>47</v>
      </c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3" t="s">
        <v>62</v>
      </c>
      <c r="AR321" s="3" t="s">
        <v>49</v>
      </c>
      <c r="AS321" s="3" t="s">
        <v>51</v>
      </c>
      <c r="AT321" s="3">
        <v>2005</v>
      </c>
      <c r="AU321" s="8" t="s">
        <v>53</v>
      </c>
      <c r="AV321" s="3" t="s">
        <v>49</v>
      </c>
      <c r="AW321" s="8" t="s">
        <v>71</v>
      </c>
      <c r="AX321" s="8" t="s">
        <v>74</v>
      </c>
    </row>
    <row r="322" spans="1:50" s="3" customFormat="1" ht="18" customHeight="1" x14ac:dyDescent="0.15">
      <c r="A322" s="3">
        <v>321</v>
      </c>
      <c r="B322" s="3" t="s">
        <v>387</v>
      </c>
      <c r="C322" s="4" t="s">
        <v>601</v>
      </c>
      <c r="D322" s="4" t="s">
        <v>602</v>
      </c>
      <c r="E322" s="8">
        <v>1487</v>
      </c>
      <c r="F322" s="8" t="s">
        <v>42</v>
      </c>
      <c r="G322" s="8" t="s">
        <v>60</v>
      </c>
      <c r="H322" s="8" t="s">
        <v>64</v>
      </c>
      <c r="I322" s="8" t="s">
        <v>65</v>
      </c>
      <c r="J322" s="8">
        <v>59</v>
      </c>
      <c r="K322" s="3">
        <v>0.42</v>
      </c>
      <c r="L322" s="8">
        <v>2.04</v>
      </c>
      <c r="M322" s="3">
        <v>1</v>
      </c>
      <c r="N322" s="3">
        <v>1</v>
      </c>
      <c r="O322" s="3">
        <v>1</v>
      </c>
      <c r="P322" s="3">
        <v>1</v>
      </c>
      <c r="Q322" s="8">
        <v>1</v>
      </c>
      <c r="R322" s="8">
        <v>1</v>
      </c>
      <c r="S322" s="8">
        <v>3</v>
      </c>
      <c r="T322" s="4" t="s">
        <v>41</v>
      </c>
      <c r="U322" s="3">
        <v>0.17921607891567201</v>
      </c>
      <c r="V322" s="3">
        <v>8.9999999999999993E-3</v>
      </c>
      <c r="X322" s="3">
        <v>8.2535745872681403</v>
      </c>
      <c r="Y322" s="10">
        <v>9.8808720033300004E-2</v>
      </c>
      <c r="Z322" s="10">
        <v>2.4927809923544101E-2</v>
      </c>
      <c r="AA322" s="8" t="s">
        <v>98</v>
      </c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3" t="s">
        <v>62</v>
      </c>
      <c r="AR322" s="3" t="s">
        <v>49</v>
      </c>
      <c r="AS322" s="3" t="s">
        <v>51</v>
      </c>
      <c r="AT322" s="3">
        <v>2006</v>
      </c>
      <c r="AU322" s="8" t="s">
        <v>53</v>
      </c>
      <c r="AV322" s="3" t="s">
        <v>49</v>
      </c>
      <c r="AW322" s="8" t="s">
        <v>71</v>
      </c>
      <c r="AX322" s="8" t="s">
        <v>59</v>
      </c>
    </row>
    <row r="323" spans="1:50" s="3" customFormat="1" ht="18" customHeight="1" x14ac:dyDescent="0.15">
      <c r="A323" s="3">
        <v>322</v>
      </c>
      <c r="B323" s="3" t="s">
        <v>396</v>
      </c>
      <c r="C323" s="4" t="s">
        <v>601</v>
      </c>
      <c r="D323" s="4" t="s">
        <v>602</v>
      </c>
      <c r="E323" s="8">
        <v>1502</v>
      </c>
      <c r="F323" s="8" t="s">
        <v>42</v>
      </c>
      <c r="G323" s="8" t="s">
        <v>43</v>
      </c>
      <c r="H323" s="8" t="s">
        <v>64</v>
      </c>
      <c r="I323" s="8" t="s">
        <v>65</v>
      </c>
      <c r="J323" s="8">
        <v>66</v>
      </c>
      <c r="K323" s="3">
        <v>0.69</v>
      </c>
      <c r="L323" s="8">
        <v>2.04</v>
      </c>
      <c r="M323" s="3">
        <v>1</v>
      </c>
      <c r="N323" s="3">
        <v>1</v>
      </c>
      <c r="O323" s="3">
        <v>1</v>
      </c>
      <c r="P323" s="3">
        <v>1</v>
      </c>
      <c r="Q323" s="8">
        <v>1</v>
      </c>
      <c r="R323" s="8">
        <v>1</v>
      </c>
      <c r="S323" s="8">
        <v>3</v>
      </c>
      <c r="T323" s="4" t="s">
        <v>41</v>
      </c>
      <c r="U323" s="3">
        <v>0.14507754080011601</v>
      </c>
      <c r="V323" s="3">
        <v>3.0000000000000001E-3</v>
      </c>
      <c r="X323" s="3">
        <v>7.7640458024050396</v>
      </c>
      <c r="Y323" s="10">
        <v>0.157412498440199</v>
      </c>
      <c r="Z323" s="10">
        <v>3.02215188502531E-2</v>
      </c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3" t="s">
        <v>62</v>
      </c>
      <c r="AR323" s="3" t="s">
        <v>49</v>
      </c>
      <c r="AS323" s="3" t="s">
        <v>51</v>
      </c>
      <c r="AT323" s="3">
        <v>2006</v>
      </c>
      <c r="AU323" s="8" t="s">
        <v>53</v>
      </c>
      <c r="AV323" s="3" t="s">
        <v>49</v>
      </c>
      <c r="AW323" s="8" t="s">
        <v>54</v>
      </c>
      <c r="AX323" s="8" t="s">
        <v>59</v>
      </c>
    </row>
    <row r="324" spans="1:50" s="3" customFormat="1" ht="18" customHeight="1" x14ac:dyDescent="0.15">
      <c r="A324" s="3">
        <v>323</v>
      </c>
      <c r="B324" s="3" t="s">
        <v>363</v>
      </c>
      <c r="C324" s="4" t="s">
        <v>601</v>
      </c>
      <c r="D324" s="4" t="s">
        <v>602</v>
      </c>
      <c r="E324" s="8">
        <v>1384</v>
      </c>
      <c r="F324" s="8" t="s">
        <v>42</v>
      </c>
      <c r="G324" s="8" t="s">
        <v>60</v>
      </c>
      <c r="H324" s="8" t="s">
        <v>64</v>
      </c>
      <c r="I324" s="8" t="s">
        <v>65</v>
      </c>
      <c r="J324" s="8">
        <v>42</v>
      </c>
      <c r="K324" s="3">
        <v>0.68</v>
      </c>
      <c r="L324" s="8">
        <v>2.06</v>
      </c>
      <c r="M324" s="3">
        <v>1</v>
      </c>
      <c r="N324" s="3">
        <v>1</v>
      </c>
      <c r="O324" s="3">
        <v>1</v>
      </c>
      <c r="P324" s="3">
        <v>1</v>
      </c>
      <c r="Q324" s="8">
        <v>1</v>
      </c>
      <c r="R324" s="8">
        <v>3</v>
      </c>
      <c r="S324" s="8">
        <v>3</v>
      </c>
      <c r="T324" s="4" t="s">
        <v>41</v>
      </c>
      <c r="U324" s="3">
        <v>0.12788891225981999</v>
      </c>
      <c r="V324" s="3">
        <v>-0.14199999999999999</v>
      </c>
      <c r="X324" s="3">
        <v>8.0335305838244899</v>
      </c>
      <c r="Y324" s="10">
        <v>0.216473714154406</v>
      </c>
      <c r="Z324" s="10">
        <v>0.184729874646092</v>
      </c>
      <c r="AA324" s="8"/>
      <c r="AB324" s="8" t="s">
        <v>47</v>
      </c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3" t="s">
        <v>62</v>
      </c>
      <c r="AR324" s="3" t="s">
        <v>49</v>
      </c>
      <c r="AS324" s="3" t="s">
        <v>51</v>
      </c>
      <c r="AT324" s="3">
        <v>2006</v>
      </c>
      <c r="AU324" s="8" t="s">
        <v>53</v>
      </c>
      <c r="AV324" s="3" t="s">
        <v>49</v>
      </c>
      <c r="AW324" s="8" t="s">
        <v>54</v>
      </c>
      <c r="AX324" s="8" t="s">
        <v>59</v>
      </c>
    </row>
    <row r="325" spans="1:50" s="3" customFormat="1" ht="18" customHeight="1" x14ac:dyDescent="0.15">
      <c r="A325" s="3">
        <v>324</v>
      </c>
      <c r="B325" s="3" t="s">
        <v>370</v>
      </c>
      <c r="C325" s="4" t="s">
        <v>601</v>
      </c>
      <c r="D325" s="4" t="s">
        <v>602</v>
      </c>
      <c r="E325" s="8">
        <v>1413</v>
      </c>
      <c r="F325" s="8" t="s">
        <v>42</v>
      </c>
      <c r="G325" s="8" t="s">
        <v>43</v>
      </c>
      <c r="H325" s="8" t="s">
        <v>64</v>
      </c>
      <c r="I325" s="8" t="s">
        <v>65</v>
      </c>
      <c r="J325" s="8">
        <v>114</v>
      </c>
      <c r="K325" s="3">
        <v>0.35</v>
      </c>
      <c r="L325" s="8">
        <v>2.0299999999999998</v>
      </c>
      <c r="M325" s="3">
        <v>1</v>
      </c>
      <c r="N325" s="3">
        <v>1</v>
      </c>
      <c r="O325" s="3">
        <v>1</v>
      </c>
      <c r="P325" s="3">
        <v>1</v>
      </c>
      <c r="Q325" s="8">
        <v>2</v>
      </c>
      <c r="R325" s="8">
        <v>1</v>
      </c>
      <c r="S325" s="8">
        <v>1</v>
      </c>
      <c r="T325" s="4" t="s">
        <v>41</v>
      </c>
      <c r="U325" s="3">
        <v>0.17767276866637299</v>
      </c>
      <c r="V325" s="3">
        <v>-2.9000000000000001E-2</v>
      </c>
      <c r="X325" s="3">
        <v>8.6410281981530801</v>
      </c>
      <c r="Y325" s="11">
        <v>0.45311941144500101</v>
      </c>
      <c r="Z325" s="11">
        <v>0.39076566095003201</v>
      </c>
      <c r="AA325" s="8"/>
      <c r="AB325" s="8"/>
      <c r="AC325" s="8" t="s">
        <v>98</v>
      </c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3" t="s">
        <v>82</v>
      </c>
      <c r="AR325" s="3" t="s">
        <v>49</v>
      </c>
      <c r="AS325" s="3" t="s">
        <v>51</v>
      </c>
      <c r="AT325" s="3">
        <v>2006</v>
      </c>
      <c r="AU325" s="8" t="s">
        <v>53</v>
      </c>
      <c r="AV325" s="3" t="s">
        <v>49</v>
      </c>
      <c r="AW325" s="8" t="s">
        <v>54</v>
      </c>
      <c r="AX325" s="8" t="s">
        <v>72</v>
      </c>
    </row>
    <row r="326" spans="1:50" s="3" customFormat="1" ht="18" customHeight="1" x14ac:dyDescent="0.15">
      <c r="A326" s="3">
        <v>325</v>
      </c>
      <c r="B326" s="3" t="s">
        <v>117</v>
      </c>
      <c r="C326" s="4" t="s">
        <v>601</v>
      </c>
      <c r="D326" s="4" t="s">
        <v>602</v>
      </c>
      <c r="E326" s="8">
        <v>118</v>
      </c>
      <c r="F326" s="8" t="s">
        <v>42</v>
      </c>
      <c r="G326" s="8" t="s">
        <v>60</v>
      </c>
      <c r="H326" s="8" t="s">
        <v>64</v>
      </c>
      <c r="I326" s="8" t="s">
        <v>65</v>
      </c>
      <c r="J326" s="8">
        <v>103</v>
      </c>
      <c r="K326" s="3">
        <v>0.46</v>
      </c>
      <c r="L326" s="8">
        <v>2.35</v>
      </c>
      <c r="M326" s="3">
        <v>1</v>
      </c>
      <c r="N326" s="3">
        <v>1</v>
      </c>
      <c r="O326" s="3">
        <v>1</v>
      </c>
      <c r="P326" s="3">
        <v>1</v>
      </c>
      <c r="Q326" s="8">
        <v>1</v>
      </c>
      <c r="R326" s="8">
        <v>1</v>
      </c>
      <c r="S326" s="8">
        <v>3</v>
      </c>
      <c r="T326" s="4" t="s">
        <v>41</v>
      </c>
      <c r="U326" s="6">
        <v>0.37267165138061598</v>
      </c>
      <c r="V326" s="3">
        <v>-7.0000000000000001E-3</v>
      </c>
      <c r="X326" s="3">
        <v>9.9370295391074297</v>
      </c>
      <c r="Y326" s="11">
        <v>0.31463537115567503</v>
      </c>
      <c r="Z326" s="10">
        <v>8.424319082626E-2</v>
      </c>
      <c r="AA326" s="8" t="s">
        <v>46</v>
      </c>
      <c r="AB326" s="8" t="s">
        <v>46</v>
      </c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3" t="s">
        <v>62</v>
      </c>
      <c r="AR326" s="3" t="s">
        <v>49</v>
      </c>
      <c r="AS326" s="3" t="s">
        <v>51</v>
      </c>
      <c r="AT326" s="3">
        <v>2007</v>
      </c>
      <c r="AU326" s="8" t="s">
        <v>53</v>
      </c>
      <c r="AV326" s="3" t="s">
        <v>49</v>
      </c>
      <c r="AW326" s="8" t="s">
        <v>71</v>
      </c>
      <c r="AX326" s="8" t="s">
        <v>59</v>
      </c>
    </row>
    <row r="327" spans="1:50" s="3" customFormat="1" ht="18" customHeight="1" x14ac:dyDescent="0.15">
      <c r="A327" s="3">
        <v>326</v>
      </c>
      <c r="B327" s="3" t="s">
        <v>349</v>
      </c>
      <c r="C327" s="4" t="s">
        <v>601</v>
      </c>
      <c r="D327" s="4" t="s">
        <v>602</v>
      </c>
      <c r="E327" s="8">
        <v>1291</v>
      </c>
      <c r="F327" s="8" t="s">
        <v>42</v>
      </c>
      <c r="G327" s="8" t="s">
        <v>60</v>
      </c>
      <c r="H327" s="8" t="s">
        <v>64</v>
      </c>
      <c r="I327" s="8" t="s">
        <v>65</v>
      </c>
      <c r="J327" s="8">
        <v>69</v>
      </c>
      <c r="K327" s="3">
        <v>0.68</v>
      </c>
      <c r="L327" s="8">
        <v>1.85</v>
      </c>
      <c r="M327" s="3">
        <v>1</v>
      </c>
      <c r="N327" s="3">
        <v>1</v>
      </c>
      <c r="O327" s="3">
        <v>1</v>
      </c>
      <c r="P327" s="3">
        <v>1</v>
      </c>
      <c r="Q327" s="8">
        <v>1</v>
      </c>
      <c r="R327" s="8">
        <v>3</v>
      </c>
      <c r="S327" s="8">
        <v>3</v>
      </c>
      <c r="T327" s="4" t="s">
        <v>41</v>
      </c>
      <c r="U327" s="3">
        <v>0.10103042267083601</v>
      </c>
      <c r="V327" s="5">
        <v>-0.625</v>
      </c>
      <c r="X327" s="3">
        <v>7.2050090947011904</v>
      </c>
      <c r="Y327" s="10">
        <v>0.14177896517097599</v>
      </c>
      <c r="Z327" s="10">
        <v>1.8454684924203799E-2</v>
      </c>
      <c r="AA327" s="8" t="s">
        <v>46</v>
      </c>
      <c r="AB327" s="8" t="s">
        <v>98</v>
      </c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3" t="s">
        <v>62</v>
      </c>
      <c r="AR327" s="3" t="s">
        <v>63</v>
      </c>
      <c r="AS327" s="3" t="s">
        <v>51</v>
      </c>
      <c r="AT327" s="3">
        <v>2007</v>
      </c>
      <c r="AU327" s="8" t="s">
        <v>53</v>
      </c>
      <c r="AV327" s="3" t="s">
        <v>49</v>
      </c>
      <c r="AW327" s="8" t="s">
        <v>54</v>
      </c>
      <c r="AX327" s="8" t="s">
        <v>59</v>
      </c>
    </row>
    <row r="328" spans="1:50" s="3" customFormat="1" ht="18" customHeight="1" x14ac:dyDescent="0.15">
      <c r="A328" s="3">
        <v>327</v>
      </c>
      <c r="B328" s="3" t="s">
        <v>296</v>
      </c>
      <c r="C328" s="4" t="s">
        <v>601</v>
      </c>
      <c r="D328" s="4" t="s">
        <v>602</v>
      </c>
      <c r="E328" s="8">
        <v>967</v>
      </c>
      <c r="F328" s="8" t="s">
        <v>42</v>
      </c>
      <c r="G328" s="8" t="s">
        <v>60</v>
      </c>
      <c r="H328" s="8" t="s">
        <v>64</v>
      </c>
      <c r="I328" s="8" t="s">
        <v>65</v>
      </c>
      <c r="J328" s="8">
        <v>87</v>
      </c>
      <c r="K328" s="3">
        <v>0.35</v>
      </c>
      <c r="L328" s="8">
        <v>3.03</v>
      </c>
      <c r="M328" s="3">
        <v>1</v>
      </c>
      <c r="N328" s="3">
        <v>1</v>
      </c>
      <c r="O328" s="3">
        <v>1</v>
      </c>
      <c r="P328" s="3">
        <v>1</v>
      </c>
      <c r="Q328" s="8">
        <v>2</v>
      </c>
      <c r="R328" s="8">
        <v>1</v>
      </c>
      <c r="S328" s="8">
        <v>3</v>
      </c>
      <c r="T328" s="4" t="s">
        <v>41</v>
      </c>
      <c r="U328" s="3">
        <v>0.13813248559778901</v>
      </c>
      <c r="V328" s="3">
        <v>-0.311</v>
      </c>
      <c r="X328" s="3">
        <v>9.6116295693267197</v>
      </c>
      <c r="Y328" s="10">
        <v>0.148848525972715</v>
      </c>
      <c r="Z328" s="10">
        <v>3.8262188630225902E-2</v>
      </c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 t="s">
        <v>70</v>
      </c>
      <c r="AQ328" s="3" t="s">
        <v>62</v>
      </c>
      <c r="AR328" s="3" t="s">
        <v>50</v>
      </c>
      <c r="AS328" s="3" t="s">
        <v>51</v>
      </c>
      <c r="AT328" s="3">
        <v>2007</v>
      </c>
      <c r="AU328" s="8" t="s">
        <v>53</v>
      </c>
      <c r="AV328" s="3" t="s">
        <v>49</v>
      </c>
      <c r="AW328" s="8" t="s">
        <v>71</v>
      </c>
      <c r="AX328" s="8" t="s">
        <v>74</v>
      </c>
    </row>
    <row r="329" spans="1:50" s="3" customFormat="1" ht="18" customHeight="1" x14ac:dyDescent="0.15">
      <c r="A329" s="3">
        <v>328</v>
      </c>
      <c r="B329" s="3" t="s">
        <v>92</v>
      </c>
      <c r="C329" s="4" t="s">
        <v>601</v>
      </c>
      <c r="D329" s="4" t="s">
        <v>602</v>
      </c>
      <c r="E329" s="8">
        <v>29</v>
      </c>
      <c r="F329" s="8" t="s">
        <v>42</v>
      </c>
      <c r="G329" s="8" t="s">
        <v>60</v>
      </c>
      <c r="H329" s="8" t="s">
        <v>64</v>
      </c>
      <c r="I329" s="8" t="s">
        <v>65</v>
      </c>
      <c r="J329" s="8">
        <v>57</v>
      </c>
      <c r="K329" s="3">
        <v>0.68</v>
      </c>
      <c r="L329" s="8">
        <v>2.02</v>
      </c>
      <c r="M329" s="3">
        <v>1</v>
      </c>
      <c r="N329" s="3">
        <v>1</v>
      </c>
      <c r="O329" s="3">
        <v>1</v>
      </c>
      <c r="P329" s="3">
        <v>1</v>
      </c>
      <c r="Q329" s="8">
        <v>1</v>
      </c>
      <c r="R329" s="8">
        <v>4</v>
      </c>
      <c r="S329" s="8">
        <v>3</v>
      </c>
      <c r="T329" s="4" t="s">
        <v>41</v>
      </c>
      <c r="U329" s="3">
        <v>6.9076101545331406E-2</v>
      </c>
      <c r="V329" s="3">
        <v>7.0000000000000001E-3</v>
      </c>
      <c r="X329" s="3">
        <v>8.2057881124674399</v>
      </c>
      <c r="Y329" s="10">
        <v>0.15865920907158801</v>
      </c>
      <c r="Z329" s="10">
        <v>1.6160663084937001E-2</v>
      </c>
      <c r="AA329" s="8"/>
      <c r="AB329" s="8"/>
      <c r="AC329" s="8"/>
      <c r="AD329" s="8" t="s">
        <v>46</v>
      </c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3" t="s">
        <v>62</v>
      </c>
      <c r="AR329" s="3" t="s">
        <v>49</v>
      </c>
      <c r="AS329" s="3" t="s">
        <v>51</v>
      </c>
      <c r="AT329" s="3">
        <v>2008</v>
      </c>
      <c r="AU329" s="8" t="s">
        <v>53</v>
      </c>
      <c r="AV329" s="3" t="s">
        <v>49</v>
      </c>
      <c r="AW329" s="8" t="s">
        <v>54</v>
      </c>
      <c r="AX329" s="8" t="s">
        <v>74</v>
      </c>
    </row>
    <row r="330" spans="1:50" s="3" customFormat="1" ht="18" customHeight="1" x14ac:dyDescent="0.15">
      <c r="A330" s="3">
        <v>329</v>
      </c>
      <c r="B330" s="3" t="s">
        <v>453</v>
      </c>
      <c r="C330" s="4" t="s">
        <v>601</v>
      </c>
      <c r="D330" s="4" t="s">
        <v>602</v>
      </c>
      <c r="E330" s="8">
        <v>1883</v>
      </c>
      <c r="F330" s="8" t="s">
        <v>42</v>
      </c>
      <c r="G330" s="8" t="s">
        <v>60</v>
      </c>
      <c r="H330" s="8" t="s">
        <v>64</v>
      </c>
      <c r="I330" s="8" t="s">
        <v>65</v>
      </c>
      <c r="J330" s="8">
        <v>108</v>
      </c>
      <c r="K330" s="3">
        <v>0.28999999999999998</v>
      </c>
      <c r="L330" s="8">
        <v>1.92</v>
      </c>
      <c r="M330" s="3">
        <v>1</v>
      </c>
      <c r="N330" s="3">
        <v>1</v>
      </c>
      <c r="O330" s="3">
        <v>1</v>
      </c>
      <c r="P330" s="3">
        <v>1</v>
      </c>
      <c r="Q330" s="8">
        <v>2</v>
      </c>
      <c r="R330" s="8">
        <v>1</v>
      </c>
      <c r="S330" s="8">
        <v>1</v>
      </c>
      <c r="T330" s="4" t="s">
        <v>41</v>
      </c>
      <c r="U330" s="3">
        <v>0.114485172132822</v>
      </c>
      <c r="V330" s="3">
        <v>-0.04</v>
      </c>
      <c r="X330" s="3">
        <v>9.3759293797408194</v>
      </c>
      <c r="Y330" s="10">
        <v>0.220610616008514</v>
      </c>
      <c r="Z330" s="10">
        <v>0.14122350726209601</v>
      </c>
      <c r="AA330" s="8"/>
      <c r="AB330" s="8"/>
      <c r="AC330" s="8" t="s">
        <v>46</v>
      </c>
      <c r="AD330" s="8"/>
      <c r="AE330" s="8" t="s">
        <v>47</v>
      </c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3" t="s">
        <v>48</v>
      </c>
      <c r="AR330" s="3" t="s">
        <v>50</v>
      </c>
      <c r="AS330" s="3" t="s">
        <v>51</v>
      </c>
      <c r="AT330" s="3">
        <v>2005</v>
      </c>
      <c r="AU330" s="8" t="s">
        <v>53</v>
      </c>
      <c r="AV330" s="3" t="s">
        <v>49</v>
      </c>
      <c r="AW330" s="8" t="s">
        <v>54</v>
      </c>
      <c r="AX330" s="8" t="s">
        <v>59</v>
      </c>
    </row>
    <row r="331" spans="1:50" s="3" customFormat="1" ht="18" customHeight="1" x14ac:dyDescent="0.15">
      <c r="A331" s="3">
        <v>330</v>
      </c>
      <c r="B331" s="3" t="s">
        <v>570</v>
      </c>
      <c r="C331" s="4" t="s">
        <v>601</v>
      </c>
      <c r="D331" s="4" t="s">
        <v>602</v>
      </c>
      <c r="E331" s="8">
        <v>3341</v>
      </c>
      <c r="F331" s="8" t="s">
        <v>42</v>
      </c>
      <c r="G331" s="8" t="s">
        <v>43</v>
      </c>
      <c r="H331" s="8" t="s">
        <v>64</v>
      </c>
      <c r="I331" s="8" t="s">
        <v>65</v>
      </c>
      <c r="J331" s="8">
        <v>77</v>
      </c>
      <c r="K331" s="3">
        <v>0.4</v>
      </c>
      <c r="L331" s="8">
        <v>5.04</v>
      </c>
      <c r="M331" s="3">
        <v>1</v>
      </c>
      <c r="N331" s="3">
        <v>1</v>
      </c>
      <c r="O331" s="3">
        <v>1</v>
      </c>
      <c r="P331" s="3">
        <v>1</v>
      </c>
      <c r="Q331" s="8">
        <v>1</v>
      </c>
      <c r="R331" s="8">
        <v>4</v>
      </c>
      <c r="S331" s="8">
        <v>3</v>
      </c>
      <c r="T331" s="4" t="s">
        <v>41</v>
      </c>
      <c r="U331" s="3">
        <v>9.3462822654280506E-2</v>
      </c>
      <c r="V331" s="3">
        <v>0.224</v>
      </c>
      <c r="X331" s="3">
        <v>6.6380042663112198</v>
      </c>
      <c r="Y331" s="10">
        <v>0.20415031851418899</v>
      </c>
      <c r="Z331" s="10">
        <v>1.7364524982408799E-2</v>
      </c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3" t="s">
        <v>62</v>
      </c>
      <c r="AR331" s="3" t="s">
        <v>63</v>
      </c>
      <c r="AS331" s="3" t="s">
        <v>100</v>
      </c>
      <c r="AT331" s="3">
        <v>2005</v>
      </c>
      <c r="AU331" s="8" t="s">
        <v>53</v>
      </c>
      <c r="AV331" s="3" t="s">
        <v>49</v>
      </c>
      <c r="AW331" s="8" t="s">
        <v>54</v>
      </c>
      <c r="AX331" s="8" t="s">
        <v>59</v>
      </c>
    </row>
    <row r="332" spans="1:50" s="3" customFormat="1" ht="18" customHeight="1" x14ac:dyDescent="0.15">
      <c r="A332" s="3">
        <v>331</v>
      </c>
      <c r="B332" s="3" t="s">
        <v>400</v>
      </c>
      <c r="C332" s="4" t="s">
        <v>601</v>
      </c>
      <c r="D332" s="4" t="s">
        <v>602</v>
      </c>
      <c r="E332" s="8">
        <v>1520</v>
      </c>
      <c r="F332" s="8" t="s">
        <v>42</v>
      </c>
      <c r="G332" s="8" t="s">
        <v>60</v>
      </c>
      <c r="H332" s="8" t="s">
        <v>64</v>
      </c>
      <c r="I332" s="8" t="s">
        <v>65</v>
      </c>
      <c r="J332" s="8">
        <v>102</v>
      </c>
      <c r="K332" s="3">
        <v>0.4</v>
      </c>
      <c r="L332" s="8">
        <v>1.97</v>
      </c>
      <c r="M332" s="3">
        <v>1</v>
      </c>
      <c r="N332" s="3">
        <v>1</v>
      </c>
      <c r="O332" s="3">
        <v>1</v>
      </c>
      <c r="P332" s="3">
        <v>1</v>
      </c>
      <c r="Q332" s="8">
        <v>1</v>
      </c>
      <c r="R332" s="8">
        <v>4</v>
      </c>
      <c r="S332" s="8">
        <v>3</v>
      </c>
      <c r="T332" s="4" t="s">
        <v>41</v>
      </c>
      <c r="U332" s="3">
        <v>8.6605897301481299E-2</v>
      </c>
      <c r="V332" s="3">
        <v>-6.7000000000000004E-2</v>
      </c>
      <c r="X332" s="3">
        <v>7.4387511536881297</v>
      </c>
      <c r="Y332" s="10">
        <v>0.217372759743684</v>
      </c>
      <c r="Z332" s="10">
        <v>2.6299321116342599E-2</v>
      </c>
      <c r="AA332" s="8" t="s">
        <v>46</v>
      </c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3" t="s">
        <v>62</v>
      </c>
      <c r="AR332" s="3" t="s">
        <v>50</v>
      </c>
      <c r="AS332" s="3" t="s">
        <v>51</v>
      </c>
      <c r="AT332" s="3">
        <v>2006</v>
      </c>
      <c r="AU332" s="8" t="s">
        <v>53</v>
      </c>
      <c r="AV332" s="3" t="s">
        <v>49</v>
      </c>
      <c r="AW332" s="8" t="s">
        <v>54</v>
      </c>
      <c r="AX332" s="8" t="s">
        <v>59</v>
      </c>
    </row>
    <row r="333" spans="1:50" s="3" customFormat="1" ht="18" customHeight="1" x14ac:dyDescent="0.15">
      <c r="A333" s="3">
        <v>332</v>
      </c>
      <c r="B333" s="3" t="s">
        <v>360</v>
      </c>
      <c r="C333" s="4" t="s">
        <v>601</v>
      </c>
      <c r="D333" s="4" t="s">
        <v>602</v>
      </c>
      <c r="E333" s="8">
        <v>1373</v>
      </c>
      <c r="F333" s="8" t="s">
        <v>42</v>
      </c>
      <c r="G333" s="8" t="s">
        <v>43</v>
      </c>
      <c r="H333" s="8" t="s">
        <v>64</v>
      </c>
      <c r="I333" s="8" t="s">
        <v>65</v>
      </c>
      <c r="J333" s="8">
        <v>70</v>
      </c>
      <c r="K333" s="3">
        <v>0.39</v>
      </c>
      <c r="L333" s="8">
        <v>1.99</v>
      </c>
      <c r="M333" s="3">
        <v>1</v>
      </c>
      <c r="N333" s="3">
        <v>1</v>
      </c>
      <c r="O333" s="3">
        <v>1</v>
      </c>
      <c r="P333" s="3">
        <v>1</v>
      </c>
      <c r="Q333" s="8">
        <v>1</v>
      </c>
      <c r="R333" s="8">
        <v>3</v>
      </c>
      <c r="S333" s="8">
        <v>3</v>
      </c>
      <c r="T333" s="4" t="s">
        <v>41</v>
      </c>
      <c r="U333" s="3">
        <v>9.1810253987511206E-2</v>
      </c>
      <c r="V333" s="3">
        <v>3.0000000000000001E-3</v>
      </c>
      <c r="X333" s="3">
        <v>7.7962525979584498</v>
      </c>
      <c r="Y333" s="10">
        <v>0.239543742061502</v>
      </c>
      <c r="Z333" s="10">
        <v>1.6924825851930499E-2</v>
      </c>
      <c r="AA333" s="8" t="s">
        <v>70</v>
      </c>
      <c r="AB333" s="8" t="s">
        <v>46</v>
      </c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 t="s">
        <v>47</v>
      </c>
      <c r="AQ333" s="3" t="s">
        <v>62</v>
      </c>
      <c r="AR333" s="3" t="s">
        <v>50</v>
      </c>
      <c r="AS333" s="3" t="s">
        <v>51</v>
      </c>
      <c r="AT333" s="3">
        <v>2007</v>
      </c>
      <c r="AU333" s="8" t="s">
        <v>53</v>
      </c>
      <c r="AV333" s="3" t="s">
        <v>49</v>
      </c>
      <c r="AW333" s="8" t="s">
        <v>54</v>
      </c>
      <c r="AX333" s="8" t="s">
        <v>59</v>
      </c>
    </row>
    <row r="334" spans="1:50" s="3" customFormat="1" ht="18" customHeight="1" x14ac:dyDescent="0.15">
      <c r="A334" s="3">
        <v>333</v>
      </c>
      <c r="B334" s="3" t="s">
        <v>437</v>
      </c>
      <c r="C334" s="4" t="s">
        <v>601</v>
      </c>
      <c r="D334" s="4" t="s">
        <v>602</v>
      </c>
      <c r="E334" s="8">
        <v>1755</v>
      </c>
      <c r="F334" s="8" t="s">
        <v>42</v>
      </c>
      <c r="G334" s="8" t="s">
        <v>43</v>
      </c>
      <c r="H334" s="8" t="s">
        <v>64</v>
      </c>
      <c r="I334" s="8" t="s">
        <v>65</v>
      </c>
      <c r="J334" s="8">
        <v>125</v>
      </c>
      <c r="K334" s="3">
        <v>0.53</v>
      </c>
      <c r="L334" s="8">
        <v>3.18</v>
      </c>
      <c r="M334" s="3">
        <v>1</v>
      </c>
      <c r="N334" s="3">
        <v>1</v>
      </c>
      <c r="O334" s="3">
        <v>1</v>
      </c>
      <c r="P334" s="3">
        <v>1</v>
      </c>
      <c r="Q334" s="8">
        <v>1</v>
      </c>
      <c r="R334" s="8">
        <v>3</v>
      </c>
      <c r="S334" s="8">
        <v>1</v>
      </c>
      <c r="T334" s="4" t="s">
        <v>41</v>
      </c>
      <c r="U334" s="3">
        <v>8.9611055840705001E-2</v>
      </c>
      <c r="V334" s="3">
        <v>-0.39300000000000002</v>
      </c>
      <c r="X334" s="3">
        <v>7.59981055501511</v>
      </c>
      <c r="Y334" s="11">
        <v>0.46396258009119301</v>
      </c>
      <c r="Z334" s="10">
        <v>0.15245727954223801</v>
      </c>
      <c r="AA334" s="8" t="s">
        <v>47</v>
      </c>
      <c r="AB334" s="8"/>
      <c r="AC334" s="8" t="s">
        <v>47</v>
      </c>
      <c r="AD334" s="8" t="s">
        <v>47</v>
      </c>
      <c r="AE334" s="8"/>
      <c r="AF334" s="8"/>
      <c r="AG334" s="8"/>
      <c r="AH334" s="8" t="s">
        <v>47</v>
      </c>
      <c r="AI334" s="8"/>
      <c r="AJ334" s="8"/>
      <c r="AK334" s="8"/>
      <c r="AL334" s="8"/>
      <c r="AM334" s="8"/>
      <c r="AN334" s="8"/>
      <c r="AO334" s="8"/>
      <c r="AP334" s="8"/>
      <c r="AQ334" s="3" t="s">
        <v>62</v>
      </c>
      <c r="AR334" s="3" t="s">
        <v>50</v>
      </c>
      <c r="AS334" s="3" t="s">
        <v>51</v>
      </c>
      <c r="AT334" s="3">
        <v>2010</v>
      </c>
      <c r="AU334" s="8" t="s">
        <v>53</v>
      </c>
      <c r="AV334" s="3" t="s">
        <v>49</v>
      </c>
      <c r="AW334" s="8" t="s">
        <v>71</v>
      </c>
      <c r="AX334" s="8" t="s">
        <v>59</v>
      </c>
    </row>
    <row r="335" spans="1:50" s="3" customFormat="1" ht="18" customHeight="1" x14ac:dyDescent="0.15">
      <c r="A335" s="3">
        <v>334</v>
      </c>
      <c r="B335" s="3" t="s">
        <v>545</v>
      </c>
      <c r="C335" s="4" t="s">
        <v>601</v>
      </c>
      <c r="D335" s="4" t="s">
        <v>602</v>
      </c>
      <c r="E335" s="8">
        <v>2754</v>
      </c>
      <c r="F335" s="8" t="s">
        <v>42</v>
      </c>
      <c r="G335" s="8" t="s">
        <v>60</v>
      </c>
      <c r="H335" s="8" t="s">
        <v>64</v>
      </c>
      <c r="I335" s="8" t="s">
        <v>65</v>
      </c>
      <c r="J335" s="8">
        <v>108</v>
      </c>
      <c r="K335" s="3">
        <v>0.46</v>
      </c>
      <c r="L335" s="8">
        <v>2.81</v>
      </c>
      <c r="M335" s="3">
        <v>1</v>
      </c>
      <c r="N335" s="3">
        <v>1</v>
      </c>
      <c r="O335" s="3">
        <v>1</v>
      </c>
      <c r="P335" s="3">
        <v>1</v>
      </c>
      <c r="Q335" s="8">
        <v>1</v>
      </c>
      <c r="R335" s="8">
        <v>3</v>
      </c>
      <c r="S335" s="8">
        <v>1</v>
      </c>
      <c r="T335" s="4" t="s">
        <v>41</v>
      </c>
      <c r="U335" s="3">
        <v>0.25766536048317101</v>
      </c>
      <c r="V335" s="3">
        <v>0.47799999999999998</v>
      </c>
      <c r="X335" s="3">
        <v>8.8258376316819298</v>
      </c>
      <c r="Y335" s="11">
        <v>0.31990991662463503</v>
      </c>
      <c r="Z335" s="10">
        <v>4.8414160123255903E-2</v>
      </c>
      <c r="AA335" s="8" t="s">
        <v>47</v>
      </c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3" t="s">
        <v>62</v>
      </c>
      <c r="AR335" s="3" t="s">
        <v>50</v>
      </c>
      <c r="AS335" s="3" t="s">
        <v>100</v>
      </c>
      <c r="AT335" s="3">
        <v>2006</v>
      </c>
      <c r="AU335" s="8" t="s">
        <v>53</v>
      </c>
      <c r="AV335" s="3" t="s">
        <v>49</v>
      </c>
      <c r="AW335" s="8" t="s">
        <v>54</v>
      </c>
      <c r="AX335" s="8" t="s">
        <v>72</v>
      </c>
    </row>
    <row r="336" spans="1:50" s="3" customFormat="1" ht="18" customHeight="1" x14ac:dyDescent="0.15">
      <c r="A336" s="3">
        <v>335</v>
      </c>
      <c r="B336" s="3" t="s">
        <v>548</v>
      </c>
      <c r="C336" s="4" t="s">
        <v>601</v>
      </c>
      <c r="D336" s="4" t="s">
        <v>602</v>
      </c>
      <c r="E336" s="8">
        <v>2789</v>
      </c>
      <c r="F336" s="8" t="s">
        <v>42</v>
      </c>
      <c r="G336" s="8" t="s">
        <v>60</v>
      </c>
      <c r="H336" s="8" t="s">
        <v>64</v>
      </c>
      <c r="I336" s="8" t="s">
        <v>65</v>
      </c>
      <c r="J336" s="8">
        <v>56</v>
      </c>
      <c r="K336" s="3" t="s">
        <v>90</v>
      </c>
      <c r="L336" s="8" t="s">
        <v>90</v>
      </c>
      <c r="M336" s="3">
        <v>1</v>
      </c>
      <c r="N336" s="3">
        <v>1</v>
      </c>
      <c r="O336" s="3">
        <v>1</v>
      </c>
      <c r="P336" s="3">
        <v>1</v>
      </c>
      <c r="Q336" s="8">
        <v>1</v>
      </c>
      <c r="R336" s="8">
        <v>3</v>
      </c>
      <c r="S336" s="8">
        <v>3</v>
      </c>
      <c r="T336" s="4" t="s">
        <v>41</v>
      </c>
      <c r="U336" s="3">
        <v>7.5095431728902304E-2</v>
      </c>
      <c r="V336" s="3">
        <v>4.0000000000000001E-3</v>
      </c>
      <c r="X336" s="3">
        <v>7.9247847384309704</v>
      </c>
      <c r="Y336" s="10">
        <v>0.24727533930166301</v>
      </c>
      <c r="Z336" s="10">
        <v>2.44265653008158E-2</v>
      </c>
      <c r="AA336" s="8" t="s">
        <v>47</v>
      </c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3" t="s">
        <v>62</v>
      </c>
      <c r="AR336" s="3" t="s">
        <v>49</v>
      </c>
      <c r="AS336" s="3" t="s">
        <v>51</v>
      </c>
      <c r="AT336" s="3">
        <v>2006</v>
      </c>
      <c r="AU336" s="8" t="s">
        <v>53</v>
      </c>
      <c r="AV336" s="3" t="s">
        <v>49</v>
      </c>
      <c r="AW336" s="8" t="s">
        <v>54</v>
      </c>
      <c r="AX336" s="8" t="s">
        <v>59</v>
      </c>
    </row>
    <row r="337" spans="1:50" s="3" customFormat="1" ht="18" customHeight="1" x14ac:dyDescent="0.15">
      <c r="A337" s="3">
        <v>336</v>
      </c>
      <c r="B337" s="3" t="s">
        <v>240</v>
      </c>
      <c r="C337" s="4" t="s">
        <v>601</v>
      </c>
      <c r="D337" s="4" t="s">
        <v>602</v>
      </c>
      <c r="E337" s="8">
        <v>685</v>
      </c>
      <c r="F337" s="8" t="s">
        <v>42</v>
      </c>
      <c r="G337" s="8" t="s">
        <v>60</v>
      </c>
      <c r="H337" s="8" t="s">
        <v>64</v>
      </c>
      <c r="I337" s="8" t="s">
        <v>65</v>
      </c>
      <c r="J337" s="8">
        <v>97</v>
      </c>
      <c r="K337" s="3">
        <v>0.38</v>
      </c>
      <c r="L337" s="8">
        <v>2.16</v>
      </c>
      <c r="M337" s="3">
        <v>1</v>
      </c>
      <c r="N337" s="3">
        <v>1</v>
      </c>
      <c r="O337" s="3">
        <v>1</v>
      </c>
      <c r="P337" s="3">
        <v>1</v>
      </c>
      <c r="Q337" s="8">
        <v>1</v>
      </c>
      <c r="R337" s="8">
        <v>4</v>
      </c>
      <c r="S337" s="8">
        <v>1</v>
      </c>
      <c r="T337" s="4" t="s">
        <v>41</v>
      </c>
      <c r="U337" s="3">
        <v>0.284204341397224</v>
      </c>
      <c r="V337" s="3">
        <v>-0.36299999999999999</v>
      </c>
      <c r="X337" s="3">
        <v>8.7795338460528303</v>
      </c>
      <c r="Y337" s="11">
        <v>0.369967731659888</v>
      </c>
      <c r="Z337" s="10">
        <v>2.2149580397634799E-2</v>
      </c>
      <c r="AA337" s="8" t="s">
        <v>98</v>
      </c>
      <c r="AB337" s="8" t="s">
        <v>70</v>
      </c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 t="s">
        <v>46</v>
      </c>
      <c r="AQ337" s="3" t="s">
        <v>49</v>
      </c>
      <c r="AR337" s="3" t="s">
        <v>49</v>
      </c>
      <c r="AS337" s="3" t="s">
        <v>51</v>
      </c>
      <c r="AT337" s="3">
        <v>2007</v>
      </c>
      <c r="AU337" s="8" t="s">
        <v>53</v>
      </c>
      <c r="AV337" s="3" t="s">
        <v>49</v>
      </c>
      <c r="AW337" s="8" t="s">
        <v>54</v>
      </c>
      <c r="AX337" s="8" t="s">
        <v>74</v>
      </c>
    </row>
    <row r="338" spans="1:50" s="3" customFormat="1" ht="18" customHeight="1" x14ac:dyDescent="0.15">
      <c r="A338" s="3">
        <v>337</v>
      </c>
      <c r="B338" s="3" t="s">
        <v>535</v>
      </c>
      <c r="C338" s="4" t="s">
        <v>601</v>
      </c>
      <c r="D338" s="4" t="s">
        <v>602</v>
      </c>
      <c r="E338" s="8">
        <v>2609</v>
      </c>
      <c r="F338" s="8" t="s">
        <v>42</v>
      </c>
      <c r="G338" s="8" t="s">
        <v>60</v>
      </c>
      <c r="H338" s="8" t="s">
        <v>64</v>
      </c>
      <c r="I338" s="8" t="s">
        <v>65</v>
      </c>
      <c r="J338" s="8">
        <v>78</v>
      </c>
      <c r="K338" s="3">
        <v>0.56000000000000005</v>
      </c>
      <c r="L338" s="8">
        <v>2.0699999999999998</v>
      </c>
      <c r="M338" s="3">
        <v>1</v>
      </c>
      <c r="N338" s="3">
        <v>1</v>
      </c>
      <c r="O338" s="3">
        <v>1</v>
      </c>
      <c r="P338" s="3">
        <v>1</v>
      </c>
      <c r="Q338" s="8">
        <v>1</v>
      </c>
      <c r="R338" s="8">
        <v>4</v>
      </c>
      <c r="S338" s="8">
        <v>1</v>
      </c>
      <c r="T338" s="4" t="s">
        <v>41</v>
      </c>
      <c r="U338" s="3">
        <v>0.14004507468187299</v>
      </c>
      <c r="V338" s="3">
        <v>3.0000000000000001E-3</v>
      </c>
      <c r="X338" s="3">
        <v>8.9475993282356008</v>
      </c>
      <c r="Y338" s="10">
        <v>0.29008321980414897</v>
      </c>
      <c r="Z338" s="10">
        <v>0.12959563615999101</v>
      </c>
      <c r="AA338" s="8" t="s">
        <v>98</v>
      </c>
      <c r="AB338" s="8" t="s">
        <v>46</v>
      </c>
      <c r="AC338" s="8"/>
      <c r="AD338" s="8"/>
      <c r="AE338" s="8"/>
      <c r="AF338" s="8"/>
      <c r="AG338" s="8" t="s">
        <v>47</v>
      </c>
      <c r="AH338" s="8"/>
      <c r="AI338" s="8"/>
      <c r="AJ338" s="8"/>
      <c r="AK338" s="8"/>
      <c r="AL338" s="8"/>
      <c r="AM338" s="8"/>
      <c r="AN338" s="8"/>
      <c r="AO338" s="8"/>
      <c r="AP338" s="8"/>
      <c r="AQ338" s="3" t="s">
        <v>62</v>
      </c>
      <c r="AR338" s="3" t="s">
        <v>63</v>
      </c>
      <c r="AS338" s="3" t="s">
        <v>51</v>
      </c>
      <c r="AT338" s="3">
        <v>2007</v>
      </c>
      <c r="AU338" s="8" t="s">
        <v>53</v>
      </c>
      <c r="AV338" s="3" t="s">
        <v>49</v>
      </c>
      <c r="AW338" s="8" t="s">
        <v>71</v>
      </c>
      <c r="AX338" s="8" t="s">
        <v>72</v>
      </c>
    </row>
    <row r="339" spans="1:50" s="3" customFormat="1" ht="18" customHeight="1" x14ac:dyDescent="0.15">
      <c r="A339" s="3">
        <v>338</v>
      </c>
      <c r="B339" s="3" t="s">
        <v>591</v>
      </c>
      <c r="C339" s="4" t="s">
        <v>601</v>
      </c>
      <c r="D339" s="4" t="s">
        <v>602</v>
      </c>
      <c r="E339" s="8">
        <v>3974</v>
      </c>
      <c r="F339" s="8" t="s">
        <v>42</v>
      </c>
      <c r="G339" s="8" t="s">
        <v>43</v>
      </c>
      <c r="H339" s="8" t="s">
        <v>64</v>
      </c>
      <c r="I339" s="8" t="s">
        <v>65</v>
      </c>
      <c r="J339" s="8">
        <v>113</v>
      </c>
      <c r="L339" s="8"/>
      <c r="M339" s="3">
        <v>1</v>
      </c>
      <c r="N339" s="3">
        <v>1</v>
      </c>
      <c r="O339" s="3">
        <v>1</v>
      </c>
      <c r="P339" s="3">
        <v>1</v>
      </c>
      <c r="Q339" s="8">
        <v>1</v>
      </c>
      <c r="R339" s="8">
        <v>1</v>
      </c>
      <c r="S339" s="8">
        <v>1</v>
      </c>
      <c r="T339" s="4" t="s">
        <v>41</v>
      </c>
      <c r="U339" s="6">
        <v>0.36125067807696198</v>
      </c>
      <c r="V339" s="3">
        <v>0</v>
      </c>
      <c r="X339" s="3">
        <v>7.6514350554724704</v>
      </c>
      <c r="Y339" s="10">
        <v>0.218512456680612</v>
      </c>
      <c r="Z339" s="10">
        <v>7.9184419158391597E-2</v>
      </c>
      <c r="AA339" s="8" t="s">
        <v>46</v>
      </c>
      <c r="AB339" s="8"/>
      <c r="AC339" s="8"/>
      <c r="AD339" s="8"/>
      <c r="AE339" s="8" t="s">
        <v>46</v>
      </c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 t="s">
        <v>47</v>
      </c>
      <c r="AQ339" s="3" t="s">
        <v>62</v>
      </c>
      <c r="AR339" s="3" t="s">
        <v>50</v>
      </c>
      <c r="AS339" s="3" t="s">
        <v>51</v>
      </c>
      <c r="AT339" s="3">
        <v>2003</v>
      </c>
      <c r="AU339" s="8" t="s">
        <v>53</v>
      </c>
      <c r="AV339" s="3" t="s">
        <v>49</v>
      </c>
      <c r="AW339" s="8" t="s">
        <v>54</v>
      </c>
      <c r="AX339" s="8" t="s">
        <v>59</v>
      </c>
    </row>
    <row r="340" spans="1:50" s="3" customFormat="1" ht="18" customHeight="1" x14ac:dyDescent="0.15">
      <c r="A340" s="3">
        <v>339</v>
      </c>
      <c r="B340" s="3" t="s">
        <v>382</v>
      </c>
      <c r="C340" s="4" t="s">
        <v>601</v>
      </c>
      <c r="D340" s="4" t="s">
        <v>602</v>
      </c>
      <c r="E340" s="8">
        <v>1476</v>
      </c>
      <c r="F340" s="8" t="s">
        <v>42</v>
      </c>
      <c r="G340" s="8" t="s">
        <v>60</v>
      </c>
      <c r="H340" s="8" t="s">
        <v>64</v>
      </c>
      <c r="I340" s="8" t="s">
        <v>65</v>
      </c>
      <c r="J340" s="8">
        <v>158</v>
      </c>
      <c r="K340" s="3">
        <v>0.4</v>
      </c>
      <c r="L340" s="8">
        <v>2.17</v>
      </c>
      <c r="M340" s="3">
        <v>1</v>
      </c>
      <c r="N340" s="3">
        <v>1</v>
      </c>
      <c r="O340" s="3">
        <v>1</v>
      </c>
      <c r="P340" s="3">
        <v>1</v>
      </c>
      <c r="Q340" s="8">
        <v>1</v>
      </c>
      <c r="R340" s="8">
        <v>1</v>
      </c>
      <c r="S340" s="8">
        <v>1</v>
      </c>
      <c r="T340" s="4" t="s">
        <v>41</v>
      </c>
      <c r="U340" s="3">
        <v>0.141511004043436</v>
      </c>
      <c r="V340" s="5">
        <v>-0.754</v>
      </c>
      <c r="X340" s="3">
        <v>6.2922161609691596</v>
      </c>
      <c r="Y340" s="11">
        <v>0.35211537583040298</v>
      </c>
      <c r="Z340" s="11">
        <v>0.37433302560248599</v>
      </c>
      <c r="AA340" s="8" t="s">
        <v>47</v>
      </c>
      <c r="AB340" s="8"/>
      <c r="AC340" s="8"/>
      <c r="AD340" s="8"/>
      <c r="AE340" s="8" t="s">
        <v>98</v>
      </c>
      <c r="AF340" s="8"/>
      <c r="AG340" s="8"/>
      <c r="AH340" s="8"/>
      <c r="AI340" s="8"/>
      <c r="AJ340" s="8"/>
      <c r="AK340" s="8" t="s">
        <v>47</v>
      </c>
      <c r="AL340" s="8"/>
      <c r="AM340" s="8"/>
      <c r="AN340" s="8"/>
      <c r="AO340" s="8"/>
      <c r="AP340" s="8"/>
      <c r="AQ340" s="3" t="s">
        <v>62</v>
      </c>
      <c r="AR340" s="3" t="s">
        <v>50</v>
      </c>
      <c r="AS340" s="3" t="s">
        <v>51</v>
      </c>
      <c r="AT340" s="3">
        <v>2010</v>
      </c>
      <c r="AU340" s="8" t="s">
        <v>53</v>
      </c>
      <c r="AV340" s="3" t="s">
        <v>49</v>
      </c>
      <c r="AW340" s="8" t="s">
        <v>71</v>
      </c>
      <c r="AX340" s="8" t="s">
        <v>59</v>
      </c>
    </row>
    <row r="341" spans="1:50" s="3" customFormat="1" ht="18" customHeight="1" x14ac:dyDescent="0.15">
      <c r="A341" s="3">
        <v>340</v>
      </c>
      <c r="B341" s="3" t="s">
        <v>501</v>
      </c>
      <c r="C341" s="4" t="s">
        <v>601</v>
      </c>
      <c r="D341" s="4" t="s">
        <v>602</v>
      </c>
      <c r="E341" s="8">
        <v>2231</v>
      </c>
      <c r="F341" s="8" t="s">
        <v>42</v>
      </c>
      <c r="G341" s="8" t="s">
        <v>60</v>
      </c>
      <c r="H341" s="8" t="s">
        <v>64</v>
      </c>
      <c r="I341" s="8" t="s">
        <v>65</v>
      </c>
      <c r="J341" s="8">
        <v>68</v>
      </c>
      <c r="K341" s="3" t="s">
        <v>90</v>
      </c>
      <c r="L341" s="8" t="s">
        <v>90</v>
      </c>
      <c r="M341" s="3">
        <v>1</v>
      </c>
      <c r="N341" s="3">
        <v>1</v>
      </c>
      <c r="O341" s="3">
        <v>1</v>
      </c>
      <c r="P341" s="3">
        <v>1</v>
      </c>
      <c r="Q341" s="8">
        <v>1</v>
      </c>
      <c r="R341" s="8">
        <v>3</v>
      </c>
      <c r="S341" s="8">
        <v>1</v>
      </c>
      <c r="T341" s="4" t="s">
        <v>41</v>
      </c>
      <c r="U341" s="3">
        <v>0.118091972917387</v>
      </c>
      <c r="V341" s="3">
        <v>-4.0000000000000001E-3</v>
      </c>
      <c r="X341" s="3">
        <v>8.1934701516638899</v>
      </c>
      <c r="Y341" s="10">
        <v>0.210483581143769</v>
      </c>
      <c r="Z341" s="10">
        <v>0.10170152570282399</v>
      </c>
      <c r="AA341" s="8" t="s">
        <v>47</v>
      </c>
      <c r="AB341" s="8" t="s">
        <v>70</v>
      </c>
      <c r="AC341" s="8" t="s">
        <v>47</v>
      </c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3" t="s">
        <v>62</v>
      </c>
      <c r="AR341" s="3" t="s">
        <v>50</v>
      </c>
      <c r="AS341" s="3" t="s">
        <v>51</v>
      </c>
      <c r="AT341" s="3">
        <v>2005</v>
      </c>
      <c r="AU341" s="8" t="s">
        <v>53</v>
      </c>
      <c r="AV341" s="3" t="s">
        <v>49</v>
      </c>
      <c r="AW341" s="8" t="s">
        <v>54</v>
      </c>
      <c r="AX341" s="8" t="s">
        <v>74</v>
      </c>
    </row>
    <row r="342" spans="1:50" s="3" customFormat="1" ht="18" customHeight="1" x14ac:dyDescent="0.15">
      <c r="A342" s="3">
        <v>341</v>
      </c>
      <c r="B342" s="3" t="s">
        <v>256</v>
      </c>
      <c r="C342" s="4" t="s">
        <v>601</v>
      </c>
      <c r="D342" s="4" t="s">
        <v>602</v>
      </c>
      <c r="E342" s="8">
        <v>762</v>
      </c>
      <c r="F342" s="8" t="s">
        <v>42</v>
      </c>
      <c r="G342" s="8" t="s">
        <v>60</v>
      </c>
      <c r="H342" s="8" t="s">
        <v>64</v>
      </c>
      <c r="I342" s="8" t="s">
        <v>65</v>
      </c>
      <c r="J342" s="8">
        <v>108</v>
      </c>
      <c r="K342" s="3">
        <v>0.72</v>
      </c>
      <c r="L342" s="8">
        <v>1.98</v>
      </c>
      <c r="M342" s="3">
        <v>1</v>
      </c>
      <c r="N342" s="3">
        <v>1</v>
      </c>
      <c r="O342" s="3">
        <v>1</v>
      </c>
      <c r="P342" s="3">
        <v>1</v>
      </c>
      <c r="Q342" s="8">
        <v>1</v>
      </c>
      <c r="R342" s="8">
        <v>3</v>
      </c>
      <c r="S342" s="8">
        <v>1</v>
      </c>
      <c r="T342" s="4" t="s">
        <v>41</v>
      </c>
      <c r="U342" s="3">
        <v>0.16347744356759999</v>
      </c>
      <c r="V342" s="3">
        <v>0</v>
      </c>
      <c r="X342" s="3">
        <v>9.1728425442804191</v>
      </c>
      <c r="Y342" s="11">
        <v>0.505939181795378</v>
      </c>
      <c r="Z342" s="10">
        <v>0.11629267063208</v>
      </c>
      <c r="AA342" s="8" t="s">
        <v>257</v>
      </c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 t="s">
        <v>47</v>
      </c>
      <c r="AM342" s="8"/>
      <c r="AN342" s="8"/>
      <c r="AO342" s="8"/>
      <c r="AP342" s="8"/>
      <c r="AQ342" s="3" t="s">
        <v>62</v>
      </c>
      <c r="AR342" s="3" t="s">
        <v>50</v>
      </c>
      <c r="AS342" s="3" t="s">
        <v>100</v>
      </c>
      <c r="AT342" s="3">
        <v>2010</v>
      </c>
      <c r="AU342" s="8" t="s">
        <v>53</v>
      </c>
      <c r="AV342" s="3" t="s">
        <v>49</v>
      </c>
      <c r="AW342" s="8" t="s">
        <v>54</v>
      </c>
      <c r="AX342" s="8" t="s">
        <v>59</v>
      </c>
    </row>
    <row r="343" spans="1:50" s="3" customFormat="1" ht="18" customHeight="1" x14ac:dyDescent="0.15">
      <c r="A343" s="3">
        <v>342</v>
      </c>
      <c r="B343" s="3" t="s">
        <v>119</v>
      </c>
      <c r="C343" s="4" t="s">
        <v>601</v>
      </c>
      <c r="D343" s="4" t="s">
        <v>602</v>
      </c>
      <c r="E343" s="8">
        <v>127</v>
      </c>
      <c r="F343" s="8" t="s">
        <v>42</v>
      </c>
      <c r="G343" s="8" t="s">
        <v>60</v>
      </c>
      <c r="H343" s="8" t="s">
        <v>64</v>
      </c>
      <c r="I343" s="8" t="s">
        <v>65</v>
      </c>
      <c r="J343" s="8">
        <v>66</v>
      </c>
      <c r="K343" s="3">
        <v>0.87</v>
      </c>
      <c r="L343" s="8">
        <v>1.8</v>
      </c>
      <c r="M343" s="3">
        <v>1</v>
      </c>
      <c r="N343" s="3">
        <v>1</v>
      </c>
      <c r="O343" s="3">
        <v>1</v>
      </c>
      <c r="P343" s="3">
        <v>1</v>
      </c>
      <c r="Q343" s="8">
        <v>2</v>
      </c>
      <c r="R343" s="8">
        <v>3</v>
      </c>
      <c r="S343" s="8">
        <v>1</v>
      </c>
      <c r="T343" s="4" t="s">
        <v>41</v>
      </c>
      <c r="U343" s="3">
        <v>0.25023569983874899</v>
      </c>
      <c r="V343" s="3">
        <v>2E-3</v>
      </c>
      <c r="X343" s="3">
        <v>8.4114285630782497</v>
      </c>
      <c r="Y343" s="11">
        <v>0.41336424165090302</v>
      </c>
      <c r="Z343" s="10">
        <v>0.138465869296237</v>
      </c>
      <c r="AA343" s="8" t="s">
        <v>46</v>
      </c>
      <c r="AB343" s="8" t="s">
        <v>70</v>
      </c>
      <c r="AC343" s="8"/>
      <c r="AD343" s="8"/>
      <c r="AE343" s="8"/>
      <c r="AF343" s="8" t="s">
        <v>46</v>
      </c>
      <c r="AG343" s="8"/>
      <c r="AH343" s="8"/>
      <c r="AI343" s="8"/>
      <c r="AJ343" s="8" t="s">
        <v>47</v>
      </c>
      <c r="AK343" s="8"/>
      <c r="AL343" s="8"/>
      <c r="AM343" s="8"/>
      <c r="AN343" s="8"/>
      <c r="AO343" s="8"/>
      <c r="AP343" s="8"/>
      <c r="AQ343" s="3" t="s">
        <v>62</v>
      </c>
      <c r="AR343" s="3" t="s">
        <v>50</v>
      </c>
      <c r="AS343" s="3" t="s">
        <v>51</v>
      </c>
      <c r="AT343" s="3">
        <v>2010</v>
      </c>
      <c r="AU343" s="8" t="s">
        <v>53</v>
      </c>
      <c r="AV343" s="3" t="s">
        <v>49</v>
      </c>
      <c r="AW343" s="8" t="s">
        <v>54</v>
      </c>
      <c r="AX343" s="8" t="s">
        <v>59</v>
      </c>
    </row>
    <row r="344" spans="1:50" s="3" customFormat="1" ht="18" customHeight="1" x14ac:dyDescent="0.15">
      <c r="A344" s="3">
        <v>343</v>
      </c>
      <c r="B344" s="3" t="s">
        <v>154</v>
      </c>
      <c r="C344" s="4" t="s">
        <v>601</v>
      </c>
      <c r="D344" s="4" t="s">
        <v>602</v>
      </c>
      <c r="E344" s="8">
        <v>323</v>
      </c>
      <c r="F344" s="8" t="s">
        <v>42</v>
      </c>
      <c r="G344" s="8" t="s">
        <v>60</v>
      </c>
      <c r="H344" s="8" t="s">
        <v>64</v>
      </c>
      <c r="I344" s="8" t="s">
        <v>65</v>
      </c>
      <c r="J344" s="8">
        <v>43</v>
      </c>
      <c r="L344" s="8"/>
      <c r="M344" s="3">
        <v>1</v>
      </c>
      <c r="N344" s="3">
        <v>1</v>
      </c>
      <c r="O344" s="3">
        <v>1</v>
      </c>
      <c r="P344" s="3">
        <v>1</v>
      </c>
      <c r="Q344" s="8">
        <v>1</v>
      </c>
      <c r="R344" s="8">
        <v>3</v>
      </c>
      <c r="S344" s="8">
        <v>3</v>
      </c>
      <c r="T344" s="4" t="s">
        <v>41</v>
      </c>
      <c r="U344" s="3">
        <v>0.117568543487655</v>
      </c>
      <c r="V344" s="3">
        <v>-1E-3</v>
      </c>
      <c r="X344" s="3">
        <v>7.9375004230215298</v>
      </c>
      <c r="Y344" s="10">
        <v>0.15677543653971601</v>
      </c>
      <c r="Z344" s="10">
        <v>4.5259499037763197E-2</v>
      </c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3" t="s">
        <v>48</v>
      </c>
      <c r="AR344" s="3" t="s">
        <v>50</v>
      </c>
      <c r="AS344" s="3" t="s">
        <v>51</v>
      </c>
      <c r="AT344" s="3">
        <v>2011</v>
      </c>
      <c r="AU344" s="8" t="s">
        <v>52</v>
      </c>
      <c r="AV344" s="3" t="s">
        <v>53</v>
      </c>
      <c r="AW344" s="8" t="s">
        <v>54</v>
      </c>
      <c r="AX344" s="8" t="s">
        <v>74</v>
      </c>
    </row>
    <row r="345" spans="1:50" s="3" customFormat="1" ht="18" customHeight="1" x14ac:dyDescent="0.15">
      <c r="A345" s="3">
        <v>344</v>
      </c>
      <c r="B345" s="3" t="s">
        <v>271</v>
      </c>
      <c r="C345" s="4" t="s">
        <v>601</v>
      </c>
      <c r="D345" s="4" t="s">
        <v>602</v>
      </c>
      <c r="E345" s="8">
        <v>830</v>
      </c>
      <c r="F345" s="8" t="s">
        <v>42</v>
      </c>
      <c r="G345" s="8" t="s">
        <v>60</v>
      </c>
      <c r="H345" s="8" t="s">
        <v>64</v>
      </c>
      <c r="I345" s="8" t="s">
        <v>65</v>
      </c>
      <c r="J345" s="8">
        <v>85</v>
      </c>
      <c r="L345" s="8"/>
      <c r="M345" s="3">
        <v>1</v>
      </c>
      <c r="N345" s="3">
        <v>1</v>
      </c>
      <c r="O345" s="3">
        <v>1</v>
      </c>
      <c r="P345" s="3">
        <v>1</v>
      </c>
      <c r="Q345" s="8">
        <v>1</v>
      </c>
      <c r="R345" s="8">
        <v>2</v>
      </c>
      <c r="S345" s="8">
        <v>3</v>
      </c>
      <c r="T345" s="4" t="s">
        <v>41</v>
      </c>
      <c r="U345" s="3">
        <v>0.105482696336006</v>
      </c>
      <c r="V345" s="3">
        <v>-1.4999999999999999E-2</v>
      </c>
      <c r="X345" s="3">
        <v>8.5180380065497996</v>
      </c>
      <c r="Y345" s="11">
        <v>0.36514947480144799</v>
      </c>
      <c r="Z345" s="10">
        <v>4.1270215739781499E-2</v>
      </c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3" t="s">
        <v>48</v>
      </c>
      <c r="AR345" s="3" t="s">
        <v>50</v>
      </c>
      <c r="AS345" s="3" t="s">
        <v>51</v>
      </c>
      <c r="AT345" s="3">
        <v>2011</v>
      </c>
      <c r="AU345" s="8" t="s">
        <v>52</v>
      </c>
      <c r="AV345" s="3" t="s">
        <v>53</v>
      </c>
      <c r="AW345" s="8" t="s">
        <v>54</v>
      </c>
      <c r="AX345" s="8" t="s">
        <v>74</v>
      </c>
    </row>
    <row r="346" spans="1:50" s="3" customFormat="1" ht="18" customHeight="1" x14ac:dyDescent="0.15">
      <c r="A346" s="3">
        <v>345</v>
      </c>
      <c r="B346" s="3" t="s">
        <v>375</v>
      </c>
      <c r="C346" s="4" t="s">
        <v>601</v>
      </c>
      <c r="D346" s="4" t="s">
        <v>602</v>
      </c>
      <c r="E346" s="8">
        <v>1436</v>
      </c>
      <c r="F346" s="8" t="s">
        <v>42</v>
      </c>
      <c r="G346" s="8" t="s">
        <v>60</v>
      </c>
      <c r="H346" s="8" t="s">
        <v>64</v>
      </c>
      <c r="I346" s="8" t="s">
        <v>69</v>
      </c>
      <c r="J346" s="8" t="s">
        <v>90</v>
      </c>
      <c r="K346" s="3">
        <v>0.56000000000000005</v>
      </c>
      <c r="L346" s="8">
        <v>2</v>
      </c>
      <c r="M346" s="3">
        <v>0</v>
      </c>
      <c r="N346" s="3">
        <v>1</v>
      </c>
      <c r="O346" s="3">
        <v>1</v>
      </c>
      <c r="P346" s="3">
        <v>1</v>
      </c>
      <c r="Q346" s="8">
        <v>1</v>
      </c>
      <c r="R346" s="8">
        <v>4</v>
      </c>
      <c r="S346" s="8" t="s">
        <v>90</v>
      </c>
      <c r="T346" s="4" t="s">
        <v>41</v>
      </c>
      <c r="U346" s="3" t="s">
        <v>90</v>
      </c>
      <c r="V346" s="3">
        <v>-1.7000000000000001E-2</v>
      </c>
      <c r="X346" s="3">
        <v>7.5251157651040304</v>
      </c>
      <c r="Y346" s="10" t="s">
        <v>90</v>
      </c>
      <c r="Z346" s="10" t="s">
        <v>90</v>
      </c>
      <c r="AA346" s="8" t="s">
        <v>90</v>
      </c>
      <c r="AB346" s="8" t="s">
        <v>90</v>
      </c>
      <c r="AC346" s="8" t="s">
        <v>90</v>
      </c>
      <c r="AD346" s="8" t="s">
        <v>90</v>
      </c>
      <c r="AE346" s="8" t="s">
        <v>90</v>
      </c>
      <c r="AF346" s="8" t="s">
        <v>90</v>
      </c>
      <c r="AG346" s="8" t="s">
        <v>90</v>
      </c>
      <c r="AH346" s="8" t="s">
        <v>90</v>
      </c>
      <c r="AI346" s="8" t="s">
        <v>90</v>
      </c>
      <c r="AJ346" s="8" t="s">
        <v>90</v>
      </c>
      <c r="AK346" s="8" t="s">
        <v>90</v>
      </c>
      <c r="AL346" s="8" t="s">
        <v>90</v>
      </c>
      <c r="AM346" s="8" t="s">
        <v>90</v>
      </c>
      <c r="AN346" s="8" t="s">
        <v>90</v>
      </c>
      <c r="AO346" s="8" t="s">
        <v>90</v>
      </c>
      <c r="AP346" s="8" t="s">
        <v>90</v>
      </c>
      <c r="AQ346" s="3" t="s">
        <v>49</v>
      </c>
      <c r="AR346" s="3" t="s">
        <v>49</v>
      </c>
      <c r="AS346" s="3" t="s">
        <v>100</v>
      </c>
      <c r="AT346" s="3">
        <v>2005</v>
      </c>
      <c r="AU346" s="8" t="s">
        <v>53</v>
      </c>
      <c r="AV346" s="3" t="s">
        <v>49</v>
      </c>
      <c r="AW346" s="8" t="s">
        <v>71</v>
      </c>
      <c r="AX346" s="8" t="s">
        <v>59</v>
      </c>
    </row>
    <row r="347" spans="1:50" s="3" customFormat="1" ht="18" customHeight="1" x14ac:dyDescent="0.15">
      <c r="A347" s="3">
        <v>346</v>
      </c>
      <c r="B347" s="3" t="s">
        <v>85</v>
      </c>
      <c r="C347" s="4" t="s">
        <v>601</v>
      </c>
      <c r="D347" s="4" t="s">
        <v>602</v>
      </c>
      <c r="E347" s="8">
        <v>16</v>
      </c>
      <c r="F347" s="8" t="s">
        <v>42</v>
      </c>
      <c r="G347" s="8" t="s">
        <v>43</v>
      </c>
      <c r="H347" s="8" t="s">
        <v>64</v>
      </c>
      <c r="I347" s="8" t="s">
        <v>69</v>
      </c>
      <c r="J347" s="8">
        <v>115</v>
      </c>
      <c r="K347" s="3">
        <v>0.47</v>
      </c>
      <c r="L347" s="8">
        <v>2.0499999999999998</v>
      </c>
      <c r="M347" s="3">
        <v>1</v>
      </c>
      <c r="N347" s="3">
        <v>1</v>
      </c>
      <c r="O347" s="3">
        <v>1</v>
      </c>
      <c r="P347" s="3">
        <v>1</v>
      </c>
      <c r="Q347" s="8">
        <v>1</v>
      </c>
      <c r="R347" s="8">
        <v>4</v>
      </c>
      <c r="S347" s="8">
        <v>3</v>
      </c>
      <c r="T347" s="4" t="s">
        <v>41</v>
      </c>
      <c r="U347" s="3">
        <v>7.1237167017045494E-2</v>
      </c>
      <c r="V347" s="3">
        <v>-2.4E-2</v>
      </c>
      <c r="X347" s="3">
        <v>8.0741687203530201</v>
      </c>
      <c r="Y347" s="11">
        <v>0.36718820207217201</v>
      </c>
      <c r="Z347" s="10">
        <v>7.5326622341600299E-2</v>
      </c>
      <c r="AA347" s="8" t="s">
        <v>46</v>
      </c>
      <c r="AB347" s="8"/>
      <c r="AC347" s="8" t="s">
        <v>46</v>
      </c>
      <c r="AD347" s="8"/>
      <c r="AE347" s="8" t="s">
        <v>86</v>
      </c>
      <c r="AF347" s="8" t="s">
        <v>87</v>
      </c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3" t="s">
        <v>62</v>
      </c>
      <c r="AR347" s="3" t="s">
        <v>49</v>
      </c>
      <c r="AS347" s="3" t="s">
        <v>51</v>
      </c>
      <c r="AT347" s="3">
        <v>2006</v>
      </c>
      <c r="AU347" s="8" t="s">
        <v>53</v>
      </c>
      <c r="AV347" s="3" t="s">
        <v>49</v>
      </c>
      <c r="AW347" s="8" t="s">
        <v>71</v>
      </c>
      <c r="AX347" s="8" t="s">
        <v>74</v>
      </c>
    </row>
    <row r="348" spans="1:50" s="3" customFormat="1" ht="18" customHeight="1" x14ac:dyDescent="0.15">
      <c r="A348" s="3">
        <v>347</v>
      </c>
      <c r="B348" s="3" t="s">
        <v>583</v>
      </c>
      <c r="C348" s="4" t="s">
        <v>601</v>
      </c>
      <c r="D348" s="4" t="s">
        <v>602</v>
      </c>
      <c r="E348" s="8">
        <v>3728</v>
      </c>
      <c r="F348" s="8" t="s">
        <v>42</v>
      </c>
      <c r="G348" s="8" t="s">
        <v>60</v>
      </c>
      <c r="H348" s="8" t="s">
        <v>64</v>
      </c>
      <c r="I348" s="8" t="s">
        <v>69</v>
      </c>
      <c r="J348" s="8">
        <v>75</v>
      </c>
      <c r="K348" s="3">
        <v>0.7</v>
      </c>
      <c r="L348" s="8">
        <v>1.98</v>
      </c>
      <c r="M348" s="3">
        <v>1</v>
      </c>
      <c r="N348" s="3">
        <v>1</v>
      </c>
      <c r="O348" s="3">
        <v>1</v>
      </c>
      <c r="P348" s="3">
        <v>1</v>
      </c>
      <c r="Q348" s="8">
        <v>2</v>
      </c>
      <c r="R348" s="8">
        <v>3</v>
      </c>
      <c r="S348" s="8">
        <v>3</v>
      </c>
      <c r="T348" s="4" t="s">
        <v>41</v>
      </c>
      <c r="U348" s="3">
        <v>0.15330035898964001</v>
      </c>
      <c r="V348" s="3">
        <v>-4.0000000000000001E-3</v>
      </c>
      <c r="X348" s="3">
        <v>7.5155637076743496</v>
      </c>
      <c r="Y348" s="11">
        <v>0.39414611942001998</v>
      </c>
      <c r="Z348" s="10">
        <v>7.6304560119261802E-2</v>
      </c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3" t="s">
        <v>62</v>
      </c>
      <c r="AR348" s="3" t="s">
        <v>50</v>
      </c>
      <c r="AS348" s="3" t="s">
        <v>51</v>
      </c>
      <c r="AT348" s="3">
        <v>2004</v>
      </c>
      <c r="AU348" s="8" t="s">
        <v>53</v>
      </c>
      <c r="AV348" s="3" t="s">
        <v>49</v>
      </c>
      <c r="AW348" s="8" t="s">
        <v>71</v>
      </c>
      <c r="AX348" s="8" t="s">
        <v>74</v>
      </c>
    </row>
    <row r="349" spans="1:50" s="3" customFormat="1" ht="18" customHeight="1" x14ac:dyDescent="0.15">
      <c r="A349" s="3">
        <v>348</v>
      </c>
      <c r="B349" s="3" t="s">
        <v>398</v>
      </c>
      <c r="C349" s="4" t="s">
        <v>601</v>
      </c>
      <c r="D349" s="4" t="s">
        <v>602</v>
      </c>
      <c r="E349" s="8">
        <v>1516</v>
      </c>
      <c r="F349" s="8" t="s">
        <v>42</v>
      </c>
      <c r="G349" s="8" t="s">
        <v>60</v>
      </c>
      <c r="H349" s="8" t="s">
        <v>64</v>
      </c>
      <c r="I349" s="8" t="s">
        <v>69</v>
      </c>
      <c r="J349" s="8">
        <v>20</v>
      </c>
      <c r="L349" s="8"/>
      <c r="M349" s="3">
        <v>1</v>
      </c>
      <c r="N349" s="3">
        <v>0</v>
      </c>
      <c r="O349" s="3">
        <v>1</v>
      </c>
      <c r="P349" s="3">
        <v>1</v>
      </c>
      <c r="Q349" s="8">
        <v>1</v>
      </c>
      <c r="R349" s="8">
        <v>1</v>
      </c>
      <c r="S349" s="8">
        <v>3</v>
      </c>
      <c r="T349" s="4" t="s">
        <v>41</v>
      </c>
      <c r="U349" s="3">
        <v>9.0229548380228494E-2</v>
      </c>
      <c r="V349" s="3" t="s">
        <v>90</v>
      </c>
      <c r="X349" s="3">
        <v>8.6578838237093407</v>
      </c>
      <c r="Y349" s="11">
        <v>0.46473870082965302</v>
      </c>
      <c r="Z349" s="10">
        <v>3.9166565586013197E-2</v>
      </c>
      <c r="AA349" s="8"/>
      <c r="AB349" s="8"/>
      <c r="AC349" s="8"/>
      <c r="AD349" s="8"/>
      <c r="AE349" s="8"/>
      <c r="AF349" s="8" t="s">
        <v>47</v>
      </c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3" t="s">
        <v>62</v>
      </c>
      <c r="AR349" s="3" t="s">
        <v>50</v>
      </c>
      <c r="AS349" s="3" t="s">
        <v>51</v>
      </c>
      <c r="AT349" s="3">
        <v>2006</v>
      </c>
      <c r="AU349" s="8" t="s">
        <v>53</v>
      </c>
      <c r="AV349" s="3" t="s">
        <v>49</v>
      </c>
      <c r="AW349" s="8" t="s">
        <v>71</v>
      </c>
      <c r="AX349" s="8" t="s">
        <v>59</v>
      </c>
    </row>
    <row r="350" spans="1:50" s="3" customFormat="1" ht="18" customHeight="1" x14ac:dyDescent="0.15">
      <c r="A350" s="3">
        <v>349</v>
      </c>
      <c r="B350" s="3" t="s">
        <v>357</v>
      </c>
      <c r="C350" s="4" t="s">
        <v>601</v>
      </c>
      <c r="D350" s="4" t="s">
        <v>602</v>
      </c>
      <c r="E350" s="8">
        <v>1367</v>
      </c>
      <c r="F350" s="8" t="s">
        <v>42</v>
      </c>
      <c r="G350" s="8" t="s">
        <v>60</v>
      </c>
      <c r="H350" s="8" t="s">
        <v>64</v>
      </c>
      <c r="I350" s="8" t="s">
        <v>69</v>
      </c>
      <c r="J350" s="8">
        <v>39</v>
      </c>
      <c r="K350" s="3">
        <v>0.41</v>
      </c>
      <c r="L350" s="8">
        <v>2</v>
      </c>
      <c r="M350" s="3">
        <v>1</v>
      </c>
      <c r="N350" s="3">
        <v>1</v>
      </c>
      <c r="O350" s="3">
        <v>1</v>
      </c>
      <c r="P350" s="3">
        <v>1</v>
      </c>
      <c r="Q350" s="8">
        <v>1</v>
      </c>
      <c r="R350" s="8">
        <v>4</v>
      </c>
      <c r="S350" s="8">
        <v>3</v>
      </c>
      <c r="T350" s="4" t="s">
        <v>41</v>
      </c>
      <c r="U350" s="3">
        <v>8.4082953517598494E-2</v>
      </c>
      <c r="V350" s="3">
        <v>4.0000000000000001E-3</v>
      </c>
      <c r="X350" s="3">
        <v>7.3402609768855704</v>
      </c>
      <c r="Y350" s="11">
        <v>0.31721033153922001</v>
      </c>
      <c r="Z350" s="10">
        <v>1.73500655860786E-2</v>
      </c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3" t="s">
        <v>62</v>
      </c>
      <c r="AR350" s="3" t="s">
        <v>50</v>
      </c>
      <c r="AS350" s="3" t="s">
        <v>51</v>
      </c>
      <c r="AT350" s="3">
        <v>2006</v>
      </c>
      <c r="AU350" s="8" t="s">
        <v>53</v>
      </c>
      <c r="AV350" s="3" t="s">
        <v>49</v>
      </c>
      <c r="AW350" s="8" t="s">
        <v>54</v>
      </c>
      <c r="AX350" s="8" t="s">
        <v>74</v>
      </c>
    </row>
    <row r="351" spans="1:50" s="3" customFormat="1" ht="18" customHeight="1" x14ac:dyDescent="0.15">
      <c r="A351" s="3">
        <v>350</v>
      </c>
      <c r="B351" s="3" t="s">
        <v>316</v>
      </c>
      <c r="C351" s="4" t="s">
        <v>601</v>
      </c>
      <c r="D351" s="4" t="s">
        <v>602</v>
      </c>
      <c r="E351" s="8">
        <v>1107</v>
      </c>
      <c r="F351" s="8" t="s">
        <v>42</v>
      </c>
      <c r="G351" s="8" t="s">
        <v>60</v>
      </c>
      <c r="H351" s="8" t="s">
        <v>64</v>
      </c>
      <c r="I351" s="8" t="s">
        <v>69</v>
      </c>
      <c r="J351" s="8">
        <v>19</v>
      </c>
      <c r="K351" s="3">
        <v>0.31</v>
      </c>
      <c r="L351" s="8">
        <v>3.67</v>
      </c>
      <c r="M351" s="3">
        <v>1</v>
      </c>
      <c r="N351" s="3">
        <v>1</v>
      </c>
      <c r="O351" s="3">
        <v>1</v>
      </c>
      <c r="P351" s="3">
        <v>1</v>
      </c>
      <c r="Q351" s="8">
        <v>1</v>
      </c>
      <c r="R351" s="8">
        <v>3</v>
      </c>
      <c r="S351" s="8">
        <v>3</v>
      </c>
      <c r="T351" s="4" t="s">
        <v>41</v>
      </c>
      <c r="U351" s="3">
        <v>0.118484480539262</v>
      </c>
      <c r="V351" s="3">
        <v>-0.216</v>
      </c>
      <c r="X351" s="3">
        <v>7.90854076302168</v>
      </c>
      <c r="Y351" s="10">
        <v>0.15108084714495301</v>
      </c>
      <c r="Z351" s="10">
        <v>2.9562999000090798E-2</v>
      </c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3" t="s">
        <v>62</v>
      </c>
      <c r="AR351" s="3" t="s">
        <v>50</v>
      </c>
      <c r="AS351" s="3" t="s">
        <v>51</v>
      </c>
      <c r="AT351" s="3">
        <v>2007</v>
      </c>
      <c r="AU351" s="8" t="s">
        <v>53</v>
      </c>
      <c r="AV351" s="3" t="s">
        <v>49</v>
      </c>
      <c r="AW351" s="8" t="s">
        <v>71</v>
      </c>
      <c r="AX351" s="8" t="s">
        <v>59</v>
      </c>
    </row>
    <row r="352" spans="1:50" s="3" customFormat="1" ht="18" customHeight="1" x14ac:dyDescent="0.15">
      <c r="A352" s="3">
        <v>351</v>
      </c>
      <c r="B352" s="3" t="s">
        <v>237</v>
      </c>
      <c r="C352" s="4" t="s">
        <v>601</v>
      </c>
      <c r="D352" s="4" t="s">
        <v>602</v>
      </c>
      <c r="E352" s="8">
        <v>665</v>
      </c>
      <c r="F352" s="8" t="s">
        <v>42</v>
      </c>
      <c r="G352" s="8" t="s">
        <v>43</v>
      </c>
      <c r="H352" s="8" t="s">
        <v>64</v>
      </c>
      <c r="I352" s="8" t="s">
        <v>69</v>
      </c>
      <c r="J352" s="8">
        <v>83</v>
      </c>
      <c r="K352" s="3">
        <v>0.38</v>
      </c>
      <c r="L352" s="8">
        <v>1.91</v>
      </c>
      <c r="M352" s="3">
        <v>1</v>
      </c>
      <c r="N352" s="3">
        <v>1</v>
      </c>
      <c r="O352" s="3">
        <v>1</v>
      </c>
      <c r="P352" s="3">
        <v>1</v>
      </c>
      <c r="Q352" s="8">
        <v>1</v>
      </c>
      <c r="R352" s="8">
        <v>1</v>
      </c>
      <c r="S352" s="8">
        <v>1</v>
      </c>
      <c r="T352" s="4" t="s">
        <v>41</v>
      </c>
      <c r="U352" s="3">
        <v>9.9577286171751905E-2</v>
      </c>
      <c r="V352" s="3">
        <v>-0.108</v>
      </c>
      <c r="X352" s="3">
        <v>8.50581070166578</v>
      </c>
      <c r="Y352" s="10">
        <v>0.28218276826163702</v>
      </c>
      <c r="Z352" s="10">
        <v>3.6244185040637401E-2</v>
      </c>
      <c r="AA352" s="8" t="s">
        <v>47</v>
      </c>
      <c r="AB352" s="8"/>
      <c r="AC352" s="8"/>
      <c r="AD352" s="8"/>
      <c r="AE352" s="8" t="s">
        <v>47</v>
      </c>
      <c r="AF352" s="8"/>
      <c r="AG352" s="8"/>
      <c r="AH352" s="8"/>
      <c r="AI352" s="8"/>
      <c r="AJ352" s="8"/>
      <c r="AK352" s="8"/>
      <c r="AL352" s="8"/>
      <c r="AM352" s="8"/>
      <c r="AN352" s="8"/>
      <c r="AO352" s="8" t="s">
        <v>47</v>
      </c>
      <c r="AP352" s="8"/>
      <c r="AQ352" s="3" t="s">
        <v>62</v>
      </c>
      <c r="AR352" s="3" t="s">
        <v>50</v>
      </c>
      <c r="AS352" s="3" t="s">
        <v>51</v>
      </c>
      <c r="AT352" s="3">
        <v>2010</v>
      </c>
      <c r="AU352" s="8" t="s">
        <v>53</v>
      </c>
      <c r="AV352" s="3" t="s">
        <v>49</v>
      </c>
      <c r="AW352" s="8" t="s">
        <v>71</v>
      </c>
      <c r="AX352" s="8" t="s">
        <v>74</v>
      </c>
    </row>
    <row r="353" spans="1:50" s="3" customFormat="1" ht="18" customHeight="1" x14ac:dyDescent="0.15">
      <c r="A353" s="3">
        <v>352</v>
      </c>
      <c r="B353" s="3" t="s">
        <v>347</v>
      </c>
      <c r="C353" s="4" t="s">
        <v>601</v>
      </c>
      <c r="D353" s="4" t="s">
        <v>602</v>
      </c>
      <c r="E353" s="8">
        <v>1274</v>
      </c>
      <c r="F353" s="8" t="s">
        <v>42</v>
      </c>
      <c r="G353" s="8" t="s">
        <v>60</v>
      </c>
      <c r="H353" s="8" t="s">
        <v>64</v>
      </c>
      <c r="I353" s="8" t="s">
        <v>69</v>
      </c>
      <c r="J353" s="8">
        <v>90</v>
      </c>
      <c r="K353" s="3">
        <v>0.56000000000000005</v>
      </c>
      <c r="L353" s="8">
        <v>2.91</v>
      </c>
      <c r="M353" s="3">
        <v>1</v>
      </c>
      <c r="N353" s="3">
        <v>1</v>
      </c>
      <c r="O353" s="3">
        <v>1</v>
      </c>
      <c r="P353" s="3">
        <v>1</v>
      </c>
      <c r="Q353" s="8">
        <v>1</v>
      </c>
      <c r="R353" s="8">
        <v>1</v>
      </c>
      <c r="S353" s="8">
        <v>1</v>
      </c>
      <c r="T353" s="4" t="s">
        <v>41</v>
      </c>
      <c r="U353" s="6">
        <v>0.40295908194484598</v>
      </c>
      <c r="V353" s="3">
        <v>-0.36799999999999999</v>
      </c>
      <c r="X353" s="3">
        <v>8.1586895016870002</v>
      </c>
      <c r="Y353" s="11">
        <v>0.47252316790410798</v>
      </c>
      <c r="Z353" s="10">
        <v>2.1491423482350499E-2</v>
      </c>
      <c r="AA353" s="8" t="s">
        <v>47</v>
      </c>
      <c r="AB353" s="8" t="s">
        <v>46</v>
      </c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3" t="s">
        <v>62</v>
      </c>
      <c r="AR353" s="3" t="s">
        <v>50</v>
      </c>
      <c r="AS353" s="3" t="s">
        <v>51</v>
      </c>
      <c r="AT353" s="3">
        <v>2010</v>
      </c>
      <c r="AU353" s="8" t="s">
        <v>53</v>
      </c>
      <c r="AV353" s="3" t="s">
        <v>49</v>
      </c>
      <c r="AW353" s="8" t="s">
        <v>71</v>
      </c>
      <c r="AX353" s="8" t="s">
        <v>59</v>
      </c>
    </row>
    <row r="354" spans="1:50" s="3" customFormat="1" ht="18" customHeight="1" x14ac:dyDescent="0.15">
      <c r="A354" s="3">
        <v>353</v>
      </c>
      <c r="B354" s="3" t="s">
        <v>228</v>
      </c>
      <c r="C354" s="4" t="s">
        <v>601</v>
      </c>
      <c r="D354" s="4" t="s">
        <v>602</v>
      </c>
      <c r="E354" s="8">
        <v>603</v>
      </c>
      <c r="F354" s="8" t="s">
        <v>42</v>
      </c>
      <c r="G354" s="8" t="s">
        <v>60</v>
      </c>
      <c r="H354" s="8" t="s">
        <v>64</v>
      </c>
      <c r="I354" s="8" t="s">
        <v>69</v>
      </c>
      <c r="J354" s="8">
        <v>102</v>
      </c>
      <c r="K354" s="3">
        <v>0.43</v>
      </c>
      <c r="L354" s="8">
        <v>2.96</v>
      </c>
      <c r="M354" s="3">
        <v>1</v>
      </c>
      <c r="N354" s="3">
        <v>1</v>
      </c>
      <c r="O354" s="3">
        <v>1</v>
      </c>
      <c r="P354" s="3">
        <v>1</v>
      </c>
      <c r="Q354" s="8">
        <v>1</v>
      </c>
      <c r="R354" s="8">
        <v>4</v>
      </c>
      <c r="S354" s="8">
        <v>1</v>
      </c>
      <c r="T354" s="4" t="s">
        <v>41</v>
      </c>
      <c r="U354" s="3">
        <v>0.14025655551980301</v>
      </c>
      <c r="V354" s="3">
        <v>-0.36099999999999999</v>
      </c>
      <c r="X354" s="3">
        <v>8.7022827580114495</v>
      </c>
      <c r="Y354" s="11">
        <v>0.43650479783185703</v>
      </c>
      <c r="Z354" s="10">
        <v>0.21453967097142199</v>
      </c>
      <c r="AA354" s="8" t="s">
        <v>46</v>
      </c>
      <c r="AB354" s="8" t="s">
        <v>46</v>
      </c>
      <c r="AC354" s="8" t="s">
        <v>46</v>
      </c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3" t="s">
        <v>62</v>
      </c>
      <c r="AR354" s="3" t="s">
        <v>49</v>
      </c>
      <c r="AS354" s="3" t="s">
        <v>51</v>
      </c>
      <c r="AT354" s="3">
        <v>2008</v>
      </c>
      <c r="AU354" s="8" t="s">
        <v>53</v>
      </c>
      <c r="AV354" s="3" t="s">
        <v>49</v>
      </c>
      <c r="AW354" s="8" t="s">
        <v>71</v>
      </c>
      <c r="AX354" s="8" t="s">
        <v>59</v>
      </c>
    </row>
    <row r="355" spans="1:50" s="3" customFormat="1" ht="18" customHeight="1" x14ac:dyDescent="0.15">
      <c r="A355" s="3">
        <v>354</v>
      </c>
      <c r="B355" s="3" t="s">
        <v>376</v>
      </c>
      <c r="C355" s="4" t="s">
        <v>601</v>
      </c>
      <c r="D355" s="4" t="s">
        <v>602</v>
      </c>
      <c r="E355" s="8">
        <v>1450</v>
      </c>
      <c r="F355" s="8" t="s">
        <v>42</v>
      </c>
      <c r="G355" s="8" t="s">
        <v>60</v>
      </c>
      <c r="H355" s="8" t="s">
        <v>64</v>
      </c>
      <c r="I355" s="8" t="s">
        <v>69</v>
      </c>
      <c r="J355" s="8">
        <v>73</v>
      </c>
      <c r="K355" s="3">
        <v>0.81</v>
      </c>
      <c r="L355" s="8">
        <v>3.69</v>
      </c>
      <c r="M355" s="3">
        <v>1</v>
      </c>
      <c r="N355" s="3">
        <v>1</v>
      </c>
      <c r="O355" s="3">
        <v>1</v>
      </c>
      <c r="P355" s="3">
        <v>1</v>
      </c>
      <c r="Q355" s="8">
        <v>1</v>
      </c>
      <c r="R355" s="8">
        <v>1</v>
      </c>
      <c r="S355" s="8">
        <v>1</v>
      </c>
      <c r="T355" s="4" t="s">
        <v>41</v>
      </c>
      <c r="U355" s="3">
        <v>0.25217611553275499</v>
      </c>
      <c r="V355" s="3">
        <v>-0.17799999999999999</v>
      </c>
      <c r="X355" s="3">
        <v>8.9962537435577605</v>
      </c>
      <c r="Y355" s="10">
        <v>0.13187083850521</v>
      </c>
      <c r="Z355" s="11">
        <v>0.35540820531032502</v>
      </c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 t="s">
        <v>70</v>
      </c>
      <c r="AM355" s="8"/>
      <c r="AN355" s="8"/>
      <c r="AO355" s="8"/>
      <c r="AP355" s="8"/>
      <c r="AQ355" s="3" t="s">
        <v>62</v>
      </c>
      <c r="AR355" s="3" t="s">
        <v>50</v>
      </c>
      <c r="AS355" s="3" t="s">
        <v>51</v>
      </c>
      <c r="AT355" s="3">
        <v>2006</v>
      </c>
      <c r="AU355" s="8" t="s">
        <v>53</v>
      </c>
      <c r="AV355" s="3" t="s">
        <v>49</v>
      </c>
      <c r="AW355" s="8" t="s">
        <v>54</v>
      </c>
      <c r="AX355" s="8" t="s">
        <v>59</v>
      </c>
    </row>
    <row r="356" spans="1:50" s="3" customFormat="1" ht="18" customHeight="1" x14ac:dyDescent="0.15">
      <c r="A356" s="3">
        <v>355</v>
      </c>
      <c r="B356" s="3" t="s">
        <v>395</v>
      </c>
      <c r="C356" s="4" t="s">
        <v>601</v>
      </c>
      <c r="D356" s="4" t="s">
        <v>602</v>
      </c>
      <c r="E356" s="8">
        <v>1499</v>
      </c>
      <c r="F356" s="8" t="s">
        <v>42</v>
      </c>
      <c r="G356" s="8" t="s">
        <v>60</v>
      </c>
      <c r="H356" s="8" t="s">
        <v>64</v>
      </c>
      <c r="I356" s="8" t="s">
        <v>69</v>
      </c>
      <c r="J356" s="8">
        <v>98</v>
      </c>
      <c r="K356" s="3">
        <v>0.57999999999999996</v>
      </c>
      <c r="L356" s="8">
        <v>2</v>
      </c>
      <c r="M356" s="3">
        <v>1</v>
      </c>
      <c r="N356" s="3">
        <v>1</v>
      </c>
      <c r="O356" s="3">
        <v>1</v>
      </c>
      <c r="P356" s="3">
        <v>1</v>
      </c>
      <c r="Q356" s="8">
        <v>1</v>
      </c>
      <c r="R356" s="8">
        <v>4</v>
      </c>
      <c r="S356" s="8">
        <v>1</v>
      </c>
      <c r="T356" s="4" t="s">
        <v>41</v>
      </c>
      <c r="U356" s="3">
        <v>9.0302167188227297E-2</v>
      </c>
      <c r="V356" s="3">
        <v>-0.129</v>
      </c>
      <c r="X356" s="3">
        <v>7.0938695053542897</v>
      </c>
      <c r="Y356" s="10">
        <v>0.28385008631678299</v>
      </c>
      <c r="Z356" s="10">
        <v>2.5756242080398301E-2</v>
      </c>
      <c r="AA356" s="8"/>
      <c r="AB356" s="8"/>
      <c r="AC356" s="8"/>
      <c r="AD356" s="8"/>
      <c r="AE356" s="8"/>
      <c r="AF356" s="8"/>
      <c r="AG356" s="8" t="s">
        <v>257</v>
      </c>
      <c r="AH356" s="8"/>
      <c r="AI356" s="8"/>
      <c r="AJ356" s="8"/>
      <c r="AK356" s="8"/>
      <c r="AL356" s="8"/>
      <c r="AM356" s="8"/>
      <c r="AN356" s="8"/>
      <c r="AO356" s="8"/>
      <c r="AP356" s="8"/>
      <c r="AQ356" s="3" t="s">
        <v>62</v>
      </c>
      <c r="AR356" s="3" t="s">
        <v>50</v>
      </c>
      <c r="AS356" s="3" t="s">
        <v>51</v>
      </c>
      <c r="AT356" s="3">
        <v>2006</v>
      </c>
      <c r="AU356" s="8" t="s">
        <v>53</v>
      </c>
      <c r="AV356" s="3" t="s">
        <v>49</v>
      </c>
      <c r="AW356" s="8" t="s">
        <v>54</v>
      </c>
      <c r="AX356" s="8" t="s">
        <v>59</v>
      </c>
    </row>
    <row r="357" spans="1:50" s="3" customFormat="1" ht="18" customHeight="1" x14ac:dyDescent="0.15">
      <c r="A357" s="3">
        <v>356</v>
      </c>
      <c r="B357" s="3" t="s">
        <v>435</v>
      </c>
      <c r="C357" s="4" t="s">
        <v>601</v>
      </c>
      <c r="D357" s="4" t="s">
        <v>602</v>
      </c>
      <c r="E357" s="8">
        <v>1733</v>
      </c>
      <c r="F357" s="8" t="s">
        <v>42</v>
      </c>
      <c r="G357" s="8" t="s">
        <v>43</v>
      </c>
      <c r="H357" s="8" t="s">
        <v>64</v>
      </c>
      <c r="I357" s="8" t="s">
        <v>69</v>
      </c>
      <c r="J357" s="8">
        <v>63</v>
      </c>
      <c r="K357" s="3" t="s">
        <v>90</v>
      </c>
      <c r="L357" s="8" t="s">
        <v>90</v>
      </c>
      <c r="M357" s="3">
        <v>1</v>
      </c>
      <c r="N357" s="3">
        <v>1</v>
      </c>
      <c r="O357" s="3">
        <v>1</v>
      </c>
      <c r="P357" s="3">
        <v>1</v>
      </c>
      <c r="Q357" s="8">
        <v>1</v>
      </c>
      <c r="R357" s="8">
        <v>1</v>
      </c>
      <c r="S357" s="8">
        <v>3</v>
      </c>
      <c r="T357" s="4" t="s">
        <v>41</v>
      </c>
      <c r="U357" s="3">
        <v>6.8064489289190497E-2</v>
      </c>
      <c r="V357" s="3">
        <v>-5.2999999999999999E-2</v>
      </c>
      <c r="X357" s="3">
        <v>9.0790071453441694</v>
      </c>
      <c r="Y357" s="10">
        <v>9.9011368611759507E-2</v>
      </c>
      <c r="Z357" s="10">
        <v>3.0236713929222999E-2</v>
      </c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3" t="s">
        <v>62</v>
      </c>
      <c r="AR357" s="3" t="s">
        <v>50</v>
      </c>
      <c r="AS357" s="3" t="s">
        <v>51</v>
      </c>
      <c r="AT357" s="3">
        <v>2008</v>
      </c>
      <c r="AU357" s="8" t="s">
        <v>53</v>
      </c>
      <c r="AV357" s="3" t="s">
        <v>49</v>
      </c>
      <c r="AW357" s="8" t="s">
        <v>71</v>
      </c>
      <c r="AX357" s="8" t="s">
        <v>72</v>
      </c>
    </row>
    <row r="358" spans="1:50" s="3" customFormat="1" ht="18" customHeight="1" x14ac:dyDescent="0.15">
      <c r="A358" s="3">
        <v>357</v>
      </c>
      <c r="B358" s="3" t="s">
        <v>464</v>
      </c>
      <c r="C358" s="4" t="s">
        <v>601</v>
      </c>
      <c r="D358" s="4" t="s">
        <v>602</v>
      </c>
      <c r="E358" s="8">
        <v>1928</v>
      </c>
      <c r="F358" s="8" t="s">
        <v>42</v>
      </c>
      <c r="G358" s="8" t="s">
        <v>43</v>
      </c>
      <c r="H358" s="8" t="s">
        <v>64</v>
      </c>
      <c r="I358" s="8" t="s">
        <v>69</v>
      </c>
      <c r="J358" s="8">
        <v>72</v>
      </c>
      <c r="K358" s="3" t="s">
        <v>90</v>
      </c>
      <c r="L358" s="8" t="s">
        <v>90</v>
      </c>
      <c r="M358" s="3">
        <v>1</v>
      </c>
      <c r="N358" s="3">
        <v>1</v>
      </c>
      <c r="O358" s="3">
        <v>1</v>
      </c>
      <c r="P358" s="3">
        <v>1</v>
      </c>
      <c r="Q358" s="8">
        <v>1</v>
      </c>
      <c r="R358" s="8">
        <v>3</v>
      </c>
      <c r="S358" s="8">
        <v>1</v>
      </c>
      <c r="T358" s="4" t="s">
        <v>41</v>
      </c>
      <c r="U358" s="6">
        <v>0.32169763790702299</v>
      </c>
      <c r="V358" s="3">
        <v>1.6E-2</v>
      </c>
      <c r="X358" s="3">
        <v>9.7660303598015492</v>
      </c>
      <c r="Y358" s="10">
        <v>0.21102381311108001</v>
      </c>
      <c r="Z358" s="10">
        <v>2.0428443799225999E-2</v>
      </c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3" t="s">
        <v>62</v>
      </c>
      <c r="AR358" s="3" t="s">
        <v>50</v>
      </c>
      <c r="AS358" s="3" t="s">
        <v>51</v>
      </c>
      <c r="AT358" s="3">
        <v>2006</v>
      </c>
      <c r="AU358" s="8" t="s">
        <v>53</v>
      </c>
      <c r="AV358" s="3" t="s">
        <v>49</v>
      </c>
      <c r="AW358" s="8" t="s">
        <v>71</v>
      </c>
      <c r="AX358" s="8" t="s">
        <v>59</v>
      </c>
    </row>
    <row r="359" spans="1:50" s="3" customFormat="1" ht="18" customHeight="1" x14ac:dyDescent="0.15">
      <c r="A359" s="3">
        <v>358</v>
      </c>
      <c r="B359" s="3" t="s">
        <v>429</v>
      </c>
      <c r="C359" s="4" t="s">
        <v>601</v>
      </c>
      <c r="D359" s="4" t="s">
        <v>602</v>
      </c>
      <c r="E359" s="8">
        <v>1683</v>
      </c>
      <c r="F359" s="8" t="s">
        <v>42</v>
      </c>
      <c r="G359" s="8" t="s">
        <v>60</v>
      </c>
      <c r="H359" s="8" t="s">
        <v>64</v>
      </c>
      <c r="I359" s="8" t="s">
        <v>69</v>
      </c>
      <c r="J359" s="8">
        <v>135</v>
      </c>
      <c r="K359" s="3" t="s">
        <v>90</v>
      </c>
      <c r="L359" s="8" t="s">
        <v>90</v>
      </c>
      <c r="M359" s="3">
        <v>1</v>
      </c>
      <c r="N359" s="3">
        <v>1</v>
      </c>
      <c r="O359" s="3">
        <v>1</v>
      </c>
      <c r="P359" s="3">
        <v>1</v>
      </c>
      <c r="Q359" s="8">
        <v>1</v>
      </c>
      <c r="R359" s="8">
        <v>3</v>
      </c>
      <c r="S359" s="8">
        <v>3</v>
      </c>
      <c r="T359" s="4" t="s">
        <v>41</v>
      </c>
      <c r="U359" s="3">
        <v>6.3125890858281797E-2</v>
      </c>
      <c r="V359" s="3">
        <v>2E-3</v>
      </c>
      <c r="X359" s="3">
        <v>7.5292275307027996</v>
      </c>
      <c r="Y359" s="10">
        <v>0.150803494407517</v>
      </c>
      <c r="Z359" s="10">
        <v>2.5035799457241999E-2</v>
      </c>
      <c r="AA359" s="8" t="s">
        <v>98</v>
      </c>
      <c r="AB359" s="8"/>
      <c r="AC359" s="8" t="s">
        <v>47</v>
      </c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3" t="s">
        <v>62</v>
      </c>
      <c r="AR359" s="3" t="s">
        <v>49</v>
      </c>
      <c r="AS359" s="3" t="s">
        <v>51</v>
      </c>
      <c r="AT359" s="3">
        <v>2006</v>
      </c>
      <c r="AU359" s="8" t="s">
        <v>53</v>
      </c>
      <c r="AV359" s="3" t="s">
        <v>49</v>
      </c>
      <c r="AW359" s="8" t="s">
        <v>54</v>
      </c>
      <c r="AX359" s="8" t="s">
        <v>59</v>
      </c>
    </row>
    <row r="360" spans="1:50" s="3" customFormat="1" ht="18" customHeight="1" x14ac:dyDescent="0.15">
      <c r="A360" s="3">
        <v>359</v>
      </c>
      <c r="B360" s="3" t="s">
        <v>590</v>
      </c>
      <c r="C360" s="4" t="s">
        <v>601</v>
      </c>
      <c r="D360" s="4" t="s">
        <v>602</v>
      </c>
      <c r="E360" s="8">
        <v>3944</v>
      </c>
      <c r="F360" s="8" t="s">
        <v>42</v>
      </c>
      <c r="G360" s="8" t="s">
        <v>43</v>
      </c>
      <c r="H360" s="8" t="s">
        <v>64</v>
      </c>
      <c r="I360" s="8" t="s">
        <v>69</v>
      </c>
      <c r="J360" s="8">
        <v>101</v>
      </c>
      <c r="K360" s="3" t="s">
        <v>90</v>
      </c>
      <c r="L360" s="8" t="s">
        <v>90</v>
      </c>
      <c r="M360" s="3">
        <v>1</v>
      </c>
      <c r="N360" s="3">
        <v>1</v>
      </c>
      <c r="O360" s="3">
        <v>1</v>
      </c>
      <c r="P360" s="3">
        <v>1</v>
      </c>
      <c r="Q360" s="8">
        <v>1</v>
      </c>
      <c r="R360" s="8">
        <v>3</v>
      </c>
      <c r="S360" s="8">
        <v>3</v>
      </c>
      <c r="T360" s="4" t="s">
        <v>41</v>
      </c>
      <c r="U360" s="3">
        <v>7.9624404885736799E-2</v>
      </c>
      <c r="V360" s="3">
        <v>3.0000000000000001E-3</v>
      </c>
      <c r="X360" s="3">
        <v>8.5395141454402008</v>
      </c>
      <c r="Y360" s="10">
        <v>0.17604453402356501</v>
      </c>
      <c r="Z360" s="10">
        <v>2.4356578578158601E-2</v>
      </c>
      <c r="AA360" s="8" t="s">
        <v>98</v>
      </c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3" t="s">
        <v>62</v>
      </c>
      <c r="AR360" s="3" t="s">
        <v>50</v>
      </c>
      <c r="AS360" s="3" t="s">
        <v>51</v>
      </c>
      <c r="AT360" s="3">
        <v>2004</v>
      </c>
      <c r="AU360" s="8" t="s">
        <v>53</v>
      </c>
      <c r="AV360" s="3" t="s">
        <v>49</v>
      </c>
      <c r="AW360" s="8" t="s">
        <v>71</v>
      </c>
      <c r="AX360" s="8" t="s">
        <v>59</v>
      </c>
    </row>
    <row r="361" spans="1:50" s="3" customFormat="1" ht="18" customHeight="1" x14ac:dyDescent="0.15">
      <c r="A361" s="3">
        <v>360</v>
      </c>
      <c r="B361" s="3" t="s">
        <v>526</v>
      </c>
      <c r="C361" s="4" t="s">
        <v>601</v>
      </c>
      <c r="D361" s="4" t="s">
        <v>602</v>
      </c>
      <c r="E361" s="8">
        <v>2461</v>
      </c>
      <c r="F361" s="8" t="s">
        <v>42</v>
      </c>
      <c r="G361" s="8" t="s">
        <v>60</v>
      </c>
      <c r="H361" s="8" t="s">
        <v>64</v>
      </c>
      <c r="I361" s="8" t="s">
        <v>69</v>
      </c>
      <c r="J361" s="8">
        <v>153</v>
      </c>
      <c r="K361" s="3" t="s">
        <v>90</v>
      </c>
      <c r="L361" s="8" t="s">
        <v>90</v>
      </c>
      <c r="M361" s="3">
        <v>1</v>
      </c>
      <c r="N361" s="3">
        <v>1</v>
      </c>
      <c r="O361" s="3">
        <v>1</v>
      </c>
      <c r="P361" s="3">
        <v>1</v>
      </c>
      <c r="Q361" s="8">
        <v>1</v>
      </c>
      <c r="R361" s="8">
        <v>3</v>
      </c>
      <c r="S361" s="8">
        <v>3</v>
      </c>
      <c r="T361" s="4" t="s">
        <v>41</v>
      </c>
      <c r="U361" s="3">
        <v>9.3735279408705796E-2</v>
      </c>
      <c r="V361" s="5">
        <v>-0.52600000000000002</v>
      </c>
      <c r="X361" s="3">
        <v>7.9865594966204396</v>
      </c>
      <c r="Y361" s="10">
        <v>0.17780026211848601</v>
      </c>
      <c r="Z361" s="10">
        <v>5.1086780490783697E-2</v>
      </c>
      <c r="AA361" s="8"/>
      <c r="AB361" s="8"/>
      <c r="AC361" s="8"/>
      <c r="AD361" s="8"/>
      <c r="AE361" s="8"/>
      <c r="AF361" s="8"/>
      <c r="AG361" s="8" t="s">
        <v>47</v>
      </c>
      <c r="AH361" s="8"/>
      <c r="AI361" s="8"/>
      <c r="AJ361" s="8"/>
      <c r="AK361" s="8"/>
      <c r="AL361" s="8"/>
      <c r="AM361" s="8"/>
      <c r="AN361" s="8"/>
      <c r="AO361" s="8"/>
      <c r="AP361" s="8"/>
      <c r="AQ361" s="3" t="s">
        <v>62</v>
      </c>
      <c r="AR361" s="3" t="s">
        <v>50</v>
      </c>
      <c r="AS361" s="3" t="s">
        <v>51</v>
      </c>
      <c r="AT361" s="3">
        <v>2007</v>
      </c>
      <c r="AU361" s="8" t="s">
        <v>53</v>
      </c>
      <c r="AV361" s="3" t="s">
        <v>49</v>
      </c>
      <c r="AW361" s="8" t="s">
        <v>71</v>
      </c>
      <c r="AX361" s="8" t="s">
        <v>72</v>
      </c>
    </row>
    <row r="362" spans="1:50" s="3" customFormat="1" ht="18" customHeight="1" x14ac:dyDescent="0.15">
      <c r="A362" s="3">
        <v>361</v>
      </c>
      <c r="B362" s="3" t="s">
        <v>594</v>
      </c>
      <c r="C362" s="4" t="s">
        <v>601</v>
      </c>
      <c r="D362" s="4" t="s">
        <v>602</v>
      </c>
      <c r="E362" s="8">
        <v>4067</v>
      </c>
      <c r="F362" s="8" t="s">
        <v>42</v>
      </c>
      <c r="G362" s="8" t="s">
        <v>60</v>
      </c>
      <c r="H362" s="8" t="s">
        <v>64</v>
      </c>
      <c r="I362" s="8" t="s">
        <v>69</v>
      </c>
      <c r="J362" s="8">
        <v>98</v>
      </c>
      <c r="K362" s="3">
        <v>1</v>
      </c>
      <c r="L362" s="8">
        <v>2</v>
      </c>
      <c r="M362" s="3">
        <v>1</v>
      </c>
      <c r="N362" s="3">
        <v>1</v>
      </c>
      <c r="O362" s="3">
        <v>1</v>
      </c>
      <c r="P362" s="3">
        <v>1</v>
      </c>
      <c r="Q362" s="8">
        <v>1</v>
      </c>
      <c r="R362" s="8">
        <v>1</v>
      </c>
      <c r="S362" s="8">
        <v>1</v>
      </c>
      <c r="T362" s="4" t="s">
        <v>41</v>
      </c>
      <c r="U362" s="3">
        <v>8.9301963769790896E-2</v>
      </c>
      <c r="V362" s="3">
        <v>-0.13100000000000001</v>
      </c>
      <c r="X362" s="3">
        <v>9.3077540343944296</v>
      </c>
      <c r="Y362" s="10">
        <v>0.24097493678946799</v>
      </c>
      <c r="Z362" s="11">
        <v>0.32655578815585601</v>
      </c>
      <c r="AA362" s="8" t="s">
        <v>70</v>
      </c>
      <c r="AB362" s="8" t="s">
        <v>70</v>
      </c>
      <c r="AC362" s="8" t="s">
        <v>70</v>
      </c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3" t="s">
        <v>62</v>
      </c>
      <c r="AR362" s="3" t="s">
        <v>63</v>
      </c>
      <c r="AS362" s="3" t="s">
        <v>100</v>
      </c>
      <c r="AT362" s="3">
        <v>2004</v>
      </c>
      <c r="AU362" s="8" t="s">
        <v>53</v>
      </c>
      <c r="AV362" s="3" t="s">
        <v>49</v>
      </c>
      <c r="AW362" s="8" t="s">
        <v>54</v>
      </c>
      <c r="AX362" s="8" t="s">
        <v>59</v>
      </c>
    </row>
    <row r="363" spans="1:50" s="3" customFormat="1" ht="18" customHeight="1" x14ac:dyDescent="0.15">
      <c r="A363" s="3">
        <v>362</v>
      </c>
      <c r="B363" s="3" t="s">
        <v>499</v>
      </c>
      <c r="C363" s="4" t="s">
        <v>601</v>
      </c>
      <c r="D363" s="4" t="s">
        <v>602</v>
      </c>
      <c r="E363" s="8">
        <v>2226</v>
      </c>
      <c r="F363" s="8" t="s">
        <v>42</v>
      </c>
      <c r="G363" s="8" t="s">
        <v>43</v>
      </c>
      <c r="H363" s="8" t="s">
        <v>64</v>
      </c>
      <c r="I363" s="8" t="s">
        <v>69</v>
      </c>
      <c r="J363" s="8">
        <v>89</v>
      </c>
      <c r="K363" s="3">
        <v>0.48</v>
      </c>
      <c r="L363" s="8">
        <v>2.13</v>
      </c>
      <c r="M363" s="3">
        <v>1</v>
      </c>
      <c r="N363" s="3">
        <v>1</v>
      </c>
      <c r="O363" s="3">
        <v>1</v>
      </c>
      <c r="P363" s="3">
        <v>1</v>
      </c>
      <c r="Q363" s="8">
        <v>1</v>
      </c>
      <c r="R363" s="8">
        <v>3</v>
      </c>
      <c r="S363" s="8">
        <v>3</v>
      </c>
      <c r="T363" s="4" t="s">
        <v>41</v>
      </c>
      <c r="U363" s="3">
        <v>7.35660151255811E-2</v>
      </c>
      <c r="V363" s="3">
        <v>1E-3</v>
      </c>
      <c r="X363" s="3">
        <v>7.3045663772681904</v>
      </c>
      <c r="Y363" s="11">
        <v>0.38679696816090597</v>
      </c>
      <c r="Z363" s="10">
        <v>2.8003273305750399E-2</v>
      </c>
      <c r="AA363" s="8" t="s">
        <v>46</v>
      </c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3" t="s">
        <v>62</v>
      </c>
      <c r="AR363" s="3" t="s">
        <v>50</v>
      </c>
      <c r="AS363" s="3" t="s">
        <v>51</v>
      </c>
      <c r="AT363" s="3">
        <v>2003</v>
      </c>
      <c r="AU363" s="8" t="s">
        <v>53</v>
      </c>
      <c r="AV363" s="3" t="s">
        <v>49</v>
      </c>
      <c r="AW363" s="8" t="s">
        <v>71</v>
      </c>
      <c r="AX363" s="8" t="s">
        <v>74</v>
      </c>
    </row>
    <row r="364" spans="1:50" s="3" customFormat="1" ht="18" customHeight="1" x14ac:dyDescent="0.15">
      <c r="A364" s="3">
        <v>363</v>
      </c>
      <c r="B364" s="3" t="s">
        <v>593</v>
      </c>
      <c r="C364" s="4" t="s">
        <v>601</v>
      </c>
      <c r="D364" s="4" t="s">
        <v>602</v>
      </c>
      <c r="E364" s="8">
        <v>3989</v>
      </c>
      <c r="F364" s="8" t="s">
        <v>42</v>
      </c>
      <c r="G364" s="8" t="s">
        <v>60</v>
      </c>
      <c r="H364" s="8" t="s">
        <v>64</v>
      </c>
      <c r="I364" s="8" t="s">
        <v>69</v>
      </c>
      <c r="J364" s="8">
        <v>49</v>
      </c>
      <c r="K364" s="3">
        <v>0.6</v>
      </c>
      <c r="L364" s="8">
        <v>1.97</v>
      </c>
      <c r="M364" s="3">
        <v>1</v>
      </c>
      <c r="N364" s="3">
        <v>1</v>
      </c>
      <c r="O364" s="3">
        <v>1</v>
      </c>
      <c r="P364" s="3">
        <v>1</v>
      </c>
      <c r="Q364" s="8">
        <v>1</v>
      </c>
      <c r="R364" s="8">
        <v>3</v>
      </c>
      <c r="S364" s="8">
        <v>3</v>
      </c>
      <c r="T364" s="4" t="s">
        <v>41</v>
      </c>
      <c r="U364" s="3">
        <v>0.117019975835576</v>
      </c>
      <c r="V364" s="3">
        <v>-7.0000000000000001E-3</v>
      </c>
      <c r="X364" s="3">
        <v>7.7943336274111399</v>
      </c>
      <c r="Y364" s="10">
        <v>0.14361643081987099</v>
      </c>
      <c r="Z364" s="10">
        <v>3.4792496024163802E-2</v>
      </c>
      <c r="AA364" s="8" t="s">
        <v>46</v>
      </c>
      <c r="AB364" s="8" t="s">
        <v>70</v>
      </c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3" t="s">
        <v>62</v>
      </c>
      <c r="AR364" s="3" t="s">
        <v>50</v>
      </c>
      <c r="AS364" s="3" t="s">
        <v>51</v>
      </c>
      <c r="AT364" s="3">
        <v>2004</v>
      </c>
      <c r="AU364" s="8" t="s">
        <v>53</v>
      </c>
      <c r="AV364" s="3" t="s">
        <v>49</v>
      </c>
      <c r="AW364" s="8" t="s">
        <v>54</v>
      </c>
      <c r="AX364" s="8" t="s">
        <v>59</v>
      </c>
    </row>
    <row r="365" spans="1:50" s="3" customFormat="1" ht="18" customHeight="1" x14ac:dyDescent="0.15">
      <c r="A365" s="3">
        <v>364</v>
      </c>
      <c r="B365" s="3" t="s">
        <v>547</v>
      </c>
      <c r="C365" s="4" t="s">
        <v>601</v>
      </c>
      <c r="D365" s="4" t="s">
        <v>602</v>
      </c>
      <c r="E365" s="8">
        <v>2782</v>
      </c>
      <c r="F365" s="8" t="s">
        <v>42</v>
      </c>
      <c r="G365" s="8" t="s">
        <v>43</v>
      </c>
      <c r="H365" s="8" t="s">
        <v>64</v>
      </c>
      <c r="I365" s="8" t="s">
        <v>69</v>
      </c>
      <c r="J365" s="8">
        <v>142</v>
      </c>
      <c r="K365" s="3">
        <v>0.59</v>
      </c>
      <c r="L365" s="8">
        <v>2.06</v>
      </c>
      <c r="M365" s="3">
        <v>1</v>
      </c>
      <c r="N365" s="3">
        <v>1</v>
      </c>
      <c r="O365" s="3">
        <v>1</v>
      </c>
      <c r="P365" s="3">
        <v>1</v>
      </c>
      <c r="Q365" s="8">
        <v>1</v>
      </c>
      <c r="R365" s="8">
        <v>3</v>
      </c>
      <c r="S365" s="8">
        <v>3</v>
      </c>
      <c r="T365" s="4" t="s">
        <v>41</v>
      </c>
      <c r="U365" s="6">
        <v>0.31179120049050302</v>
      </c>
      <c r="V365" s="3">
        <v>4.0000000000000001E-3</v>
      </c>
      <c r="X365" s="3">
        <v>9.1436657033777902</v>
      </c>
      <c r="Y365" s="10">
        <v>0.14633903734032699</v>
      </c>
      <c r="Z365" s="10">
        <v>3.3957310051775803E-2</v>
      </c>
      <c r="AA365" s="8" t="s">
        <v>84</v>
      </c>
      <c r="AB365" s="8" t="s">
        <v>98</v>
      </c>
      <c r="AC365" s="8"/>
      <c r="AD365" s="8"/>
      <c r="AE365" s="8"/>
      <c r="AF365" s="8"/>
      <c r="AG365" s="8"/>
      <c r="AH365" s="8"/>
      <c r="AI365" s="8" t="s">
        <v>47</v>
      </c>
      <c r="AJ365" s="8"/>
      <c r="AK365" s="8" t="s">
        <v>47</v>
      </c>
      <c r="AL365" s="8"/>
      <c r="AM365" s="8"/>
      <c r="AN365" s="8"/>
      <c r="AO365" s="8"/>
      <c r="AP365" s="8"/>
      <c r="AQ365" s="3" t="s">
        <v>62</v>
      </c>
      <c r="AR365" s="3" t="s">
        <v>50</v>
      </c>
      <c r="AS365" s="3" t="s">
        <v>51</v>
      </c>
      <c r="AT365" s="3">
        <v>2006</v>
      </c>
      <c r="AU365" s="8" t="s">
        <v>53</v>
      </c>
      <c r="AV365" s="3" t="s">
        <v>49</v>
      </c>
      <c r="AW365" s="8" t="s">
        <v>71</v>
      </c>
      <c r="AX365" s="8" t="s">
        <v>59</v>
      </c>
    </row>
    <row r="366" spans="1:50" s="3" customFormat="1" ht="18" customHeight="1" x14ac:dyDescent="0.15">
      <c r="A366" s="3">
        <v>365</v>
      </c>
      <c r="B366" s="3" t="s">
        <v>415</v>
      </c>
      <c r="C366" s="4" t="s">
        <v>601</v>
      </c>
      <c r="D366" s="4" t="s">
        <v>602</v>
      </c>
      <c r="E366" s="8">
        <v>1610</v>
      </c>
      <c r="F366" s="8" t="s">
        <v>68</v>
      </c>
      <c r="G366" s="8" t="s">
        <v>43</v>
      </c>
      <c r="H366" s="8" t="s">
        <v>64</v>
      </c>
      <c r="I366" s="8" t="s">
        <v>61</v>
      </c>
      <c r="J366" s="8">
        <v>59</v>
      </c>
      <c r="K366" s="3">
        <v>0.49</v>
      </c>
      <c r="L366" s="8">
        <v>1.95</v>
      </c>
      <c r="M366" s="3">
        <v>1</v>
      </c>
      <c r="N366" s="3">
        <v>1</v>
      </c>
      <c r="O366" s="3">
        <v>1</v>
      </c>
      <c r="P366" s="3">
        <v>1</v>
      </c>
      <c r="Q366" s="8">
        <v>1</v>
      </c>
      <c r="R366" s="8">
        <v>1</v>
      </c>
      <c r="S366" s="8">
        <v>1</v>
      </c>
      <c r="T366" s="4" t="s">
        <v>41</v>
      </c>
      <c r="U366" s="6">
        <v>0.44652521731915401</v>
      </c>
      <c r="V366" s="3">
        <v>-0.28999999999999998</v>
      </c>
      <c r="X366" s="3">
        <v>8.5302282323696907</v>
      </c>
      <c r="Y366" s="11">
        <v>0.589487591539126</v>
      </c>
      <c r="Z366" s="11">
        <v>0.52467291611636901</v>
      </c>
      <c r="AA366" s="8"/>
      <c r="AB366" s="8" t="s">
        <v>46</v>
      </c>
      <c r="AC366" s="8"/>
      <c r="AD366" s="8"/>
      <c r="AE366" s="8"/>
      <c r="AF366" s="8"/>
      <c r="AG366" s="8" t="s">
        <v>47</v>
      </c>
      <c r="AH366" s="8"/>
      <c r="AI366" s="8"/>
      <c r="AJ366" s="8"/>
      <c r="AK366" s="8"/>
      <c r="AL366" s="8"/>
      <c r="AM366" s="8"/>
      <c r="AN366" s="8"/>
      <c r="AO366" s="8"/>
      <c r="AP366" s="8"/>
      <c r="AQ366" s="3" t="s">
        <v>62</v>
      </c>
      <c r="AR366" s="3" t="s">
        <v>50</v>
      </c>
      <c r="AS366" s="3" t="s">
        <v>49</v>
      </c>
      <c r="AT366" s="3">
        <v>2005</v>
      </c>
      <c r="AU366" s="8" t="s">
        <v>53</v>
      </c>
      <c r="AV366" s="3" t="s">
        <v>49</v>
      </c>
      <c r="AW366" s="8" t="s">
        <v>66</v>
      </c>
      <c r="AX366" s="8" t="s">
        <v>74</v>
      </c>
    </row>
    <row r="367" spans="1:50" s="3" customFormat="1" ht="18" customHeight="1" x14ac:dyDescent="0.15">
      <c r="A367" s="3">
        <v>366</v>
      </c>
      <c r="B367" s="3" t="s">
        <v>215</v>
      </c>
      <c r="C367" s="4" t="s">
        <v>601</v>
      </c>
      <c r="D367" s="4" t="s">
        <v>602</v>
      </c>
      <c r="E367" s="8">
        <v>561</v>
      </c>
      <c r="F367" s="8" t="s">
        <v>68</v>
      </c>
      <c r="G367" s="8" t="s">
        <v>60</v>
      </c>
      <c r="H367" s="8" t="s">
        <v>64</v>
      </c>
      <c r="I367" s="8" t="s">
        <v>65</v>
      </c>
      <c r="J367" s="8" t="s">
        <v>90</v>
      </c>
      <c r="K367" s="3">
        <v>0.49</v>
      </c>
      <c r="L367" s="8">
        <v>3.79</v>
      </c>
      <c r="M367" s="3">
        <v>0</v>
      </c>
      <c r="N367" s="3">
        <v>1</v>
      </c>
      <c r="O367" s="3">
        <v>1</v>
      </c>
      <c r="P367" s="3">
        <v>0</v>
      </c>
      <c r="Q367" s="8">
        <v>1</v>
      </c>
      <c r="R367" s="8" t="s">
        <v>90</v>
      </c>
      <c r="S367" s="8">
        <v>1</v>
      </c>
      <c r="T367" s="4" t="s">
        <v>41</v>
      </c>
      <c r="U367" s="3">
        <v>9.4685217091308796E-2</v>
      </c>
      <c r="V367" s="3">
        <v>-0.28999999999999998</v>
      </c>
      <c r="X367" s="3">
        <v>7.8232415808381903</v>
      </c>
      <c r="Y367" s="10">
        <v>0.27225253333105998</v>
      </c>
      <c r="Z367" s="10">
        <v>0.25707629177318703</v>
      </c>
      <c r="AA367" s="8" t="s">
        <v>90</v>
      </c>
      <c r="AB367" s="8" t="s">
        <v>90</v>
      </c>
      <c r="AC367" s="8" t="s">
        <v>90</v>
      </c>
      <c r="AD367" s="8" t="s">
        <v>90</v>
      </c>
      <c r="AE367" s="8" t="s">
        <v>90</v>
      </c>
      <c r="AF367" s="8" t="s">
        <v>90</v>
      </c>
      <c r="AG367" s="8" t="s">
        <v>90</v>
      </c>
      <c r="AH367" s="8" t="s">
        <v>90</v>
      </c>
      <c r="AI367" s="8" t="s">
        <v>90</v>
      </c>
      <c r="AJ367" s="8" t="s">
        <v>90</v>
      </c>
      <c r="AK367" s="8" t="s">
        <v>90</v>
      </c>
      <c r="AL367" s="8" t="s">
        <v>90</v>
      </c>
      <c r="AM367" s="8" t="s">
        <v>90</v>
      </c>
      <c r="AN367" s="8" t="s">
        <v>90</v>
      </c>
      <c r="AO367" s="8" t="s">
        <v>90</v>
      </c>
      <c r="AP367" s="8" t="s">
        <v>90</v>
      </c>
      <c r="AQ367" s="3" t="s">
        <v>62</v>
      </c>
      <c r="AR367" s="3" t="s">
        <v>50</v>
      </c>
      <c r="AS367" s="3" t="s">
        <v>49</v>
      </c>
      <c r="AT367" s="3">
        <v>2005</v>
      </c>
      <c r="AU367" s="8" t="s">
        <v>53</v>
      </c>
      <c r="AV367" s="3" t="s">
        <v>49</v>
      </c>
      <c r="AW367" s="8" t="s">
        <v>71</v>
      </c>
      <c r="AX367" s="8" t="s">
        <v>59</v>
      </c>
    </row>
    <row r="368" spans="1:50" s="3" customFormat="1" ht="18" customHeight="1" x14ac:dyDescent="0.15">
      <c r="A368" s="3">
        <v>367</v>
      </c>
      <c r="B368" s="3" t="s">
        <v>299</v>
      </c>
      <c r="C368" s="4" t="s">
        <v>601</v>
      </c>
      <c r="D368" s="4" t="s">
        <v>602</v>
      </c>
      <c r="E368" s="8">
        <v>992</v>
      </c>
      <c r="F368" s="8" t="s">
        <v>68</v>
      </c>
      <c r="G368" s="8" t="s">
        <v>43</v>
      </c>
      <c r="H368" s="8" t="s">
        <v>64</v>
      </c>
      <c r="I368" s="8" t="s">
        <v>65</v>
      </c>
      <c r="J368" s="8">
        <v>85</v>
      </c>
      <c r="K368" s="3">
        <v>0.73</v>
      </c>
      <c r="L368" s="8">
        <v>3.53</v>
      </c>
      <c r="M368" s="3">
        <v>1</v>
      </c>
      <c r="N368" s="3">
        <v>1</v>
      </c>
      <c r="O368" s="3">
        <v>1</v>
      </c>
      <c r="P368" s="3">
        <v>1</v>
      </c>
      <c r="Q368" s="8">
        <v>1</v>
      </c>
      <c r="R368" s="8">
        <v>3</v>
      </c>
      <c r="S368" s="8">
        <v>3</v>
      </c>
      <c r="T368" s="4" t="s">
        <v>41</v>
      </c>
      <c r="U368" s="3">
        <v>8.6073301475759298E-2</v>
      </c>
      <c r="V368" s="3">
        <v>-0.379</v>
      </c>
      <c r="X368" s="3">
        <v>8.1905357622864603</v>
      </c>
      <c r="Y368" s="10">
        <v>6.3081403970142003E-2</v>
      </c>
      <c r="Z368" s="10">
        <v>1.47891044377862E-2</v>
      </c>
      <c r="AA368" s="8" t="s">
        <v>300</v>
      </c>
      <c r="AB368" s="8" t="s">
        <v>70</v>
      </c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3" t="s">
        <v>62</v>
      </c>
      <c r="AR368" s="3" t="s">
        <v>49</v>
      </c>
      <c r="AS368" s="3" t="s">
        <v>51</v>
      </c>
      <c r="AT368" s="3">
        <v>2002</v>
      </c>
      <c r="AU368" s="8" t="s">
        <v>53</v>
      </c>
      <c r="AV368" s="3" t="s">
        <v>49</v>
      </c>
      <c r="AW368" s="8" t="s">
        <v>54</v>
      </c>
      <c r="AX368" s="8" t="s">
        <v>74</v>
      </c>
    </row>
    <row r="369" spans="1:50" s="3" customFormat="1" ht="18" customHeight="1" x14ac:dyDescent="0.15">
      <c r="A369" s="3">
        <v>368</v>
      </c>
      <c r="B369" s="3" t="s">
        <v>112</v>
      </c>
      <c r="C369" s="4" t="s">
        <v>601</v>
      </c>
      <c r="D369" s="4" t="s">
        <v>602</v>
      </c>
      <c r="E369" s="8">
        <v>77</v>
      </c>
      <c r="F369" s="8" t="s">
        <v>68</v>
      </c>
      <c r="G369" s="8" t="s">
        <v>43</v>
      </c>
      <c r="H369" s="8" t="s">
        <v>64</v>
      </c>
      <c r="I369" s="8" t="s">
        <v>65</v>
      </c>
      <c r="J369" s="8">
        <v>98</v>
      </c>
      <c r="K369" s="3">
        <v>0.51</v>
      </c>
      <c r="L369" s="8">
        <v>2.0499999999999998</v>
      </c>
      <c r="M369" s="3">
        <v>1</v>
      </c>
      <c r="N369" s="3">
        <v>1</v>
      </c>
      <c r="O369" s="3">
        <v>1</v>
      </c>
      <c r="P369" s="3">
        <v>1</v>
      </c>
      <c r="Q369" s="8">
        <v>1</v>
      </c>
      <c r="R369" s="8">
        <v>3</v>
      </c>
      <c r="S369" s="8">
        <v>3</v>
      </c>
      <c r="T369" s="4" t="s">
        <v>41</v>
      </c>
      <c r="U369" s="3">
        <v>7.2121534736830695E-2</v>
      </c>
      <c r="V369" s="3">
        <v>8.9999999999999993E-3</v>
      </c>
      <c r="X369" s="3">
        <v>7.6678055673459404</v>
      </c>
      <c r="Y369" s="10">
        <v>0.121770871827619</v>
      </c>
      <c r="Z369" s="10">
        <v>5.83022938576623E-2</v>
      </c>
      <c r="AA369" s="8"/>
      <c r="AB369" s="8"/>
      <c r="AC369" s="8"/>
      <c r="AD369" s="8"/>
      <c r="AE369" s="8"/>
      <c r="AF369" s="8"/>
      <c r="AG369" s="8"/>
      <c r="AH369" s="8"/>
      <c r="AI369" s="8" t="s">
        <v>47</v>
      </c>
      <c r="AJ369" s="8"/>
      <c r="AK369" s="8"/>
      <c r="AL369" s="8"/>
      <c r="AM369" s="8"/>
      <c r="AN369" s="8"/>
      <c r="AO369" s="8"/>
      <c r="AP369" s="8"/>
      <c r="AQ369" s="3" t="s">
        <v>62</v>
      </c>
      <c r="AR369" s="3" t="s">
        <v>50</v>
      </c>
      <c r="AS369" s="3" t="s">
        <v>51</v>
      </c>
      <c r="AT369" s="3">
        <v>2009</v>
      </c>
      <c r="AU369" s="8" t="s">
        <v>53</v>
      </c>
      <c r="AV369" s="3" t="s">
        <v>49</v>
      </c>
      <c r="AW369" s="8" t="s">
        <v>71</v>
      </c>
      <c r="AX369" s="8" t="s">
        <v>72</v>
      </c>
    </row>
    <row r="370" spans="1:50" s="3" customFormat="1" ht="18" customHeight="1" x14ac:dyDescent="0.15">
      <c r="A370" s="3">
        <v>369</v>
      </c>
      <c r="B370" s="3" t="s">
        <v>227</v>
      </c>
      <c r="C370" s="4" t="s">
        <v>601</v>
      </c>
      <c r="D370" s="4" t="s">
        <v>602</v>
      </c>
      <c r="E370" s="8">
        <v>600</v>
      </c>
      <c r="F370" s="8" t="s">
        <v>68</v>
      </c>
      <c r="G370" s="8" t="s">
        <v>60</v>
      </c>
      <c r="H370" s="8" t="s">
        <v>64</v>
      </c>
      <c r="I370" s="8" t="s">
        <v>65</v>
      </c>
      <c r="J370" s="8">
        <v>100</v>
      </c>
      <c r="K370" s="3">
        <v>0.4</v>
      </c>
      <c r="L370" s="8">
        <v>3.05</v>
      </c>
      <c r="M370" s="3">
        <v>1</v>
      </c>
      <c r="N370" s="3">
        <v>1</v>
      </c>
      <c r="O370" s="3">
        <v>1</v>
      </c>
      <c r="P370" s="3">
        <v>1</v>
      </c>
      <c r="Q370" s="8">
        <v>2</v>
      </c>
      <c r="R370" s="8">
        <v>1</v>
      </c>
      <c r="S370" s="8">
        <v>1</v>
      </c>
      <c r="T370" s="4" t="s">
        <v>41</v>
      </c>
      <c r="U370" s="3">
        <v>0.21138967826465199</v>
      </c>
      <c r="V370" s="5">
        <v>-0.626</v>
      </c>
      <c r="W370" s="3" t="s">
        <v>70</v>
      </c>
      <c r="X370" s="3">
        <v>7.9617924845015997</v>
      </c>
      <c r="Y370" s="10">
        <v>9.2366308906374303E-2</v>
      </c>
      <c r="Z370" s="10">
        <v>3.0898160561452899E-2</v>
      </c>
      <c r="AA370" s="8" t="s">
        <v>46</v>
      </c>
      <c r="AB370" s="8"/>
      <c r="AC370" s="8"/>
      <c r="AD370" s="8"/>
      <c r="AE370" s="8" t="s">
        <v>46</v>
      </c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3" t="s">
        <v>62</v>
      </c>
      <c r="AR370" s="3" t="s">
        <v>50</v>
      </c>
      <c r="AS370" s="3" t="s">
        <v>100</v>
      </c>
      <c r="AT370" s="3">
        <v>2008</v>
      </c>
      <c r="AU370" s="8" t="s">
        <v>53</v>
      </c>
      <c r="AV370" s="3" t="s">
        <v>49</v>
      </c>
      <c r="AW370" s="8" t="s">
        <v>54</v>
      </c>
      <c r="AX370" s="8" t="s">
        <v>72</v>
      </c>
    </row>
    <row r="371" spans="1:50" s="3" customFormat="1" ht="18" customHeight="1" x14ac:dyDescent="0.15">
      <c r="A371" s="3">
        <v>370</v>
      </c>
      <c r="B371" s="3" t="s">
        <v>153</v>
      </c>
      <c r="C371" s="4" t="s">
        <v>601</v>
      </c>
      <c r="D371" s="4" t="s">
        <v>602</v>
      </c>
      <c r="E371" s="8">
        <v>320</v>
      </c>
      <c r="F371" s="8" t="s">
        <v>68</v>
      </c>
      <c r="G371" s="8" t="s">
        <v>60</v>
      </c>
      <c r="H371" s="8" t="s">
        <v>64</v>
      </c>
      <c r="I371" s="8" t="s">
        <v>65</v>
      </c>
      <c r="J371" s="8">
        <v>75</v>
      </c>
      <c r="K371" s="3">
        <v>0.31</v>
      </c>
      <c r="L371" s="8">
        <v>3.85</v>
      </c>
      <c r="M371" s="3">
        <v>1</v>
      </c>
      <c r="N371" s="3">
        <v>1</v>
      </c>
      <c r="O371" s="3">
        <v>1</v>
      </c>
      <c r="P371" s="3">
        <v>1</v>
      </c>
      <c r="Q371" s="8">
        <v>1</v>
      </c>
      <c r="R371" s="8">
        <v>1</v>
      </c>
      <c r="S371" s="8">
        <v>3</v>
      </c>
      <c r="T371" s="4" t="s">
        <v>41</v>
      </c>
      <c r="U371" s="3">
        <v>0.157246917580488</v>
      </c>
      <c r="V371" s="3">
        <v>1.2999999999999999E-2</v>
      </c>
      <c r="X371" s="3">
        <v>9.9125860661273109</v>
      </c>
      <c r="Y371" s="10">
        <v>8.8921350739480806E-2</v>
      </c>
      <c r="Z371" s="10">
        <v>4.9743872898101602E-2</v>
      </c>
      <c r="AA371" s="8"/>
      <c r="AB371" s="8"/>
      <c r="AC371" s="8"/>
      <c r="AD371" s="8"/>
      <c r="AE371" s="8"/>
      <c r="AF371" s="8" t="s">
        <v>98</v>
      </c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3" t="s">
        <v>62</v>
      </c>
      <c r="AR371" s="3" t="s">
        <v>50</v>
      </c>
      <c r="AS371" s="3" t="s">
        <v>100</v>
      </c>
      <c r="AT371" s="3">
        <v>2004</v>
      </c>
      <c r="AU371" s="8" t="s">
        <v>53</v>
      </c>
      <c r="AV371" s="3" t="s">
        <v>49</v>
      </c>
      <c r="AW371" s="8" t="s">
        <v>71</v>
      </c>
      <c r="AX371" s="8" t="s">
        <v>59</v>
      </c>
    </row>
    <row r="372" spans="1:50" s="3" customFormat="1" ht="18" customHeight="1" x14ac:dyDescent="0.15">
      <c r="A372" s="3">
        <v>371</v>
      </c>
      <c r="B372" s="3" t="s">
        <v>110</v>
      </c>
      <c r="C372" s="4" t="s">
        <v>601</v>
      </c>
      <c r="D372" s="4" t="s">
        <v>602</v>
      </c>
      <c r="E372" s="8">
        <v>69</v>
      </c>
      <c r="F372" s="8" t="s">
        <v>68</v>
      </c>
      <c r="G372" s="8" t="s">
        <v>60</v>
      </c>
      <c r="H372" s="8" t="s">
        <v>64</v>
      </c>
      <c r="I372" s="8" t="s">
        <v>65</v>
      </c>
      <c r="J372" s="8">
        <v>23</v>
      </c>
      <c r="K372" s="3">
        <v>0.6</v>
      </c>
      <c r="L372" s="8">
        <v>1.94</v>
      </c>
      <c r="M372" s="3">
        <v>1</v>
      </c>
      <c r="N372" s="3">
        <v>1</v>
      </c>
      <c r="O372" s="3">
        <v>1</v>
      </c>
      <c r="P372" s="3">
        <v>1</v>
      </c>
      <c r="Q372" s="8">
        <v>1</v>
      </c>
      <c r="R372" s="8">
        <v>3</v>
      </c>
      <c r="S372" s="8">
        <v>3</v>
      </c>
      <c r="T372" s="4" t="s">
        <v>41</v>
      </c>
      <c r="U372" s="3">
        <v>7.8115004581926897E-2</v>
      </c>
      <c r="V372" s="3">
        <v>-3.0000000000000001E-3</v>
      </c>
      <c r="X372" s="3">
        <v>7.9450369849027096</v>
      </c>
      <c r="Y372" s="11">
        <v>0.38364181833199901</v>
      </c>
      <c r="Z372" s="10">
        <v>2.0261363938037E-2</v>
      </c>
      <c r="AA372" s="8"/>
      <c r="AB372" s="8" t="s">
        <v>70</v>
      </c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3" t="s">
        <v>62</v>
      </c>
      <c r="AR372" s="3" t="s">
        <v>50</v>
      </c>
      <c r="AS372" s="3" t="s">
        <v>100</v>
      </c>
      <c r="AT372" s="3">
        <v>2004</v>
      </c>
      <c r="AU372" s="8" t="s">
        <v>53</v>
      </c>
      <c r="AV372" s="3" t="s">
        <v>49</v>
      </c>
      <c r="AW372" s="8" t="s">
        <v>54</v>
      </c>
      <c r="AX372" s="8" t="s">
        <v>59</v>
      </c>
    </row>
    <row r="373" spans="1:50" s="3" customFormat="1" ht="18" customHeight="1" x14ac:dyDescent="0.15">
      <c r="A373" s="3">
        <v>372</v>
      </c>
      <c r="B373" s="3" t="s">
        <v>275</v>
      </c>
      <c r="C373" s="4" t="s">
        <v>601</v>
      </c>
      <c r="D373" s="4" t="s">
        <v>602</v>
      </c>
      <c r="E373" s="8">
        <v>845</v>
      </c>
      <c r="F373" s="8" t="s">
        <v>68</v>
      </c>
      <c r="G373" s="8" t="s">
        <v>60</v>
      </c>
      <c r="H373" s="8" t="s">
        <v>64</v>
      </c>
      <c r="I373" s="8" t="s">
        <v>65</v>
      </c>
      <c r="J373" s="8">
        <v>51</v>
      </c>
      <c r="K373" s="3">
        <v>0.56000000000000005</v>
      </c>
      <c r="L373" s="8">
        <v>1.95</v>
      </c>
      <c r="M373" s="3">
        <v>1</v>
      </c>
      <c r="N373" s="3">
        <v>1</v>
      </c>
      <c r="O373" s="3">
        <v>1</v>
      </c>
      <c r="P373" s="3">
        <v>1</v>
      </c>
      <c r="Q373" s="8">
        <v>1</v>
      </c>
      <c r="R373" s="8">
        <v>4</v>
      </c>
      <c r="S373" s="8">
        <v>1</v>
      </c>
      <c r="T373" s="4" t="s">
        <v>41</v>
      </c>
      <c r="U373" s="3">
        <v>0.19934965782661601</v>
      </c>
      <c r="V373" s="3">
        <v>3.0000000000000001E-3</v>
      </c>
      <c r="X373" s="3">
        <v>7.5201847682801999</v>
      </c>
      <c r="Y373" s="10">
        <v>8.5230067978905893E-2</v>
      </c>
      <c r="Z373" s="10">
        <v>0.27358476152722899</v>
      </c>
      <c r="AA373" s="8" t="s">
        <v>47</v>
      </c>
      <c r="AB373" s="8" t="s">
        <v>70</v>
      </c>
      <c r="AC373" s="8" t="s">
        <v>84</v>
      </c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3" t="s">
        <v>62</v>
      </c>
      <c r="AR373" s="3" t="s">
        <v>49</v>
      </c>
      <c r="AS373" s="3" t="s">
        <v>51</v>
      </c>
      <c r="AT373" s="3">
        <v>2002</v>
      </c>
      <c r="AU373" s="8" t="s">
        <v>53</v>
      </c>
      <c r="AV373" s="3" t="s">
        <v>49</v>
      </c>
      <c r="AW373" s="8" t="s">
        <v>71</v>
      </c>
      <c r="AX373" s="8" t="s">
        <v>74</v>
      </c>
    </row>
    <row r="374" spans="1:50" s="3" customFormat="1" ht="18" customHeight="1" x14ac:dyDescent="0.15">
      <c r="A374" s="3">
        <v>373</v>
      </c>
      <c r="B374" s="3" t="s">
        <v>411</v>
      </c>
      <c r="C374" s="4" t="s">
        <v>601</v>
      </c>
      <c r="D374" s="4" t="s">
        <v>602</v>
      </c>
      <c r="E374" s="8">
        <v>1589</v>
      </c>
      <c r="F374" s="8" t="s">
        <v>68</v>
      </c>
      <c r="G374" s="8" t="s">
        <v>60</v>
      </c>
      <c r="H374" s="8" t="s">
        <v>64</v>
      </c>
      <c r="I374" s="8" t="s">
        <v>65</v>
      </c>
      <c r="J374" s="8">
        <v>53</v>
      </c>
      <c r="K374" s="3">
        <v>0.72</v>
      </c>
      <c r="L374" s="8">
        <v>1.95</v>
      </c>
      <c r="M374" s="3">
        <v>1</v>
      </c>
      <c r="N374" s="3">
        <v>1</v>
      </c>
      <c r="O374" s="3">
        <v>1</v>
      </c>
      <c r="P374" s="3">
        <v>1</v>
      </c>
      <c r="Q374" s="8">
        <v>1</v>
      </c>
      <c r="R374" s="8">
        <v>4</v>
      </c>
      <c r="S374" s="8">
        <v>3</v>
      </c>
      <c r="T374" s="4" t="s">
        <v>41</v>
      </c>
      <c r="U374" s="3">
        <v>6.5493423062193801E-2</v>
      </c>
      <c r="V374" s="3">
        <v>5.0000000000000001E-3</v>
      </c>
      <c r="X374" s="3">
        <v>8.7734717232776998</v>
      </c>
      <c r="Y374" s="10">
        <v>0.200644578056203</v>
      </c>
      <c r="Z374" s="10">
        <v>2.0306695800406602E-2</v>
      </c>
      <c r="AA374" s="8" t="s">
        <v>46</v>
      </c>
      <c r="AB374" s="8" t="s">
        <v>70</v>
      </c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3" t="s">
        <v>62</v>
      </c>
      <c r="AR374" s="3" t="s">
        <v>49</v>
      </c>
      <c r="AS374" s="3" t="s">
        <v>100</v>
      </c>
      <c r="AT374" s="3">
        <v>2003</v>
      </c>
      <c r="AU374" s="8" t="s">
        <v>53</v>
      </c>
      <c r="AV374" s="3" t="s">
        <v>49</v>
      </c>
      <c r="AW374" s="8" t="s">
        <v>54</v>
      </c>
      <c r="AX374" s="8" t="s">
        <v>74</v>
      </c>
    </row>
    <row r="375" spans="1:50" s="3" customFormat="1" ht="18" customHeight="1" x14ac:dyDescent="0.15">
      <c r="A375" s="3">
        <v>374</v>
      </c>
      <c r="B375" s="3" t="s">
        <v>460</v>
      </c>
      <c r="C375" s="4" t="s">
        <v>601</v>
      </c>
      <c r="D375" s="4" t="s">
        <v>602</v>
      </c>
      <c r="E375" s="8">
        <v>1912</v>
      </c>
      <c r="F375" s="8" t="s">
        <v>68</v>
      </c>
      <c r="G375" s="8" t="s">
        <v>60</v>
      </c>
      <c r="H375" s="8" t="s">
        <v>64</v>
      </c>
      <c r="I375" s="8" t="s">
        <v>65</v>
      </c>
      <c r="J375" s="8">
        <v>31</v>
      </c>
      <c r="K375" s="3">
        <v>0.27</v>
      </c>
      <c r="L375" s="8">
        <v>2.77</v>
      </c>
      <c r="M375" s="3">
        <v>1</v>
      </c>
      <c r="N375" s="3">
        <v>1</v>
      </c>
      <c r="O375" s="3">
        <v>1</v>
      </c>
      <c r="P375" s="3">
        <v>1</v>
      </c>
      <c r="Q375" s="8">
        <v>2</v>
      </c>
      <c r="R375" s="8">
        <v>1</v>
      </c>
      <c r="S375" s="8">
        <v>1</v>
      </c>
      <c r="T375" s="4" t="s">
        <v>41</v>
      </c>
      <c r="U375" s="3">
        <v>0.13371229080816599</v>
      </c>
      <c r="V375" s="3">
        <v>-0.19500000000000001</v>
      </c>
      <c r="X375" s="3">
        <v>8.1636892531171501</v>
      </c>
      <c r="Y375" s="11">
        <v>0.38085951879345098</v>
      </c>
      <c r="Z375" s="10">
        <v>0.16057792395399301</v>
      </c>
      <c r="AA375" s="8"/>
      <c r="AB375" s="8"/>
      <c r="AC375" s="8" t="s">
        <v>84</v>
      </c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3" t="s">
        <v>62</v>
      </c>
      <c r="AR375" s="3" t="s">
        <v>49</v>
      </c>
      <c r="AS375" s="3" t="s">
        <v>100</v>
      </c>
      <c r="AT375" s="3">
        <v>2003</v>
      </c>
      <c r="AU375" s="8" t="s">
        <v>53</v>
      </c>
      <c r="AV375" s="3" t="s">
        <v>49</v>
      </c>
      <c r="AW375" s="8" t="s">
        <v>71</v>
      </c>
      <c r="AX375" s="8" t="s">
        <v>59</v>
      </c>
    </row>
    <row r="376" spans="1:50" s="3" customFormat="1" ht="18" customHeight="1" x14ac:dyDescent="0.15">
      <c r="A376" s="3">
        <v>375</v>
      </c>
      <c r="B376" s="3" t="s">
        <v>294</v>
      </c>
      <c r="C376" s="4" t="s">
        <v>601</v>
      </c>
      <c r="D376" s="4" t="s">
        <v>602</v>
      </c>
      <c r="E376" s="8">
        <v>953</v>
      </c>
      <c r="F376" s="8" t="s">
        <v>68</v>
      </c>
      <c r="G376" s="8" t="s">
        <v>43</v>
      </c>
      <c r="H376" s="8" t="s">
        <v>64</v>
      </c>
      <c r="I376" s="8" t="s">
        <v>65</v>
      </c>
      <c r="J376" s="8">
        <v>19</v>
      </c>
      <c r="K376" s="3">
        <v>0.46</v>
      </c>
      <c r="L376" s="8">
        <v>2.0099999999999998</v>
      </c>
      <c r="M376" s="3">
        <v>1</v>
      </c>
      <c r="N376" s="3">
        <v>1</v>
      </c>
      <c r="O376" s="3">
        <v>1</v>
      </c>
      <c r="P376" s="3">
        <v>1</v>
      </c>
      <c r="Q376" s="8">
        <v>1</v>
      </c>
      <c r="R376" s="8">
        <v>4</v>
      </c>
      <c r="S376" s="8">
        <v>3</v>
      </c>
      <c r="T376" s="4" t="s">
        <v>41</v>
      </c>
      <c r="U376" s="3">
        <v>7.62093091709201E-2</v>
      </c>
      <c r="V376" s="3">
        <v>5.0000000000000001E-3</v>
      </c>
      <c r="X376" s="3">
        <v>8.1931790010321102</v>
      </c>
      <c r="Y376" s="10">
        <v>0.242066012298602</v>
      </c>
      <c r="Z376" s="10">
        <v>3.7951986301858601E-2</v>
      </c>
      <c r="AA376" s="8" t="s">
        <v>70</v>
      </c>
      <c r="AB376" s="8"/>
      <c r="AC376" s="8"/>
      <c r="AD376" s="8"/>
      <c r="AE376" s="8" t="s">
        <v>47</v>
      </c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3" t="s">
        <v>62</v>
      </c>
      <c r="AR376" s="3" t="s">
        <v>49</v>
      </c>
      <c r="AS376" s="3" t="s">
        <v>49</v>
      </c>
      <c r="AT376" s="3">
        <v>2008</v>
      </c>
      <c r="AU376" s="8" t="s">
        <v>53</v>
      </c>
      <c r="AV376" s="3" t="s">
        <v>49</v>
      </c>
      <c r="AW376" s="8" t="s">
        <v>54</v>
      </c>
      <c r="AX376" s="8" t="s">
        <v>72</v>
      </c>
    </row>
    <row r="377" spans="1:50" s="3" customFormat="1" ht="18" customHeight="1" x14ac:dyDescent="0.15">
      <c r="A377" s="3">
        <v>376</v>
      </c>
      <c r="B377" s="3" t="s">
        <v>274</v>
      </c>
      <c r="C377" s="4" t="s">
        <v>601</v>
      </c>
      <c r="D377" s="4" t="s">
        <v>602</v>
      </c>
      <c r="E377" s="8">
        <v>841</v>
      </c>
      <c r="F377" s="8" t="s">
        <v>68</v>
      </c>
      <c r="G377" s="8" t="s">
        <v>60</v>
      </c>
      <c r="H377" s="8" t="s">
        <v>64</v>
      </c>
      <c r="I377" s="8" t="s">
        <v>65</v>
      </c>
      <c r="J377" s="8">
        <v>66</v>
      </c>
      <c r="K377" s="3">
        <v>0.56000000000000005</v>
      </c>
      <c r="L377" s="8">
        <v>1.83</v>
      </c>
      <c r="M377" s="3">
        <v>1</v>
      </c>
      <c r="N377" s="3">
        <v>1</v>
      </c>
      <c r="O377" s="3">
        <v>1</v>
      </c>
      <c r="P377" s="3">
        <v>1</v>
      </c>
      <c r="Q377" s="8">
        <v>1</v>
      </c>
      <c r="R377" s="8">
        <v>4</v>
      </c>
      <c r="S377" s="8">
        <v>3</v>
      </c>
      <c r="T377" s="4" t="s">
        <v>41</v>
      </c>
      <c r="U377" s="3">
        <v>7.2936610423074394E-2</v>
      </c>
      <c r="V377" s="3">
        <v>1.0999999999999999E-2</v>
      </c>
      <c r="X377" s="3">
        <v>8.9344365055592494</v>
      </c>
      <c r="Y377" s="11">
        <v>0.52032060862530005</v>
      </c>
      <c r="Z377" s="10">
        <v>0.11623777221571401</v>
      </c>
      <c r="AA377" s="8" t="s">
        <v>47</v>
      </c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3" t="s">
        <v>62</v>
      </c>
      <c r="AR377" s="3" t="s">
        <v>50</v>
      </c>
      <c r="AS377" s="3" t="s">
        <v>100</v>
      </c>
      <c r="AT377" s="3">
        <v>2005</v>
      </c>
      <c r="AU377" s="8" t="s">
        <v>53</v>
      </c>
      <c r="AV377" s="3" t="s">
        <v>49</v>
      </c>
      <c r="AW377" s="8" t="s">
        <v>71</v>
      </c>
      <c r="AX377" s="8" t="s">
        <v>59</v>
      </c>
    </row>
    <row r="378" spans="1:50" s="3" customFormat="1" ht="18" customHeight="1" x14ac:dyDescent="0.15">
      <c r="A378" s="3">
        <v>377</v>
      </c>
      <c r="B378" s="3" t="s">
        <v>432</v>
      </c>
      <c r="C378" s="4" t="s">
        <v>601</v>
      </c>
      <c r="D378" s="4" t="s">
        <v>602</v>
      </c>
      <c r="E378" s="8">
        <v>1724</v>
      </c>
      <c r="F378" s="8" t="s">
        <v>68</v>
      </c>
      <c r="G378" s="8" t="s">
        <v>43</v>
      </c>
      <c r="H378" s="8" t="s">
        <v>64</v>
      </c>
      <c r="I378" s="8" t="s">
        <v>65</v>
      </c>
      <c r="J378" s="8">
        <v>81</v>
      </c>
      <c r="K378" s="3">
        <v>0.21</v>
      </c>
      <c r="L378" s="8">
        <v>3.84</v>
      </c>
      <c r="M378" s="3">
        <v>1</v>
      </c>
      <c r="N378" s="3">
        <v>1</v>
      </c>
      <c r="O378" s="3">
        <v>1</v>
      </c>
      <c r="P378" s="3">
        <v>1</v>
      </c>
      <c r="Q378" s="8">
        <v>2</v>
      </c>
      <c r="R378" s="8">
        <v>1</v>
      </c>
      <c r="S378" s="8">
        <v>1</v>
      </c>
      <c r="T378" s="4" t="s">
        <v>41</v>
      </c>
      <c r="U378" s="3">
        <v>0.18620606542189999</v>
      </c>
      <c r="V378" s="3">
        <v>-0.33200000000000002</v>
      </c>
      <c r="X378" s="3">
        <v>8.8478002244811993</v>
      </c>
      <c r="Y378" s="11">
        <v>0.32092268528984802</v>
      </c>
      <c r="Z378" s="10">
        <v>5.0803737523580798E-2</v>
      </c>
      <c r="AA378" s="8" t="s">
        <v>84</v>
      </c>
      <c r="AB378" s="8" t="s">
        <v>70</v>
      </c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3" t="s">
        <v>62</v>
      </c>
      <c r="AR378" s="3" t="s">
        <v>50</v>
      </c>
      <c r="AS378" s="3" t="s">
        <v>100</v>
      </c>
      <c r="AT378" s="3">
        <v>2004</v>
      </c>
      <c r="AU378" s="8" t="s">
        <v>53</v>
      </c>
      <c r="AV378" s="3" t="s">
        <v>49</v>
      </c>
      <c r="AW378" s="8" t="s">
        <v>71</v>
      </c>
      <c r="AX378" s="8" t="s">
        <v>72</v>
      </c>
    </row>
    <row r="379" spans="1:50" s="3" customFormat="1" ht="18" customHeight="1" x14ac:dyDescent="0.15">
      <c r="A379" s="3">
        <v>378</v>
      </c>
      <c r="B379" s="3" t="s">
        <v>144</v>
      </c>
      <c r="C379" s="4" t="s">
        <v>601</v>
      </c>
      <c r="D379" s="4" t="s">
        <v>602</v>
      </c>
      <c r="E379" s="8">
        <v>245</v>
      </c>
      <c r="F379" s="8" t="s">
        <v>68</v>
      </c>
      <c r="G379" s="8" t="s">
        <v>60</v>
      </c>
      <c r="H379" s="8" t="s">
        <v>64</v>
      </c>
      <c r="I379" s="8" t="s">
        <v>65</v>
      </c>
      <c r="J379" s="8">
        <v>110</v>
      </c>
      <c r="K379" s="3">
        <v>0.23</v>
      </c>
      <c r="L379" s="8">
        <v>3.72</v>
      </c>
      <c r="M379" s="3">
        <v>1</v>
      </c>
      <c r="N379" s="3">
        <v>1</v>
      </c>
      <c r="O379" s="3">
        <v>1</v>
      </c>
      <c r="P379" s="3">
        <v>1</v>
      </c>
      <c r="Q379" s="8">
        <v>1</v>
      </c>
      <c r="R379" s="8">
        <v>1</v>
      </c>
      <c r="S379" s="8">
        <v>3</v>
      </c>
      <c r="T379" s="4" t="s">
        <v>41</v>
      </c>
      <c r="U379" s="3">
        <v>9.9684952185144199E-2</v>
      </c>
      <c r="V379" s="3">
        <v>-0.29399999999999998</v>
      </c>
      <c r="X379" s="3">
        <v>7.98694005418883</v>
      </c>
      <c r="Y379" s="10">
        <v>0.169615227785328</v>
      </c>
      <c r="Z379" s="10">
        <v>0.205715281634862</v>
      </c>
      <c r="AA379" s="8" t="s">
        <v>84</v>
      </c>
      <c r="AB379" s="8"/>
      <c r="AC379" s="8"/>
      <c r="AD379" s="8"/>
      <c r="AE379" s="8" t="s">
        <v>70</v>
      </c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3" t="s">
        <v>62</v>
      </c>
      <c r="AR379" s="3" t="s">
        <v>50</v>
      </c>
      <c r="AS379" s="3" t="s">
        <v>51</v>
      </c>
      <c r="AT379" s="3">
        <v>2008</v>
      </c>
      <c r="AU379" s="8" t="s">
        <v>53</v>
      </c>
      <c r="AV379" s="3" t="s">
        <v>49</v>
      </c>
      <c r="AW379" s="8" t="s">
        <v>71</v>
      </c>
      <c r="AX379" s="8" t="s">
        <v>59</v>
      </c>
    </row>
    <row r="380" spans="1:50" s="3" customFormat="1" ht="18" customHeight="1" x14ac:dyDescent="0.15">
      <c r="A380" s="3">
        <v>379</v>
      </c>
      <c r="B380" s="3" t="s">
        <v>107</v>
      </c>
      <c r="C380" s="4" t="s">
        <v>601</v>
      </c>
      <c r="D380" s="4" t="s">
        <v>602</v>
      </c>
      <c r="E380" s="8">
        <v>68</v>
      </c>
      <c r="F380" s="8" t="s">
        <v>68</v>
      </c>
      <c r="G380" s="8" t="s">
        <v>43</v>
      </c>
      <c r="H380" s="8" t="s">
        <v>64</v>
      </c>
      <c r="I380" s="8" t="s">
        <v>65</v>
      </c>
      <c r="J380" s="8">
        <v>128</v>
      </c>
      <c r="K380" s="3">
        <v>0.43</v>
      </c>
      <c r="L380" s="8">
        <v>2.04</v>
      </c>
      <c r="M380" s="3">
        <v>1</v>
      </c>
      <c r="N380" s="3">
        <v>1</v>
      </c>
      <c r="O380" s="3">
        <v>1</v>
      </c>
      <c r="P380" s="3">
        <v>1</v>
      </c>
      <c r="Q380" s="8">
        <v>2</v>
      </c>
      <c r="R380" s="8">
        <v>1</v>
      </c>
      <c r="S380" s="8">
        <v>1</v>
      </c>
      <c r="T380" s="4" t="s">
        <v>41</v>
      </c>
      <c r="U380" s="3">
        <v>0.107646478090676</v>
      </c>
      <c r="V380" s="3">
        <v>-0.39</v>
      </c>
      <c r="X380" s="3">
        <v>8.2080806425484703</v>
      </c>
      <c r="Y380" s="10">
        <v>6.7259900469047604E-2</v>
      </c>
      <c r="Z380" s="10">
        <v>0.142515598825004</v>
      </c>
      <c r="AA380" s="8" t="s">
        <v>84</v>
      </c>
      <c r="AB380" s="8" t="s">
        <v>47</v>
      </c>
      <c r="AC380" s="8"/>
      <c r="AD380" s="8"/>
      <c r="AE380" s="8" t="s">
        <v>108</v>
      </c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3" t="s">
        <v>62</v>
      </c>
      <c r="AR380" s="3" t="s">
        <v>50</v>
      </c>
      <c r="AS380" s="3" t="s">
        <v>49</v>
      </c>
      <c r="AT380" s="3">
        <v>1998</v>
      </c>
      <c r="AU380" s="8" t="s">
        <v>53</v>
      </c>
      <c r="AV380" s="3" t="s">
        <v>49</v>
      </c>
      <c r="AW380" s="8" t="s">
        <v>66</v>
      </c>
      <c r="AX380" s="8" t="s">
        <v>109</v>
      </c>
    </row>
    <row r="381" spans="1:50" s="3" customFormat="1" ht="18" customHeight="1" x14ac:dyDescent="0.15">
      <c r="A381" s="3">
        <v>380</v>
      </c>
      <c r="B381" s="3" t="s">
        <v>462</v>
      </c>
      <c r="C381" s="4" t="s">
        <v>601</v>
      </c>
      <c r="D381" s="4" t="s">
        <v>602</v>
      </c>
      <c r="E381" s="8">
        <v>1913</v>
      </c>
      <c r="F381" s="8" t="s">
        <v>68</v>
      </c>
      <c r="G381" s="8" t="s">
        <v>60</v>
      </c>
      <c r="H381" s="8" t="s">
        <v>64</v>
      </c>
      <c r="I381" s="8" t="s">
        <v>65</v>
      </c>
      <c r="J381" s="8">
        <v>44</v>
      </c>
      <c r="K381" s="3">
        <v>0.63</v>
      </c>
      <c r="L381" s="8">
        <v>1.95</v>
      </c>
      <c r="M381" s="3">
        <v>1</v>
      </c>
      <c r="N381" s="3">
        <v>1</v>
      </c>
      <c r="O381" s="3">
        <v>1</v>
      </c>
      <c r="P381" s="3">
        <v>1</v>
      </c>
      <c r="Q381" s="8">
        <v>2</v>
      </c>
      <c r="R381" s="8">
        <v>1</v>
      </c>
      <c r="S381" s="8">
        <v>1</v>
      </c>
      <c r="T381" s="4" t="s">
        <v>41</v>
      </c>
      <c r="U381" s="3">
        <v>0.17047785137079899</v>
      </c>
      <c r="V381" s="7">
        <v>-1.107</v>
      </c>
      <c r="X381" s="3">
        <v>6.7131132528892703</v>
      </c>
      <c r="Y381" s="10">
        <v>0.28829469535458402</v>
      </c>
      <c r="Z381" s="10">
        <v>2.4381480793195399E-2</v>
      </c>
      <c r="AA381" s="8"/>
      <c r="AB381" s="8"/>
      <c r="AC381" s="8"/>
      <c r="AD381" s="8"/>
      <c r="AE381" s="8"/>
      <c r="AF381" s="8"/>
      <c r="AG381" s="8" t="s">
        <v>47</v>
      </c>
      <c r="AH381" s="8"/>
      <c r="AI381" s="8"/>
      <c r="AJ381" s="8"/>
      <c r="AK381" s="8"/>
      <c r="AL381" s="8"/>
      <c r="AM381" s="8"/>
      <c r="AN381" s="8"/>
      <c r="AO381" s="8"/>
      <c r="AP381" s="8"/>
      <c r="AQ381" s="3" t="s">
        <v>48</v>
      </c>
      <c r="AR381" s="3" t="s">
        <v>50</v>
      </c>
      <c r="AS381" s="3" t="s">
        <v>100</v>
      </c>
      <c r="AT381" s="3">
        <v>1998</v>
      </c>
      <c r="AU381" s="8" t="s">
        <v>53</v>
      </c>
      <c r="AV381" s="3" t="s">
        <v>49</v>
      </c>
      <c r="AW381" s="8" t="s">
        <v>54</v>
      </c>
      <c r="AX381" s="8" t="s">
        <v>59</v>
      </c>
    </row>
    <row r="382" spans="1:50" s="3" customFormat="1" ht="18" customHeight="1" x14ac:dyDescent="0.15">
      <c r="A382" s="3">
        <v>381</v>
      </c>
      <c r="B382" s="3" t="s">
        <v>279</v>
      </c>
      <c r="C382" s="4" t="s">
        <v>601</v>
      </c>
      <c r="D382" s="4" t="s">
        <v>602</v>
      </c>
      <c r="E382" s="8">
        <v>878</v>
      </c>
      <c r="F382" s="8" t="s">
        <v>68</v>
      </c>
      <c r="G382" s="8" t="s">
        <v>60</v>
      </c>
      <c r="H382" s="8" t="s">
        <v>64</v>
      </c>
      <c r="I382" s="8" t="s">
        <v>65</v>
      </c>
      <c r="J382" s="8">
        <v>95</v>
      </c>
      <c r="K382" s="3">
        <v>0.41</v>
      </c>
      <c r="L382" s="8">
        <v>1.9</v>
      </c>
      <c r="M382" s="3">
        <v>1</v>
      </c>
      <c r="N382" s="3">
        <v>1</v>
      </c>
      <c r="O382" s="3">
        <v>1</v>
      </c>
      <c r="P382" s="3">
        <v>1</v>
      </c>
      <c r="Q382" s="8">
        <v>1</v>
      </c>
      <c r="R382" s="8">
        <v>1</v>
      </c>
      <c r="S382" s="8">
        <v>1</v>
      </c>
      <c r="T382" s="4" t="s">
        <v>41</v>
      </c>
      <c r="U382" s="6">
        <v>0.34159149771081798</v>
      </c>
      <c r="V382" s="3">
        <v>-0.35599999999999998</v>
      </c>
      <c r="X382" s="3">
        <v>8.4195995616762307</v>
      </c>
      <c r="Y382" s="11">
        <v>0.31770129333833003</v>
      </c>
      <c r="Z382" s="10">
        <v>0.26111005605680498</v>
      </c>
      <c r="AA382" s="8"/>
      <c r="AB382" s="8"/>
      <c r="AC382" s="8" t="s">
        <v>86</v>
      </c>
      <c r="AD382" s="8"/>
      <c r="AE382" s="8"/>
      <c r="AF382" s="8" t="s">
        <v>98</v>
      </c>
      <c r="AG382" s="8"/>
      <c r="AH382" s="8"/>
      <c r="AI382" s="8"/>
      <c r="AJ382" s="8"/>
      <c r="AK382" s="8"/>
      <c r="AL382" s="8"/>
      <c r="AM382" s="8"/>
      <c r="AN382" s="8"/>
      <c r="AO382" s="8"/>
      <c r="AP382" s="8" t="s">
        <v>47</v>
      </c>
      <c r="AQ382" s="3" t="s">
        <v>62</v>
      </c>
      <c r="AR382" s="3" t="s">
        <v>50</v>
      </c>
      <c r="AS382" s="3" t="s">
        <v>51</v>
      </c>
      <c r="AT382" s="3">
        <v>2007</v>
      </c>
      <c r="AU382" s="8" t="s">
        <v>53</v>
      </c>
      <c r="AV382" s="3" t="s">
        <v>49</v>
      </c>
      <c r="AW382" s="8" t="s">
        <v>71</v>
      </c>
      <c r="AX382" s="8" t="s">
        <v>72</v>
      </c>
    </row>
    <row r="383" spans="1:50" s="3" customFormat="1" ht="18" customHeight="1" x14ac:dyDescent="0.15">
      <c r="A383" s="3">
        <v>382</v>
      </c>
      <c r="B383" s="3" t="s">
        <v>232</v>
      </c>
      <c r="C383" s="4" t="s">
        <v>601</v>
      </c>
      <c r="D383" s="4" t="s">
        <v>602</v>
      </c>
      <c r="E383" s="8">
        <v>637</v>
      </c>
      <c r="F383" s="8" t="s">
        <v>68</v>
      </c>
      <c r="G383" s="8" t="s">
        <v>43</v>
      </c>
      <c r="H383" s="8" t="s">
        <v>64</v>
      </c>
      <c r="I383" s="8" t="s">
        <v>65</v>
      </c>
      <c r="J383" s="8">
        <v>128</v>
      </c>
      <c r="K383" s="3">
        <v>0.55000000000000004</v>
      </c>
      <c r="L383" s="8">
        <v>2.06</v>
      </c>
      <c r="M383" s="3">
        <v>1</v>
      </c>
      <c r="N383" s="3">
        <v>1</v>
      </c>
      <c r="O383" s="3">
        <v>1</v>
      </c>
      <c r="P383" s="3">
        <v>1</v>
      </c>
      <c r="Q383" s="8">
        <v>1</v>
      </c>
      <c r="R383" s="8">
        <v>3</v>
      </c>
      <c r="S383" s="8">
        <v>3</v>
      </c>
      <c r="T383" s="4" t="s">
        <v>41</v>
      </c>
      <c r="U383" s="3">
        <v>0.123600369654912</v>
      </c>
      <c r="V383" s="3">
        <v>-7.0999999999999994E-2</v>
      </c>
      <c r="X383" s="3">
        <v>7.6033494045747796</v>
      </c>
      <c r="Y383" s="10">
        <v>0.119042354684482</v>
      </c>
      <c r="Z383" s="10">
        <v>4.2315157052647899E-2</v>
      </c>
      <c r="AA383" s="8" t="s">
        <v>98</v>
      </c>
      <c r="AB383" s="8"/>
      <c r="AC383" s="8"/>
      <c r="AD383" s="8"/>
      <c r="AE383" s="8" t="s">
        <v>46</v>
      </c>
      <c r="AF383" s="8"/>
      <c r="AG383" s="8"/>
      <c r="AH383" s="8"/>
      <c r="AI383" s="8"/>
      <c r="AJ383" s="8"/>
      <c r="AK383" s="8"/>
      <c r="AL383" s="8"/>
      <c r="AM383" s="8" t="s">
        <v>47</v>
      </c>
      <c r="AN383" s="8"/>
      <c r="AO383" s="8"/>
      <c r="AP383" s="8"/>
      <c r="AQ383" s="3" t="s">
        <v>62</v>
      </c>
      <c r="AR383" s="3" t="s">
        <v>50</v>
      </c>
      <c r="AS383" s="3" t="s">
        <v>51</v>
      </c>
      <c r="AT383" s="3">
        <v>2005</v>
      </c>
      <c r="AU383" s="8" t="s">
        <v>53</v>
      </c>
      <c r="AV383" s="3" t="s">
        <v>49</v>
      </c>
      <c r="AW383" s="8" t="s">
        <v>71</v>
      </c>
      <c r="AX383" s="8" t="s">
        <v>74</v>
      </c>
    </row>
    <row r="384" spans="1:50" s="3" customFormat="1" ht="18" customHeight="1" x14ac:dyDescent="0.15">
      <c r="A384" s="3">
        <v>383</v>
      </c>
      <c r="B384" s="3" t="s">
        <v>259</v>
      </c>
      <c r="C384" s="4" t="s">
        <v>601</v>
      </c>
      <c r="D384" s="4" t="s">
        <v>602</v>
      </c>
      <c r="E384" s="8">
        <v>770</v>
      </c>
      <c r="F384" s="8" t="s">
        <v>68</v>
      </c>
      <c r="G384" s="8" t="s">
        <v>43</v>
      </c>
      <c r="H384" s="8" t="s">
        <v>64</v>
      </c>
      <c r="I384" s="8" t="s">
        <v>65</v>
      </c>
      <c r="J384" s="8">
        <v>103</v>
      </c>
      <c r="K384" s="3">
        <v>0.68</v>
      </c>
      <c r="L384" s="8">
        <v>2.0099999999999998</v>
      </c>
      <c r="M384" s="3">
        <v>1</v>
      </c>
      <c r="N384" s="3">
        <v>1</v>
      </c>
      <c r="O384" s="3">
        <v>1</v>
      </c>
      <c r="P384" s="3">
        <v>1</v>
      </c>
      <c r="Q384" s="8">
        <v>1</v>
      </c>
      <c r="R384" s="8">
        <v>3</v>
      </c>
      <c r="S384" s="8">
        <v>3</v>
      </c>
      <c r="T384" s="4" t="s">
        <v>41</v>
      </c>
      <c r="U384" s="3">
        <v>8.2747135715457804E-2</v>
      </c>
      <c r="V384" s="3">
        <v>8.9999999999999993E-3</v>
      </c>
      <c r="X384" s="3">
        <v>9.0181624611001094</v>
      </c>
      <c r="Y384" s="10">
        <v>0.190815593525727</v>
      </c>
      <c r="Z384" s="10">
        <v>2.0423610878010302E-2</v>
      </c>
      <c r="AA384" s="8" t="s">
        <v>98</v>
      </c>
      <c r="AB384" s="8" t="s">
        <v>70</v>
      </c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3" t="s">
        <v>62</v>
      </c>
      <c r="AR384" s="3" t="s">
        <v>50</v>
      </c>
      <c r="AS384" s="3" t="s">
        <v>51</v>
      </c>
      <c r="AT384" s="3">
        <v>2005</v>
      </c>
      <c r="AU384" s="8" t="s">
        <v>53</v>
      </c>
      <c r="AV384" s="3" t="s">
        <v>49</v>
      </c>
      <c r="AW384" s="8" t="s">
        <v>71</v>
      </c>
      <c r="AX384" s="8" t="s">
        <v>59</v>
      </c>
    </row>
    <row r="385" spans="1:50" s="3" customFormat="1" ht="18" customHeight="1" x14ac:dyDescent="0.15">
      <c r="A385" s="3">
        <v>384</v>
      </c>
      <c r="B385" s="3" t="s">
        <v>314</v>
      </c>
      <c r="C385" s="4" t="s">
        <v>601</v>
      </c>
      <c r="D385" s="4" t="s">
        <v>602</v>
      </c>
      <c r="E385" s="8">
        <v>1097</v>
      </c>
      <c r="F385" s="8" t="s">
        <v>68</v>
      </c>
      <c r="G385" s="8" t="s">
        <v>43</v>
      </c>
      <c r="H385" s="8" t="s">
        <v>64</v>
      </c>
      <c r="I385" s="8" t="s">
        <v>65</v>
      </c>
      <c r="J385" s="8">
        <v>86</v>
      </c>
      <c r="K385" s="3">
        <v>0.79</v>
      </c>
      <c r="L385" s="8">
        <v>2</v>
      </c>
      <c r="M385" s="3">
        <v>1</v>
      </c>
      <c r="N385" s="3">
        <v>1</v>
      </c>
      <c r="O385" s="3">
        <v>1</v>
      </c>
      <c r="P385" s="3">
        <v>1</v>
      </c>
      <c r="Q385" s="8">
        <v>1</v>
      </c>
      <c r="R385" s="8">
        <v>6</v>
      </c>
      <c r="S385" s="8">
        <v>3</v>
      </c>
      <c r="T385" s="4" t="s">
        <v>41</v>
      </c>
      <c r="U385" s="3">
        <v>0.105974830844344</v>
      </c>
      <c r="V385" s="3">
        <v>2E-3</v>
      </c>
      <c r="X385" s="3">
        <v>9.0727952073641998</v>
      </c>
      <c r="Y385" s="10">
        <v>0.20389454837009299</v>
      </c>
      <c r="Z385" s="10">
        <v>2.4793908102940299E-2</v>
      </c>
      <c r="AA385" s="8"/>
      <c r="AB385" s="8" t="s">
        <v>46</v>
      </c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3" t="s">
        <v>62</v>
      </c>
      <c r="AR385" s="3" t="s">
        <v>49</v>
      </c>
      <c r="AS385" s="3" t="s">
        <v>51</v>
      </c>
      <c r="AT385" s="3">
        <v>2006</v>
      </c>
      <c r="AU385" s="8" t="s">
        <v>53</v>
      </c>
      <c r="AV385" s="3" t="s">
        <v>49</v>
      </c>
      <c r="AW385" s="8" t="s">
        <v>54</v>
      </c>
      <c r="AX385" s="8" t="s">
        <v>59</v>
      </c>
    </row>
    <row r="386" spans="1:50" s="3" customFormat="1" ht="18" customHeight="1" x14ac:dyDescent="0.15">
      <c r="A386" s="3">
        <v>385</v>
      </c>
      <c r="B386" s="3" t="s">
        <v>293</v>
      </c>
      <c r="C386" s="4" t="s">
        <v>601</v>
      </c>
      <c r="D386" s="4" t="s">
        <v>602</v>
      </c>
      <c r="E386" s="8">
        <v>952</v>
      </c>
      <c r="F386" s="8" t="s">
        <v>68</v>
      </c>
      <c r="G386" s="8" t="s">
        <v>60</v>
      </c>
      <c r="H386" s="8" t="s">
        <v>64</v>
      </c>
      <c r="I386" s="8" t="s">
        <v>65</v>
      </c>
      <c r="J386" s="8">
        <v>133</v>
      </c>
      <c r="K386" s="3">
        <v>0.44</v>
      </c>
      <c r="L386" s="8">
        <v>3.52</v>
      </c>
      <c r="M386" s="3">
        <v>1</v>
      </c>
      <c r="N386" s="3">
        <v>1</v>
      </c>
      <c r="O386" s="3">
        <v>1</v>
      </c>
      <c r="P386" s="3">
        <v>1</v>
      </c>
      <c r="Q386" s="8">
        <v>2</v>
      </c>
      <c r="R386" s="8">
        <v>1</v>
      </c>
      <c r="S386" s="8">
        <v>1</v>
      </c>
      <c r="T386" s="4" t="s">
        <v>41</v>
      </c>
      <c r="U386" s="6">
        <v>0.61936389504057499</v>
      </c>
      <c r="V386" s="5">
        <v>-0.47399999999999998</v>
      </c>
      <c r="X386" s="3">
        <v>9.1368446002763797</v>
      </c>
      <c r="Y386" s="11">
        <v>0.350937048286035</v>
      </c>
      <c r="Z386" s="10">
        <v>9.7942937627627694E-2</v>
      </c>
      <c r="AA386" s="8" t="s">
        <v>46</v>
      </c>
      <c r="AB386" s="8" t="s">
        <v>70</v>
      </c>
      <c r="AC386" s="8"/>
      <c r="AD386" s="8"/>
      <c r="AE386" s="8" t="s">
        <v>46</v>
      </c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 t="s">
        <v>70</v>
      </c>
      <c r="AQ386" s="3" t="s">
        <v>62</v>
      </c>
      <c r="AR386" s="3" t="s">
        <v>49</v>
      </c>
      <c r="AS386" s="3" t="s">
        <v>100</v>
      </c>
      <c r="AT386" s="3">
        <v>2006</v>
      </c>
      <c r="AU386" s="8" t="s">
        <v>53</v>
      </c>
      <c r="AV386" s="3" t="s">
        <v>49</v>
      </c>
      <c r="AW386" s="8" t="s">
        <v>71</v>
      </c>
      <c r="AX386" s="8" t="s">
        <v>72</v>
      </c>
    </row>
    <row r="387" spans="1:50" s="3" customFormat="1" ht="18" customHeight="1" x14ac:dyDescent="0.15">
      <c r="A387" s="3">
        <v>386</v>
      </c>
      <c r="B387" s="3" t="s">
        <v>335</v>
      </c>
      <c r="C387" s="4" t="s">
        <v>601</v>
      </c>
      <c r="D387" s="4" t="s">
        <v>602</v>
      </c>
      <c r="E387" s="8">
        <v>1173</v>
      </c>
      <c r="F387" s="8" t="s">
        <v>68</v>
      </c>
      <c r="G387" s="8" t="s">
        <v>43</v>
      </c>
      <c r="H387" s="8" t="s">
        <v>64</v>
      </c>
      <c r="I387" s="8" t="s">
        <v>65</v>
      </c>
      <c r="J387" s="8">
        <v>86</v>
      </c>
      <c r="K387" s="3">
        <v>0.59</v>
      </c>
      <c r="L387" s="8">
        <v>1.95</v>
      </c>
      <c r="M387" s="3">
        <v>1</v>
      </c>
      <c r="N387" s="3">
        <v>1</v>
      </c>
      <c r="O387" s="3">
        <v>0</v>
      </c>
      <c r="P387" s="3">
        <v>0</v>
      </c>
      <c r="Q387" s="8" t="s">
        <v>90</v>
      </c>
      <c r="R387" s="8" t="s">
        <v>90</v>
      </c>
      <c r="S387" s="8">
        <v>1</v>
      </c>
      <c r="T387" s="4" t="s">
        <v>41</v>
      </c>
      <c r="U387" s="3">
        <v>9.3506266494093798E-2</v>
      </c>
      <c r="V387" s="3">
        <v>-0.14399999999999999</v>
      </c>
      <c r="X387" s="3" t="s">
        <v>90</v>
      </c>
      <c r="Y387" s="10">
        <v>0.24757033760220701</v>
      </c>
      <c r="Z387" s="10">
        <v>2.68496134127423E-2</v>
      </c>
      <c r="AA387" s="8"/>
      <c r="AB387" s="8" t="s">
        <v>336</v>
      </c>
      <c r="AC387" s="8"/>
      <c r="AD387" s="8"/>
      <c r="AE387" s="8"/>
      <c r="AF387" s="8"/>
      <c r="AG387" s="8" t="s">
        <v>47</v>
      </c>
      <c r="AH387" s="8"/>
      <c r="AI387" s="8"/>
      <c r="AJ387" s="8"/>
      <c r="AK387" s="8"/>
      <c r="AL387" s="8"/>
      <c r="AM387" s="8"/>
      <c r="AN387" s="8"/>
      <c r="AO387" s="8"/>
      <c r="AP387" s="8"/>
      <c r="AQ387" s="3" t="s">
        <v>62</v>
      </c>
      <c r="AR387" s="3" t="s">
        <v>50</v>
      </c>
      <c r="AS387" s="3" t="s">
        <v>100</v>
      </c>
      <c r="AT387" s="3">
        <v>2006</v>
      </c>
      <c r="AU387" s="8" t="s">
        <v>53</v>
      </c>
      <c r="AV387" s="3" t="s">
        <v>49</v>
      </c>
      <c r="AW387" s="8" t="s">
        <v>54</v>
      </c>
      <c r="AX387" s="8" t="s">
        <v>72</v>
      </c>
    </row>
    <row r="388" spans="1:50" s="3" customFormat="1" ht="18" customHeight="1" x14ac:dyDescent="0.15">
      <c r="A388" s="3">
        <v>387</v>
      </c>
      <c r="B388" s="3" t="s">
        <v>106</v>
      </c>
      <c r="C388" s="4" t="s">
        <v>601</v>
      </c>
      <c r="D388" s="4" t="s">
        <v>602</v>
      </c>
      <c r="E388" s="8">
        <v>65</v>
      </c>
      <c r="F388" s="8" t="s">
        <v>68</v>
      </c>
      <c r="G388" s="8" t="s">
        <v>60</v>
      </c>
      <c r="H388" s="8" t="s">
        <v>64</v>
      </c>
      <c r="I388" s="8" t="s">
        <v>65</v>
      </c>
      <c r="J388" s="8">
        <v>78</v>
      </c>
      <c r="K388" s="3" t="s">
        <v>90</v>
      </c>
      <c r="L388" s="8" t="s">
        <v>90</v>
      </c>
      <c r="M388" s="3">
        <v>1</v>
      </c>
      <c r="N388" s="3">
        <v>1</v>
      </c>
      <c r="O388" s="3">
        <v>1</v>
      </c>
      <c r="P388" s="3">
        <v>1</v>
      </c>
      <c r="Q388" s="8">
        <v>1</v>
      </c>
      <c r="R388" s="8">
        <v>3</v>
      </c>
      <c r="S388" s="8">
        <v>3</v>
      </c>
      <c r="T388" s="4" t="s">
        <v>41</v>
      </c>
      <c r="U388" s="3">
        <v>0.15093334184673601</v>
      </c>
      <c r="V388" s="3">
        <v>-4.0000000000000001E-3</v>
      </c>
      <c r="X388" s="3">
        <v>8.1838118524440002</v>
      </c>
      <c r="Y388" s="10">
        <v>0.20779990948017399</v>
      </c>
      <c r="Z388" s="10">
        <v>4.7443471452985303E-2</v>
      </c>
      <c r="AA388" s="8" t="s">
        <v>47</v>
      </c>
      <c r="AB388" s="8" t="s">
        <v>70</v>
      </c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3" t="s">
        <v>62</v>
      </c>
      <c r="AR388" s="3" t="s">
        <v>50</v>
      </c>
      <c r="AS388" s="3" t="s">
        <v>51</v>
      </c>
      <c r="AT388" s="3">
        <v>2007</v>
      </c>
      <c r="AU388" s="8" t="s">
        <v>53</v>
      </c>
      <c r="AV388" s="3" t="s">
        <v>49</v>
      </c>
      <c r="AW388" s="8" t="s">
        <v>54</v>
      </c>
      <c r="AX388" s="8" t="s">
        <v>72</v>
      </c>
    </row>
    <row r="389" spans="1:50" s="3" customFormat="1" ht="18" customHeight="1" x14ac:dyDescent="0.15">
      <c r="A389" s="3">
        <v>388</v>
      </c>
      <c r="B389" s="3" t="s">
        <v>198</v>
      </c>
      <c r="C389" s="4" t="s">
        <v>601</v>
      </c>
      <c r="D389" s="4" t="s">
        <v>602</v>
      </c>
      <c r="E389" s="8">
        <v>478</v>
      </c>
      <c r="F389" s="8" t="s">
        <v>68</v>
      </c>
      <c r="G389" s="8" t="s">
        <v>60</v>
      </c>
      <c r="H389" s="8" t="s">
        <v>64</v>
      </c>
      <c r="I389" s="8" t="s">
        <v>65</v>
      </c>
      <c r="J389" s="8">
        <v>92</v>
      </c>
      <c r="K389" s="3" t="s">
        <v>90</v>
      </c>
      <c r="L389" s="8" t="s">
        <v>90</v>
      </c>
      <c r="M389" s="3">
        <v>1</v>
      </c>
      <c r="N389" s="3">
        <v>1</v>
      </c>
      <c r="O389" s="3">
        <v>1</v>
      </c>
      <c r="P389" s="3">
        <v>1</v>
      </c>
      <c r="Q389" s="8">
        <v>1</v>
      </c>
      <c r="R389" s="8">
        <v>1</v>
      </c>
      <c r="S389" s="8">
        <v>1</v>
      </c>
      <c r="T389" s="4" t="s">
        <v>41</v>
      </c>
      <c r="U389" s="3">
        <v>0.135097183266564</v>
      </c>
      <c r="V389" s="3">
        <v>-2.5000000000000001E-2</v>
      </c>
      <c r="X389" s="3">
        <v>9.3257255799559502</v>
      </c>
      <c r="Y389" s="10">
        <v>0.23288699987942199</v>
      </c>
      <c r="Z389" s="10">
        <v>8.77925407503128E-2</v>
      </c>
      <c r="AA389" s="8" t="s">
        <v>46</v>
      </c>
      <c r="AB389" s="8"/>
      <c r="AC389" s="8"/>
      <c r="AD389" s="8"/>
      <c r="AE389" s="8"/>
      <c r="AF389" s="8" t="s">
        <v>84</v>
      </c>
      <c r="AG389" s="8" t="s">
        <v>47</v>
      </c>
      <c r="AH389" s="8" t="s">
        <v>47</v>
      </c>
      <c r="AI389" s="8"/>
      <c r="AJ389" s="8"/>
      <c r="AK389" s="8"/>
      <c r="AL389" s="8"/>
      <c r="AM389" s="8"/>
      <c r="AN389" s="8"/>
      <c r="AO389" s="8"/>
      <c r="AP389" s="8"/>
      <c r="AQ389" s="3" t="s">
        <v>62</v>
      </c>
      <c r="AR389" s="3" t="s">
        <v>50</v>
      </c>
      <c r="AS389" s="3" t="s">
        <v>100</v>
      </c>
      <c r="AT389" s="3">
        <v>2001</v>
      </c>
      <c r="AU389" s="8" t="s">
        <v>53</v>
      </c>
      <c r="AV389" s="3" t="s">
        <v>49</v>
      </c>
      <c r="AW389" s="8" t="s">
        <v>66</v>
      </c>
      <c r="AX389" s="8" t="s">
        <v>59</v>
      </c>
    </row>
    <row r="390" spans="1:50" s="3" customFormat="1" ht="18" customHeight="1" x14ac:dyDescent="0.15">
      <c r="A390" s="3">
        <v>389</v>
      </c>
      <c r="B390" s="3" t="s">
        <v>372</v>
      </c>
      <c r="C390" s="4" t="s">
        <v>601</v>
      </c>
      <c r="D390" s="4" t="s">
        <v>602</v>
      </c>
      <c r="E390" s="8">
        <v>1417</v>
      </c>
      <c r="F390" s="8" t="s">
        <v>68</v>
      </c>
      <c r="G390" s="8" t="s">
        <v>60</v>
      </c>
      <c r="H390" s="8" t="s">
        <v>64</v>
      </c>
      <c r="I390" s="8" t="s">
        <v>65</v>
      </c>
      <c r="J390" s="8">
        <v>165</v>
      </c>
      <c r="K390" s="3">
        <v>0.36</v>
      </c>
      <c r="L390" s="8">
        <v>4.42</v>
      </c>
      <c r="M390" s="3">
        <v>1</v>
      </c>
      <c r="N390" s="3">
        <v>1</v>
      </c>
      <c r="O390" s="3">
        <v>1</v>
      </c>
      <c r="P390" s="3">
        <v>1</v>
      </c>
      <c r="Q390" s="8">
        <v>1</v>
      </c>
      <c r="R390" s="8">
        <v>4</v>
      </c>
      <c r="S390" s="8">
        <v>1</v>
      </c>
      <c r="T390" s="4" t="s">
        <v>41</v>
      </c>
      <c r="U390" s="3">
        <v>0.105072780888259</v>
      </c>
      <c r="V390" s="3">
        <v>-0.251</v>
      </c>
      <c r="X390" s="3">
        <v>8.2490278812563407</v>
      </c>
      <c r="Y390" s="11">
        <v>0.414398471139512</v>
      </c>
      <c r="Z390" s="10">
        <v>9.0400714845737598E-2</v>
      </c>
      <c r="AA390" s="8"/>
      <c r="AB390" s="8" t="s">
        <v>98</v>
      </c>
      <c r="AC390" s="8" t="s">
        <v>46</v>
      </c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3" t="s">
        <v>62</v>
      </c>
      <c r="AR390" s="3" t="s">
        <v>50</v>
      </c>
      <c r="AS390" s="3" t="s">
        <v>100</v>
      </c>
      <c r="AT390" s="3">
        <v>2001</v>
      </c>
      <c r="AU390" s="8" t="s">
        <v>53</v>
      </c>
      <c r="AV390" s="3" t="s">
        <v>49</v>
      </c>
      <c r="AW390" s="8" t="s">
        <v>71</v>
      </c>
      <c r="AX390" s="8" t="s">
        <v>59</v>
      </c>
    </row>
    <row r="391" spans="1:50" s="3" customFormat="1" ht="18" customHeight="1" x14ac:dyDescent="0.15">
      <c r="A391" s="3">
        <v>390</v>
      </c>
      <c r="B391" s="3" t="s">
        <v>410</v>
      </c>
      <c r="C391" s="4" t="s">
        <v>601</v>
      </c>
      <c r="D391" s="4" t="s">
        <v>602</v>
      </c>
      <c r="E391" s="8">
        <v>1588</v>
      </c>
      <c r="F391" s="8" t="s">
        <v>68</v>
      </c>
      <c r="G391" s="8" t="s">
        <v>60</v>
      </c>
      <c r="H391" s="8" t="s">
        <v>64</v>
      </c>
      <c r="I391" s="8" t="s">
        <v>65</v>
      </c>
      <c r="J391" s="8">
        <v>105</v>
      </c>
      <c r="K391" s="3">
        <v>0.33</v>
      </c>
      <c r="L391" s="8">
        <v>1.99</v>
      </c>
      <c r="M391" s="3">
        <v>1</v>
      </c>
      <c r="N391" s="3">
        <v>1</v>
      </c>
      <c r="O391" s="3">
        <v>1</v>
      </c>
      <c r="P391" s="3">
        <v>1</v>
      </c>
      <c r="Q391" s="8">
        <v>1</v>
      </c>
      <c r="R391" s="8">
        <v>1</v>
      </c>
      <c r="S391" s="8">
        <v>1</v>
      </c>
      <c r="T391" s="4" t="s">
        <v>41</v>
      </c>
      <c r="U391" s="6">
        <v>0.301446745070652</v>
      </c>
      <c r="V391" s="3">
        <v>-0.314</v>
      </c>
      <c r="X391" s="3">
        <v>8.8537900788163704</v>
      </c>
      <c r="Y391" s="11">
        <v>0.36983686728054199</v>
      </c>
      <c r="Z391" s="10">
        <v>0.241674562749882</v>
      </c>
      <c r="AA391" s="8"/>
      <c r="AB391" s="8" t="s">
        <v>70</v>
      </c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3" t="s">
        <v>62</v>
      </c>
      <c r="AR391" s="3" t="s">
        <v>50</v>
      </c>
      <c r="AS391" s="3" t="s">
        <v>100</v>
      </c>
      <c r="AT391" s="3">
        <v>2001</v>
      </c>
      <c r="AU391" s="8" t="s">
        <v>53</v>
      </c>
      <c r="AV391" s="3" t="s">
        <v>49</v>
      </c>
      <c r="AW391" s="8" t="s">
        <v>54</v>
      </c>
      <c r="AX391" s="8" t="s">
        <v>72</v>
      </c>
    </row>
    <row r="392" spans="1:50" s="3" customFormat="1" ht="18" customHeight="1" x14ac:dyDescent="0.15">
      <c r="A392" s="3">
        <v>391</v>
      </c>
      <c r="B392" s="3" t="s">
        <v>111</v>
      </c>
      <c r="C392" s="4" t="s">
        <v>601</v>
      </c>
      <c r="D392" s="4" t="s">
        <v>602</v>
      </c>
      <c r="E392" s="8">
        <v>73</v>
      </c>
      <c r="F392" s="8" t="s">
        <v>68</v>
      </c>
      <c r="G392" s="8" t="s">
        <v>43</v>
      </c>
      <c r="H392" s="8" t="s">
        <v>64</v>
      </c>
      <c r="I392" s="8" t="s">
        <v>65</v>
      </c>
      <c r="J392" s="8">
        <v>84</v>
      </c>
      <c r="K392" s="3" t="s">
        <v>90</v>
      </c>
      <c r="L392" s="8" t="s">
        <v>90</v>
      </c>
      <c r="M392" s="3">
        <v>1</v>
      </c>
      <c r="N392" s="3">
        <v>1</v>
      </c>
      <c r="O392" s="3">
        <v>1</v>
      </c>
      <c r="P392" s="3">
        <v>1</v>
      </c>
      <c r="Q392" s="8">
        <v>1</v>
      </c>
      <c r="R392" s="8">
        <v>1</v>
      </c>
      <c r="S392" s="8">
        <v>3</v>
      </c>
      <c r="T392" s="4" t="s">
        <v>41</v>
      </c>
      <c r="U392" s="3">
        <v>8.5416105293968606E-2</v>
      </c>
      <c r="V392" s="3">
        <v>0</v>
      </c>
      <c r="X392" s="3">
        <v>8.0418590072357006</v>
      </c>
      <c r="Y392" s="10">
        <v>0.28367840342316297</v>
      </c>
      <c r="Z392" s="10">
        <v>0.15622567258192199</v>
      </c>
      <c r="AA392" s="8"/>
      <c r="AB392" s="8"/>
      <c r="AC392" s="8"/>
      <c r="AD392" s="8" t="s">
        <v>70</v>
      </c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3" t="s">
        <v>62</v>
      </c>
      <c r="AR392" s="3" t="s">
        <v>50</v>
      </c>
      <c r="AS392" s="3" t="s">
        <v>100</v>
      </c>
      <c r="AT392" s="3">
        <v>2007</v>
      </c>
      <c r="AU392" s="8" t="s">
        <v>53</v>
      </c>
      <c r="AV392" s="3" t="s">
        <v>49</v>
      </c>
      <c r="AW392" s="8" t="s">
        <v>71</v>
      </c>
      <c r="AX392" s="8" t="s">
        <v>72</v>
      </c>
    </row>
    <row r="393" spans="1:50" s="3" customFormat="1" ht="18" customHeight="1" x14ac:dyDescent="0.15">
      <c r="A393" s="3">
        <v>392</v>
      </c>
      <c r="B393" s="3" t="s">
        <v>199</v>
      </c>
      <c r="C393" s="4" t="s">
        <v>601</v>
      </c>
      <c r="D393" s="4" t="s">
        <v>602</v>
      </c>
      <c r="E393" s="8">
        <v>480</v>
      </c>
      <c r="F393" s="8" t="s">
        <v>68</v>
      </c>
      <c r="G393" s="8" t="s">
        <v>60</v>
      </c>
      <c r="H393" s="8" t="s">
        <v>64</v>
      </c>
      <c r="I393" s="8" t="s">
        <v>65</v>
      </c>
      <c r="J393" s="8">
        <v>96</v>
      </c>
      <c r="K393" s="3" t="s">
        <v>90</v>
      </c>
      <c r="L393" s="8" t="s">
        <v>90</v>
      </c>
      <c r="M393" s="3">
        <v>1</v>
      </c>
      <c r="N393" s="3">
        <v>1</v>
      </c>
      <c r="O393" s="3">
        <v>1</v>
      </c>
      <c r="P393" s="3">
        <v>1</v>
      </c>
      <c r="Q393" s="8">
        <v>1</v>
      </c>
      <c r="R393" s="8">
        <v>4</v>
      </c>
      <c r="S393" s="8">
        <v>3</v>
      </c>
      <c r="T393" s="4" t="s">
        <v>41</v>
      </c>
      <c r="U393" s="3">
        <v>0.17509050877113</v>
      </c>
      <c r="V393" s="5">
        <v>-0.58499999999999996</v>
      </c>
      <c r="X393" s="3">
        <v>8.0905010317361992</v>
      </c>
      <c r="Y393" s="11">
        <v>0.39144126003471003</v>
      </c>
      <c r="Z393" s="10">
        <v>4.3520937667051798E-2</v>
      </c>
      <c r="AA393" s="8"/>
      <c r="AB393" s="8" t="s">
        <v>70</v>
      </c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3" t="s">
        <v>62</v>
      </c>
      <c r="AR393" s="3" t="s">
        <v>50</v>
      </c>
      <c r="AS393" s="3" t="s">
        <v>100</v>
      </c>
      <c r="AT393" s="3">
        <v>2008</v>
      </c>
      <c r="AU393" s="8" t="s">
        <v>53</v>
      </c>
      <c r="AV393" s="3" t="s">
        <v>49</v>
      </c>
      <c r="AW393" s="8" t="s">
        <v>71</v>
      </c>
      <c r="AX393" s="8" t="s">
        <v>59</v>
      </c>
    </row>
    <row r="394" spans="1:50" s="3" customFormat="1" ht="18" customHeight="1" x14ac:dyDescent="0.15">
      <c r="A394" s="3">
        <v>393</v>
      </c>
      <c r="B394" s="3" t="s">
        <v>239</v>
      </c>
      <c r="C394" s="4" t="s">
        <v>601</v>
      </c>
      <c r="D394" s="4" t="s">
        <v>602</v>
      </c>
      <c r="E394" s="8">
        <v>683</v>
      </c>
      <c r="F394" s="8" t="s">
        <v>68</v>
      </c>
      <c r="G394" s="8" t="s">
        <v>43</v>
      </c>
      <c r="H394" s="8" t="s">
        <v>64</v>
      </c>
      <c r="I394" s="8" t="s">
        <v>69</v>
      </c>
      <c r="J394" s="8">
        <v>78</v>
      </c>
      <c r="K394" s="3">
        <v>0.56000000000000005</v>
      </c>
      <c r="L394" s="8">
        <v>1.99</v>
      </c>
      <c r="M394" s="3">
        <v>1</v>
      </c>
      <c r="N394" s="3">
        <v>1</v>
      </c>
      <c r="O394" s="3">
        <v>1</v>
      </c>
      <c r="P394" s="3">
        <v>1</v>
      </c>
      <c r="Q394" s="8">
        <v>1</v>
      </c>
      <c r="R394" s="8">
        <v>3</v>
      </c>
      <c r="S394" s="8">
        <v>1</v>
      </c>
      <c r="T394" s="4" t="s">
        <v>41</v>
      </c>
      <c r="U394" s="3">
        <v>5.4525392601902402E-2</v>
      </c>
      <c r="V394" s="3">
        <v>5.0000000000000001E-3</v>
      </c>
      <c r="X394" s="3">
        <v>7.2957030956909996</v>
      </c>
      <c r="Y394" s="10">
        <v>0.119082314260198</v>
      </c>
      <c r="Z394" s="10">
        <v>5.8972287060081702E-2</v>
      </c>
      <c r="AA394" s="8" t="s">
        <v>46</v>
      </c>
      <c r="AB394" s="8"/>
      <c r="AC394" s="8" t="s">
        <v>47</v>
      </c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 t="s">
        <v>70</v>
      </c>
      <c r="AO394" s="8"/>
      <c r="AP394" s="8"/>
      <c r="AQ394" s="3" t="s">
        <v>62</v>
      </c>
      <c r="AR394" s="3" t="s">
        <v>50</v>
      </c>
      <c r="AS394" s="3" t="s">
        <v>49</v>
      </c>
      <c r="AT394" s="3">
        <v>2007</v>
      </c>
      <c r="AU394" s="8" t="s">
        <v>53</v>
      </c>
      <c r="AV394" s="3" t="s">
        <v>49</v>
      </c>
      <c r="AW394" s="8" t="s">
        <v>54</v>
      </c>
      <c r="AX394" s="8" t="s">
        <v>59</v>
      </c>
    </row>
    <row r="395" spans="1:50" s="3" customFormat="1" ht="18" customHeight="1" x14ac:dyDescent="0.15">
      <c r="A395" s="3">
        <v>394</v>
      </c>
      <c r="B395" s="3" t="s">
        <v>200</v>
      </c>
      <c r="C395" s="4" t="s">
        <v>601</v>
      </c>
      <c r="D395" s="4" t="s">
        <v>602</v>
      </c>
      <c r="E395" s="8">
        <v>480</v>
      </c>
      <c r="F395" s="8" t="s">
        <v>68</v>
      </c>
      <c r="G395" s="8" t="s">
        <v>60</v>
      </c>
      <c r="H395" s="8" t="s">
        <v>64</v>
      </c>
      <c r="I395" s="8" t="s">
        <v>69</v>
      </c>
      <c r="J395" s="8">
        <v>114</v>
      </c>
      <c r="K395" s="3">
        <v>0.67</v>
      </c>
      <c r="L395" s="8">
        <v>3.17</v>
      </c>
      <c r="M395" s="3">
        <v>1</v>
      </c>
      <c r="N395" s="3">
        <v>1</v>
      </c>
      <c r="O395" s="3">
        <v>0</v>
      </c>
      <c r="P395" s="3">
        <v>1</v>
      </c>
      <c r="Q395" s="8" t="s">
        <v>90</v>
      </c>
      <c r="R395" s="8">
        <v>3</v>
      </c>
      <c r="S395" s="8">
        <v>1</v>
      </c>
      <c r="T395" s="4" t="s">
        <v>41</v>
      </c>
      <c r="U395" s="6">
        <v>0.420732876446471</v>
      </c>
      <c r="V395" s="3">
        <v>0</v>
      </c>
      <c r="X395" s="3" t="s">
        <v>90</v>
      </c>
      <c r="Y395" s="11">
        <v>0.326884732265802</v>
      </c>
      <c r="Z395" s="10">
        <v>0.141430708728294</v>
      </c>
      <c r="AA395" s="8" t="s">
        <v>46</v>
      </c>
      <c r="AB395" s="8" t="s">
        <v>46</v>
      </c>
      <c r="AC395" s="8"/>
      <c r="AD395" s="8" t="s">
        <v>201</v>
      </c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3" t="s">
        <v>62</v>
      </c>
      <c r="AR395" s="3" t="s">
        <v>50</v>
      </c>
      <c r="AS395" s="3" t="s">
        <v>49</v>
      </c>
      <c r="AT395" s="3">
        <v>2004</v>
      </c>
      <c r="AU395" s="8" t="s">
        <v>53</v>
      </c>
      <c r="AV395" s="3" t="s">
        <v>49</v>
      </c>
      <c r="AW395" s="8" t="s">
        <v>66</v>
      </c>
      <c r="AX395" s="8" t="s">
        <v>59</v>
      </c>
    </row>
    <row r="396" spans="1:50" s="3" customFormat="1" ht="18" customHeight="1" x14ac:dyDescent="0.15">
      <c r="A396" s="3">
        <v>395</v>
      </c>
      <c r="B396" s="3" t="s">
        <v>115</v>
      </c>
      <c r="C396" s="4" t="s">
        <v>601</v>
      </c>
      <c r="D396" s="4" t="s">
        <v>602</v>
      </c>
      <c r="E396" s="8">
        <v>106</v>
      </c>
      <c r="F396" s="8" t="s">
        <v>68</v>
      </c>
      <c r="G396" s="8" t="s">
        <v>60</v>
      </c>
      <c r="H396" s="8" t="s">
        <v>64</v>
      </c>
      <c r="I396" s="8" t="s">
        <v>69</v>
      </c>
      <c r="J396" s="8">
        <v>75</v>
      </c>
      <c r="K396" s="3">
        <v>0.25</v>
      </c>
      <c r="L396" s="8">
        <v>3.8</v>
      </c>
      <c r="M396" s="3">
        <v>1</v>
      </c>
      <c r="N396" s="3">
        <v>1</v>
      </c>
      <c r="O396" s="3">
        <v>1</v>
      </c>
      <c r="P396" s="3">
        <v>1</v>
      </c>
      <c r="Q396" s="8">
        <v>1</v>
      </c>
      <c r="R396" s="8">
        <v>1</v>
      </c>
      <c r="S396" s="8">
        <v>1</v>
      </c>
      <c r="T396" s="4" t="s">
        <v>41</v>
      </c>
      <c r="U396" s="3">
        <v>0.216931773550565</v>
      </c>
      <c r="V396" s="3">
        <v>-0.124</v>
      </c>
      <c r="X396" s="3">
        <v>9.3945116141852907</v>
      </c>
      <c r="Y396" s="10">
        <v>0.28635850026964499</v>
      </c>
      <c r="Z396" s="10">
        <v>5.4944032402659097E-2</v>
      </c>
      <c r="AA396" s="8"/>
      <c r="AB396" s="8"/>
      <c r="AC396" s="8"/>
      <c r="AD396" s="8" t="s">
        <v>46</v>
      </c>
      <c r="AE396" s="8"/>
      <c r="AF396" s="8" t="s">
        <v>47</v>
      </c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3" t="s">
        <v>62</v>
      </c>
      <c r="AR396" s="3" t="s">
        <v>50</v>
      </c>
      <c r="AS396" s="3" t="s">
        <v>51</v>
      </c>
      <c r="AT396" s="3">
        <v>2009</v>
      </c>
      <c r="AU396" s="8" t="s">
        <v>53</v>
      </c>
      <c r="AV396" s="3" t="s">
        <v>49</v>
      </c>
      <c r="AW396" s="8" t="s">
        <v>54</v>
      </c>
      <c r="AX396" s="8" t="s">
        <v>72</v>
      </c>
    </row>
    <row r="397" spans="1:50" s="3" customFormat="1" ht="18" customHeight="1" x14ac:dyDescent="0.15">
      <c r="A397" s="3">
        <v>396</v>
      </c>
      <c r="B397" s="3" t="s">
        <v>134</v>
      </c>
      <c r="C397" s="4" t="s">
        <v>601</v>
      </c>
      <c r="D397" s="4" t="s">
        <v>602</v>
      </c>
      <c r="E397" s="8">
        <v>202</v>
      </c>
      <c r="F397" s="8" t="s">
        <v>68</v>
      </c>
      <c r="G397" s="8" t="s">
        <v>43</v>
      </c>
      <c r="H397" s="8" t="s">
        <v>64</v>
      </c>
      <c r="I397" s="8" t="s">
        <v>69</v>
      </c>
      <c r="J397" s="8">
        <v>74</v>
      </c>
      <c r="K397" s="3">
        <v>0.45</v>
      </c>
      <c r="L397" s="8">
        <v>2.1800000000000002</v>
      </c>
      <c r="M397" s="3">
        <v>1</v>
      </c>
      <c r="N397" s="3">
        <v>1</v>
      </c>
      <c r="O397" s="3">
        <v>1</v>
      </c>
      <c r="P397" s="3">
        <v>1</v>
      </c>
      <c r="Q397" s="8">
        <v>1</v>
      </c>
      <c r="R397" s="8">
        <v>1</v>
      </c>
      <c r="S397" s="8">
        <v>1</v>
      </c>
      <c r="T397" s="4" t="s">
        <v>41</v>
      </c>
      <c r="U397" s="6">
        <v>0.34130693209769303</v>
      </c>
      <c r="V397" s="3">
        <v>-3.3000000000000002E-2</v>
      </c>
      <c r="X397" s="3">
        <v>9.3980627953679399</v>
      </c>
      <c r="Y397" s="11">
        <v>0.46174051984561498</v>
      </c>
      <c r="Z397" s="10">
        <v>0.15386913279500899</v>
      </c>
      <c r="AA397" s="8" t="s">
        <v>70</v>
      </c>
      <c r="AB397" s="8"/>
      <c r="AC397" s="8"/>
      <c r="AD397" s="8"/>
      <c r="AE397" s="8" t="s">
        <v>84</v>
      </c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3" t="s">
        <v>62</v>
      </c>
      <c r="AR397" s="3" t="s">
        <v>50</v>
      </c>
      <c r="AS397" s="3" t="s">
        <v>100</v>
      </c>
      <c r="AT397" s="3">
        <v>2010</v>
      </c>
      <c r="AU397" s="8" t="s">
        <v>53</v>
      </c>
      <c r="AV397" s="3" t="s">
        <v>49</v>
      </c>
      <c r="AW397" s="8" t="s">
        <v>54</v>
      </c>
      <c r="AX397" s="8" t="s">
        <v>74</v>
      </c>
    </row>
    <row r="398" spans="1:50" s="3" customFormat="1" ht="18" customHeight="1" x14ac:dyDescent="0.15">
      <c r="A398" s="3">
        <v>397</v>
      </c>
      <c r="B398" s="3" t="s">
        <v>89</v>
      </c>
      <c r="C398" s="4" t="s">
        <v>601</v>
      </c>
      <c r="D398" s="4" t="s">
        <v>602</v>
      </c>
      <c r="E398" s="8">
        <v>18</v>
      </c>
      <c r="F398" s="8" t="s">
        <v>68</v>
      </c>
      <c r="G398" s="8" t="s">
        <v>60</v>
      </c>
      <c r="H398" s="8" t="s">
        <v>64</v>
      </c>
      <c r="I398" s="8" t="s">
        <v>69</v>
      </c>
      <c r="J398" s="8">
        <v>62</v>
      </c>
      <c r="K398" s="3">
        <v>0.77</v>
      </c>
      <c r="L398" s="8">
        <v>1.88</v>
      </c>
      <c r="M398" s="3">
        <v>1</v>
      </c>
      <c r="N398" s="3">
        <v>1</v>
      </c>
      <c r="O398" s="3">
        <v>1</v>
      </c>
      <c r="P398" s="3">
        <v>1</v>
      </c>
      <c r="Q398" s="8">
        <v>2</v>
      </c>
      <c r="R398" s="8">
        <v>1</v>
      </c>
      <c r="S398" s="8">
        <v>1</v>
      </c>
      <c r="T398" s="4" t="s">
        <v>41</v>
      </c>
      <c r="U398" s="6">
        <v>0.63291206706484604</v>
      </c>
      <c r="V398" s="3">
        <v>2.4E-2</v>
      </c>
      <c r="X398" s="3">
        <v>10.185780781843899</v>
      </c>
      <c r="Y398" s="11">
        <v>0.40920030954318198</v>
      </c>
      <c r="Z398" s="10">
        <v>0.14371145264546301</v>
      </c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3" t="s">
        <v>62</v>
      </c>
      <c r="AR398" s="3" t="s">
        <v>50</v>
      </c>
      <c r="AS398" s="3" t="s">
        <v>51</v>
      </c>
      <c r="AT398" s="3">
        <v>2001</v>
      </c>
      <c r="AU398" s="8" t="s">
        <v>53</v>
      </c>
      <c r="AV398" s="3" t="s">
        <v>49</v>
      </c>
      <c r="AW398" s="8" t="s">
        <v>54</v>
      </c>
      <c r="AX398" s="8" t="s">
        <v>59</v>
      </c>
    </row>
    <row r="399" spans="1:50" s="3" customFormat="1" ht="18" customHeight="1" x14ac:dyDescent="0.15">
      <c r="A399" s="3">
        <v>398</v>
      </c>
      <c r="B399" s="3" t="s">
        <v>280</v>
      </c>
      <c r="C399" s="4" t="s">
        <v>601</v>
      </c>
      <c r="D399" s="4" t="s">
        <v>602</v>
      </c>
      <c r="E399" s="8">
        <v>883</v>
      </c>
      <c r="F399" s="8" t="s">
        <v>68</v>
      </c>
      <c r="G399" s="8" t="s">
        <v>60</v>
      </c>
      <c r="H399" s="8" t="s">
        <v>64</v>
      </c>
      <c r="I399" s="8" t="s">
        <v>69</v>
      </c>
      <c r="J399" s="8">
        <v>42</v>
      </c>
      <c r="K399" s="3">
        <v>0.46</v>
      </c>
      <c r="L399" s="8">
        <v>1.93</v>
      </c>
      <c r="M399" s="3">
        <v>1</v>
      </c>
      <c r="N399" s="3">
        <v>1</v>
      </c>
      <c r="O399" s="3">
        <v>1</v>
      </c>
      <c r="P399" s="3">
        <v>1</v>
      </c>
      <c r="Q399" s="8">
        <v>1</v>
      </c>
      <c r="R399" s="8">
        <v>1</v>
      </c>
      <c r="S399" s="8">
        <v>1</v>
      </c>
      <c r="T399" s="4" t="s">
        <v>41</v>
      </c>
      <c r="U399" s="3">
        <v>0.13297675014806501</v>
      </c>
      <c r="V399" s="3">
        <v>-0.22600000000000001</v>
      </c>
      <c r="X399" s="3">
        <v>9.0254635441486908</v>
      </c>
      <c r="Y399" s="10">
        <v>0.249918627328508</v>
      </c>
      <c r="Z399" s="10">
        <v>0.19244930670009899</v>
      </c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3" t="s">
        <v>62</v>
      </c>
      <c r="AR399" s="3" t="s">
        <v>50</v>
      </c>
      <c r="AS399" s="3" t="s">
        <v>100</v>
      </c>
      <c r="AT399" s="3">
        <v>2004</v>
      </c>
      <c r="AU399" s="8" t="s">
        <v>53</v>
      </c>
      <c r="AV399" s="3" t="s">
        <v>49</v>
      </c>
      <c r="AW399" s="8" t="s">
        <v>54</v>
      </c>
      <c r="AX399" s="8" t="s">
        <v>59</v>
      </c>
    </row>
    <row r="400" spans="1:50" s="3" customFormat="1" ht="18" customHeight="1" x14ac:dyDescent="0.15">
      <c r="A400" s="3">
        <v>399</v>
      </c>
      <c r="B400" s="3" t="s">
        <v>67</v>
      </c>
      <c r="C400" s="4" t="s">
        <v>601</v>
      </c>
      <c r="D400" s="4" t="s">
        <v>602</v>
      </c>
      <c r="E400" s="8">
        <v>2</v>
      </c>
      <c r="F400" s="8" t="s">
        <v>68</v>
      </c>
      <c r="G400" s="8" t="s">
        <v>43</v>
      </c>
      <c r="H400" s="8" t="s">
        <v>64</v>
      </c>
      <c r="I400" s="8" t="s">
        <v>69</v>
      </c>
      <c r="J400" s="8">
        <v>40</v>
      </c>
      <c r="K400" s="3">
        <v>0.35</v>
      </c>
      <c r="L400" s="8">
        <v>2.48</v>
      </c>
      <c r="M400" s="3">
        <v>1</v>
      </c>
      <c r="N400" s="3">
        <v>1</v>
      </c>
      <c r="O400" s="3">
        <v>1</v>
      </c>
      <c r="P400" s="3">
        <v>1</v>
      </c>
      <c r="Q400" s="8">
        <v>1</v>
      </c>
      <c r="R400" s="8">
        <v>1</v>
      </c>
      <c r="S400" s="8">
        <v>3</v>
      </c>
      <c r="T400" s="4" t="s">
        <v>41</v>
      </c>
      <c r="U400" s="3">
        <v>9.7242247914036004E-2</v>
      </c>
      <c r="V400" s="3">
        <v>-8.9999999999999993E-3</v>
      </c>
      <c r="X400" s="3">
        <v>8.2106081929344192</v>
      </c>
      <c r="Y400" s="10">
        <v>0.12259048811527699</v>
      </c>
      <c r="Z400" s="10">
        <v>7.4246545502794997E-2</v>
      </c>
      <c r="AA400" s="8"/>
      <c r="AB400" s="8" t="s">
        <v>47</v>
      </c>
      <c r="AC400" s="8"/>
      <c r="AD400" s="8"/>
      <c r="AE400" s="8" t="s">
        <v>70</v>
      </c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3" t="s">
        <v>62</v>
      </c>
      <c r="AR400" s="3" t="s">
        <v>49</v>
      </c>
      <c r="AS400" s="3" t="s">
        <v>51</v>
      </c>
      <c r="AT400" s="3">
        <v>2003</v>
      </c>
      <c r="AU400" s="8" t="s">
        <v>53</v>
      </c>
      <c r="AV400" s="3" t="s">
        <v>49</v>
      </c>
      <c r="AW400" s="8" t="s">
        <v>71</v>
      </c>
      <c r="AX400" s="8" t="s">
        <v>72</v>
      </c>
    </row>
    <row r="401" spans="1:50" s="3" customFormat="1" ht="18" customHeight="1" x14ac:dyDescent="0.15">
      <c r="A401" s="3">
        <v>400</v>
      </c>
      <c r="B401" s="3" t="s">
        <v>391</v>
      </c>
      <c r="C401" s="4" t="s">
        <v>601</v>
      </c>
      <c r="D401" s="4" t="s">
        <v>602</v>
      </c>
      <c r="E401" s="8">
        <v>1493</v>
      </c>
      <c r="F401" s="8" t="s">
        <v>68</v>
      </c>
      <c r="G401" s="8" t="s">
        <v>60</v>
      </c>
      <c r="H401" s="8" t="s">
        <v>64</v>
      </c>
      <c r="I401" s="8" t="s">
        <v>69</v>
      </c>
      <c r="J401" s="8">
        <v>47</v>
      </c>
      <c r="K401" s="3">
        <v>0.44</v>
      </c>
      <c r="L401" s="8">
        <v>1.94</v>
      </c>
      <c r="M401" s="3">
        <v>1</v>
      </c>
      <c r="N401" s="3">
        <v>1</v>
      </c>
      <c r="O401" s="3">
        <v>1</v>
      </c>
      <c r="P401" s="3">
        <v>1</v>
      </c>
      <c r="Q401" s="8">
        <v>1</v>
      </c>
      <c r="R401" s="8">
        <v>3</v>
      </c>
      <c r="S401" s="8">
        <v>3</v>
      </c>
      <c r="T401" s="4" t="s">
        <v>41</v>
      </c>
      <c r="U401" s="3">
        <v>0.14169949640625801</v>
      </c>
      <c r="V401" s="3">
        <v>2E-3</v>
      </c>
      <c r="X401" s="3">
        <v>8.4582584302419708</v>
      </c>
      <c r="Y401" s="11">
        <v>0.37253535709443197</v>
      </c>
      <c r="Z401" s="10">
        <v>4.6572095637609903E-2</v>
      </c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3" t="s">
        <v>62</v>
      </c>
      <c r="AR401" s="3" t="s">
        <v>49</v>
      </c>
      <c r="AS401" s="3" t="s">
        <v>51</v>
      </c>
      <c r="AT401" s="3">
        <v>2006</v>
      </c>
      <c r="AU401" s="8" t="s">
        <v>53</v>
      </c>
      <c r="AV401" s="3" t="s">
        <v>49</v>
      </c>
      <c r="AW401" s="8" t="s">
        <v>71</v>
      </c>
      <c r="AX401" s="8" t="s">
        <v>59</v>
      </c>
    </row>
    <row r="402" spans="1:50" s="3" customFormat="1" ht="18" customHeight="1" x14ac:dyDescent="0.15">
      <c r="A402" s="3">
        <v>401</v>
      </c>
      <c r="B402" s="3" t="s">
        <v>159</v>
      </c>
      <c r="C402" s="4" t="s">
        <v>601</v>
      </c>
      <c r="D402" s="4" t="s">
        <v>602</v>
      </c>
      <c r="E402" s="8">
        <v>334</v>
      </c>
      <c r="F402" s="8" t="s">
        <v>68</v>
      </c>
      <c r="G402" s="8" t="s">
        <v>60</v>
      </c>
      <c r="H402" s="8" t="s">
        <v>64</v>
      </c>
      <c r="I402" s="8" t="s">
        <v>69</v>
      </c>
      <c r="J402" s="8">
        <v>22</v>
      </c>
      <c r="K402" s="3">
        <v>0.25</v>
      </c>
      <c r="L402" s="8">
        <v>3.99</v>
      </c>
      <c r="M402" s="3">
        <v>1</v>
      </c>
      <c r="N402" s="3">
        <v>1</v>
      </c>
      <c r="O402" s="3">
        <v>1</v>
      </c>
      <c r="P402" s="3">
        <v>1</v>
      </c>
      <c r="Q402" s="8">
        <v>1</v>
      </c>
      <c r="R402" s="8">
        <v>1</v>
      </c>
      <c r="S402" s="8">
        <v>1</v>
      </c>
      <c r="T402" s="4" t="s">
        <v>41</v>
      </c>
      <c r="U402" s="3">
        <v>9.8793130213569599E-2</v>
      </c>
      <c r="V402" s="3">
        <v>-0.21299999999999999</v>
      </c>
      <c r="X402" s="3">
        <v>9.7237115371389393</v>
      </c>
      <c r="Y402" s="11">
        <v>0.52580731251147095</v>
      </c>
      <c r="Z402" s="10">
        <v>0.21547765811561101</v>
      </c>
      <c r="AA402" s="8" t="s">
        <v>98</v>
      </c>
      <c r="AB402" s="8"/>
      <c r="AC402" s="8"/>
      <c r="AD402" s="8"/>
      <c r="AE402" s="8" t="s">
        <v>84</v>
      </c>
      <c r="AF402" s="8"/>
      <c r="AG402" s="8"/>
      <c r="AH402" s="8" t="s">
        <v>47</v>
      </c>
      <c r="AI402" s="8"/>
      <c r="AJ402" s="8"/>
      <c r="AK402" s="8"/>
      <c r="AL402" s="8"/>
      <c r="AM402" s="8"/>
      <c r="AN402" s="8"/>
      <c r="AO402" s="8"/>
      <c r="AP402" s="8"/>
      <c r="AQ402" s="3" t="s">
        <v>62</v>
      </c>
      <c r="AR402" s="3" t="s">
        <v>49</v>
      </c>
      <c r="AS402" s="3" t="s">
        <v>100</v>
      </c>
      <c r="AT402" s="3">
        <v>2007</v>
      </c>
      <c r="AU402" s="8" t="s">
        <v>95</v>
      </c>
      <c r="AV402" s="3" t="s">
        <v>49</v>
      </c>
      <c r="AW402" s="8" t="s">
        <v>71</v>
      </c>
      <c r="AX402" s="8" t="s">
        <v>72</v>
      </c>
    </row>
    <row r="403" spans="1:50" s="3" customFormat="1" ht="18" customHeight="1" x14ac:dyDescent="0.15">
      <c r="A403" s="3">
        <v>402</v>
      </c>
      <c r="B403" s="3" t="s">
        <v>327</v>
      </c>
      <c r="C403" s="4" t="s">
        <v>601</v>
      </c>
      <c r="D403" s="4" t="s">
        <v>602</v>
      </c>
      <c r="E403" s="8">
        <v>1133</v>
      </c>
      <c r="F403" s="8" t="s">
        <v>68</v>
      </c>
      <c r="G403" s="8" t="s">
        <v>60</v>
      </c>
      <c r="H403" s="8" t="s">
        <v>64</v>
      </c>
      <c r="I403" s="8" t="s">
        <v>69</v>
      </c>
      <c r="J403" s="8">
        <v>22</v>
      </c>
      <c r="K403" s="3">
        <v>0.33</v>
      </c>
      <c r="L403" s="8">
        <v>2.5299999999999998</v>
      </c>
      <c r="M403" s="3">
        <v>1</v>
      </c>
      <c r="N403" s="3">
        <v>1</v>
      </c>
      <c r="O403" s="3">
        <v>1</v>
      </c>
      <c r="P403" s="3">
        <v>1</v>
      </c>
      <c r="Q403" s="8">
        <v>2</v>
      </c>
      <c r="R403" s="8">
        <v>1</v>
      </c>
      <c r="S403" s="8">
        <v>1</v>
      </c>
      <c r="T403" s="4" t="s">
        <v>41</v>
      </c>
      <c r="U403" s="3">
        <v>0.16425688812051301</v>
      </c>
      <c r="V403" s="3">
        <v>-0.04</v>
      </c>
      <c r="X403" s="3">
        <v>9.7725485152416898</v>
      </c>
      <c r="Y403" s="11">
        <v>0.50156573875997501</v>
      </c>
      <c r="Z403" s="11">
        <v>0.41553510786060499</v>
      </c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3" t="s">
        <v>62</v>
      </c>
      <c r="AR403" s="3" t="s">
        <v>49</v>
      </c>
      <c r="AS403" s="3" t="s">
        <v>100</v>
      </c>
      <c r="AT403" s="3">
        <v>2007</v>
      </c>
      <c r="AU403" s="8" t="s">
        <v>53</v>
      </c>
      <c r="AV403" s="3" t="s">
        <v>49</v>
      </c>
      <c r="AW403" s="8" t="s">
        <v>71</v>
      </c>
      <c r="AX403" s="8" t="s">
        <v>59</v>
      </c>
    </row>
    <row r="404" spans="1:50" s="3" customFormat="1" ht="18" customHeight="1" x14ac:dyDescent="0.15">
      <c r="A404" s="3">
        <v>403</v>
      </c>
      <c r="B404" s="3" t="s">
        <v>281</v>
      </c>
      <c r="C404" s="4" t="s">
        <v>601</v>
      </c>
      <c r="D404" s="4" t="s">
        <v>602</v>
      </c>
      <c r="E404" s="8">
        <v>885</v>
      </c>
      <c r="F404" s="8" t="s">
        <v>68</v>
      </c>
      <c r="G404" s="8" t="s">
        <v>43</v>
      </c>
      <c r="H404" s="8" t="s">
        <v>64</v>
      </c>
      <c r="I404" s="8" t="s">
        <v>69</v>
      </c>
      <c r="J404" s="8">
        <v>126</v>
      </c>
      <c r="K404" s="3">
        <v>0.4</v>
      </c>
      <c r="L404" s="8">
        <v>1.94</v>
      </c>
      <c r="M404" s="3">
        <v>1</v>
      </c>
      <c r="N404" s="3">
        <v>1</v>
      </c>
      <c r="O404" s="3">
        <v>1</v>
      </c>
      <c r="P404" s="3">
        <v>1</v>
      </c>
      <c r="Q404" s="8">
        <v>1</v>
      </c>
      <c r="R404" s="8">
        <v>1</v>
      </c>
      <c r="S404" s="8">
        <v>1</v>
      </c>
      <c r="T404" s="4" t="s">
        <v>41</v>
      </c>
      <c r="U404" s="3">
        <v>7.8337827883689398E-2</v>
      </c>
      <c r="V404" s="3">
        <v>2E-3</v>
      </c>
      <c r="X404" s="3">
        <v>8.4654318691967099</v>
      </c>
      <c r="Y404" s="11">
        <v>0.32245251108291001</v>
      </c>
      <c r="Z404" s="11">
        <v>0.447710105789074</v>
      </c>
      <c r="AA404" s="8" t="s">
        <v>47</v>
      </c>
      <c r="AB404" s="8"/>
      <c r="AC404" s="8"/>
      <c r="AD404" s="8"/>
      <c r="AE404" s="8" t="s">
        <v>46</v>
      </c>
      <c r="AF404" s="8"/>
      <c r="AG404" s="8" t="s">
        <v>47</v>
      </c>
      <c r="AH404" s="8"/>
      <c r="AI404" s="8"/>
      <c r="AJ404" s="8"/>
      <c r="AK404" s="8"/>
      <c r="AL404" s="8"/>
      <c r="AM404" s="8"/>
      <c r="AN404" s="8"/>
      <c r="AO404" s="8"/>
      <c r="AP404" s="8"/>
      <c r="AQ404" s="3" t="s">
        <v>62</v>
      </c>
      <c r="AR404" s="3" t="s">
        <v>50</v>
      </c>
      <c r="AS404" s="3" t="s">
        <v>100</v>
      </c>
      <c r="AT404" s="3">
        <v>2002</v>
      </c>
      <c r="AU404" s="8" t="s">
        <v>53</v>
      </c>
      <c r="AV404" s="3" t="s">
        <v>49</v>
      </c>
      <c r="AW404" s="8" t="s">
        <v>71</v>
      </c>
      <c r="AX404" s="8" t="s">
        <v>72</v>
      </c>
    </row>
    <row r="405" spans="1:50" s="3" customFormat="1" ht="18" customHeight="1" x14ac:dyDescent="0.15">
      <c r="A405" s="3">
        <v>404</v>
      </c>
      <c r="B405" s="3" t="s">
        <v>203</v>
      </c>
      <c r="C405" s="4" t="s">
        <v>601</v>
      </c>
      <c r="D405" s="4" t="s">
        <v>602</v>
      </c>
      <c r="E405" s="8">
        <v>485</v>
      </c>
      <c r="F405" s="8" t="s">
        <v>68</v>
      </c>
      <c r="G405" s="8" t="s">
        <v>43</v>
      </c>
      <c r="H405" s="8" t="s">
        <v>64</v>
      </c>
      <c r="I405" s="8" t="s">
        <v>69</v>
      </c>
      <c r="J405" s="8">
        <v>108</v>
      </c>
      <c r="K405" s="3">
        <v>0.75</v>
      </c>
      <c r="L405" s="8">
        <v>1.99</v>
      </c>
      <c r="M405" s="3">
        <v>1</v>
      </c>
      <c r="N405" s="3">
        <v>1</v>
      </c>
      <c r="O405" s="3">
        <v>1</v>
      </c>
      <c r="P405" s="3">
        <v>1</v>
      </c>
      <c r="Q405" s="8">
        <v>1</v>
      </c>
      <c r="R405" s="8">
        <v>1</v>
      </c>
      <c r="S405" s="8">
        <v>1</v>
      </c>
      <c r="T405" s="4" t="s">
        <v>41</v>
      </c>
      <c r="U405" s="6">
        <v>0.54664297198221801</v>
      </c>
      <c r="V405" s="3">
        <v>0</v>
      </c>
      <c r="X405" s="3">
        <v>8.6549612988794902</v>
      </c>
      <c r="Y405" s="10">
        <v>0.26372467985605402</v>
      </c>
      <c r="Z405" s="10">
        <v>0.24854962542352499</v>
      </c>
      <c r="AA405" s="8" t="s">
        <v>46</v>
      </c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3" t="s">
        <v>62</v>
      </c>
      <c r="AR405" s="3" t="s">
        <v>50</v>
      </c>
      <c r="AS405" s="3" t="s">
        <v>100</v>
      </c>
      <c r="AT405" s="3">
        <v>2002</v>
      </c>
      <c r="AU405" s="8" t="s">
        <v>53</v>
      </c>
      <c r="AV405" s="3" t="s">
        <v>49</v>
      </c>
      <c r="AW405" s="8" t="s">
        <v>54</v>
      </c>
      <c r="AX405" s="8" t="s">
        <v>59</v>
      </c>
    </row>
    <row r="406" spans="1:50" s="3" customFormat="1" ht="18" customHeight="1" x14ac:dyDescent="0.15">
      <c r="A406" s="3">
        <v>405</v>
      </c>
      <c r="B406" s="3" t="s">
        <v>225</v>
      </c>
      <c r="C406" s="4" t="s">
        <v>601</v>
      </c>
      <c r="D406" s="4" t="s">
        <v>602</v>
      </c>
      <c r="E406" s="8">
        <v>587</v>
      </c>
      <c r="F406" s="8" t="s">
        <v>68</v>
      </c>
      <c r="G406" s="8" t="s">
        <v>60</v>
      </c>
      <c r="H406" s="8" t="s">
        <v>64</v>
      </c>
      <c r="I406" s="8" t="s">
        <v>69</v>
      </c>
      <c r="J406" s="8">
        <v>73</v>
      </c>
      <c r="K406" s="3">
        <v>0.26</v>
      </c>
      <c r="L406" s="8">
        <v>2.9</v>
      </c>
      <c r="M406" s="3">
        <v>1</v>
      </c>
      <c r="N406" s="3">
        <v>1</v>
      </c>
      <c r="O406" s="3">
        <v>1</v>
      </c>
      <c r="P406" s="3">
        <v>1</v>
      </c>
      <c r="Q406" s="8">
        <v>2</v>
      </c>
      <c r="R406" s="8">
        <v>1</v>
      </c>
      <c r="S406" s="8">
        <v>1</v>
      </c>
      <c r="T406" s="4" t="s">
        <v>41</v>
      </c>
      <c r="U406" s="3">
        <v>9.7311764106947904E-2</v>
      </c>
      <c r="V406" s="5">
        <v>-0.505</v>
      </c>
      <c r="X406" s="3">
        <v>5.9632230597395601</v>
      </c>
      <c r="Y406" s="10">
        <v>6.3213637545655496E-2</v>
      </c>
      <c r="Z406" s="10">
        <v>3.7158625844505203E-2</v>
      </c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3" t="s">
        <v>62</v>
      </c>
      <c r="AR406" s="3" t="s">
        <v>50</v>
      </c>
      <c r="AS406" s="3" t="s">
        <v>100</v>
      </c>
      <c r="AT406" s="3">
        <v>2009</v>
      </c>
      <c r="AU406" s="8" t="s">
        <v>53</v>
      </c>
      <c r="AV406" s="3" t="s">
        <v>49</v>
      </c>
      <c r="AW406" s="8" t="s">
        <v>66</v>
      </c>
      <c r="AX406" s="8" t="s">
        <v>72</v>
      </c>
    </row>
    <row r="407" spans="1:50" s="3" customFormat="1" ht="18" customHeight="1" x14ac:dyDescent="0.15">
      <c r="A407" s="3">
        <v>406</v>
      </c>
      <c r="B407" s="3" t="s">
        <v>168</v>
      </c>
      <c r="C407" s="4" t="s">
        <v>601</v>
      </c>
      <c r="D407" s="4" t="s">
        <v>602</v>
      </c>
      <c r="E407" s="8">
        <v>362</v>
      </c>
      <c r="F407" s="8" t="s">
        <v>68</v>
      </c>
      <c r="G407" s="8" t="s">
        <v>43</v>
      </c>
      <c r="H407" s="8" t="s">
        <v>64</v>
      </c>
      <c r="I407" s="8" t="s">
        <v>69</v>
      </c>
      <c r="J407" s="8">
        <v>72</v>
      </c>
      <c r="K407" s="3">
        <v>0.2</v>
      </c>
      <c r="L407" s="8">
        <v>2.04</v>
      </c>
      <c r="M407" s="3">
        <v>1</v>
      </c>
      <c r="N407" s="3">
        <v>1</v>
      </c>
      <c r="O407" s="3">
        <v>1</v>
      </c>
      <c r="P407" s="3">
        <v>1</v>
      </c>
      <c r="Q407" s="8">
        <v>1</v>
      </c>
      <c r="R407" s="8">
        <v>1</v>
      </c>
      <c r="S407" s="8">
        <v>1</v>
      </c>
      <c r="T407" s="4" t="s">
        <v>41</v>
      </c>
      <c r="U407" s="3">
        <v>9.5210392655653994E-2</v>
      </c>
      <c r="V407" s="3">
        <v>-3.4000000000000002E-2</v>
      </c>
      <c r="X407" s="3">
        <v>9.2181528506658896</v>
      </c>
      <c r="Y407" s="11">
        <v>0.329097492345647</v>
      </c>
      <c r="Z407" s="10">
        <v>0.19427983719984099</v>
      </c>
      <c r="AA407" s="8" t="s">
        <v>47</v>
      </c>
      <c r="AB407" s="8" t="s">
        <v>169</v>
      </c>
      <c r="AC407" s="8" t="s">
        <v>70</v>
      </c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3" t="s">
        <v>62</v>
      </c>
      <c r="AR407" s="3" t="s">
        <v>50</v>
      </c>
      <c r="AS407" s="3" t="s">
        <v>100</v>
      </c>
      <c r="AT407" s="3">
        <v>2005</v>
      </c>
      <c r="AU407" s="8" t="s">
        <v>53</v>
      </c>
      <c r="AV407" s="3" t="s">
        <v>49</v>
      </c>
      <c r="AW407" s="8" t="s">
        <v>71</v>
      </c>
      <c r="AX407" s="8" t="s">
        <v>74</v>
      </c>
    </row>
    <row r="408" spans="1:50" s="3" customFormat="1" ht="18" customHeight="1" x14ac:dyDescent="0.15">
      <c r="A408" s="3">
        <v>407</v>
      </c>
      <c r="B408" s="3" t="s">
        <v>533</v>
      </c>
      <c r="C408" s="4" t="s">
        <v>601</v>
      </c>
      <c r="D408" s="4" t="s">
        <v>602</v>
      </c>
      <c r="E408" s="8">
        <v>2564</v>
      </c>
      <c r="F408" s="8" t="s">
        <v>68</v>
      </c>
      <c r="G408" s="8" t="s">
        <v>43</v>
      </c>
      <c r="H408" s="8" t="s">
        <v>64</v>
      </c>
      <c r="I408" s="8" t="s">
        <v>69</v>
      </c>
      <c r="J408" s="8">
        <v>171</v>
      </c>
      <c r="K408" s="3">
        <v>0.84</v>
      </c>
      <c r="L408" s="8">
        <v>1.9</v>
      </c>
      <c r="M408" s="3">
        <v>1</v>
      </c>
      <c r="N408" s="3">
        <v>1</v>
      </c>
      <c r="O408" s="3">
        <v>1</v>
      </c>
      <c r="P408" s="3">
        <v>1</v>
      </c>
      <c r="Q408" s="8">
        <v>1</v>
      </c>
      <c r="R408" s="8">
        <v>3</v>
      </c>
      <c r="S408" s="8">
        <v>1</v>
      </c>
      <c r="T408" s="4" t="s">
        <v>41</v>
      </c>
      <c r="U408" s="3">
        <v>0.103758151220795</v>
      </c>
      <c r="V408" s="3">
        <v>-0.22500000000000001</v>
      </c>
      <c r="X408" s="3">
        <v>8.0593971850599004</v>
      </c>
      <c r="Y408" s="11">
        <v>0.32194490471527298</v>
      </c>
      <c r="Z408" s="10">
        <v>4.4176882210707501E-2</v>
      </c>
      <c r="AA408" s="8" t="s">
        <v>46</v>
      </c>
      <c r="AB408" s="8" t="s">
        <v>46</v>
      </c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 t="s">
        <v>86</v>
      </c>
      <c r="AN408" s="8"/>
      <c r="AO408" s="8"/>
      <c r="AP408" s="8"/>
      <c r="AQ408" s="3" t="s">
        <v>49</v>
      </c>
      <c r="AR408" s="3" t="s">
        <v>49</v>
      </c>
      <c r="AS408" s="3" t="s">
        <v>51</v>
      </c>
      <c r="AT408" s="3">
        <v>2007</v>
      </c>
      <c r="AU408" s="8" t="s">
        <v>53</v>
      </c>
      <c r="AV408" s="3" t="s">
        <v>49</v>
      </c>
      <c r="AW408" s="8" t="s">
        <v>54</v>
      </c>
      <c r="AX408" s="8" t="s">
        <v>74</v>
      </c>
    </row>
    <row r="409" spans="1:50" s="3" customFormat="1" ht="18" customHeight="1" x14ac:dyDescent="0.15">
      <c r="A409" s="3">
        <v>408</v>
      </c>
      <c r="B409" s="3" t="s">
        <v>238</v>
      </c>
      <c r="C409" s="4" t="s">
        <v>601</v>
      </c>
      <c r="D409" s="4" t="s">
        <v>602</v>
      </c>
      <c r="E409" s="8">
        <v>679</v>
      </c>
      <c r="F409" s="8" t="s">
        <v>68</v>
      </c>
      <c r="G409" s="8" t="s">
        <v>60</v>
      </c>
      <c r="H409" s="8" t="s">
        <v>64</v>
      </c>
      <c r="I409" s="8" t="s">
        <v>69</v>
      </c>
      <c r="J409" s="8">
        <v>140</v>
      </c>
      <c r="K409" s="3">
        <v>0.72</v>
      </c>
      <c r="L409" s="8">
        <v>3.07</v>
      </c>
      <c r="M409" s="3">
        <v>1</v>
      </c>
      <c r="N409" s="3">
        <v>1</v>
      </c>
      <c r="O409" s="3">
        <v>1</v>
      </c>
      <c r="P409" s="3">
        <v>1</v>
      </c>
      <c r="Q409" s="8">
        <v>2</v>
      </c>
      <c r="R409" s="8">
        <v>1</v>
      </c>
      <c r="S409" s="8">
        <v>1</v>
      </c>
      <c r="T409" s="4" t="s">
        <v>41</v>
      </c>
      <c r="U409" s="6">
        <v>0.69181248042232402</v>
      </c>
      <c r="V409" s="5">
        <v>-0.45900000000000002</v>
      </c>
      <c r="X409" s="3">
        <v>9.8288952641579499</v>
      </c>
      <c r="Y409" s="11">
        <v>0.38311469359247602</v>
      </c>
      <c r="Z409" s="11">
        <v>0.32082257055130398</v>
      </c>
      <c r="AA409" s="8" t="s">
        <v>47</v>
      </c>
      <c r="AB409" s="8" t="s">
        <v>46</v>
      </c>
      <c r="AC409" s="8"/>
      <c r="AD409" s="8"/>
      <c r="AE409" s="8"/>
      <c r="AF409" s="8"/>
      <c r="AG409" s="8" t="s">
        <v>47</v>
      </c>
      <c r="AH409" s="8"/>
      <c r="AI409" s="8"/>
      <c r="AJ409" s="8"/>
      <c r="AK409" s="8"/>
      <c r="AL409" s="8"/>
      <c r="AM409" s="8"/>
      <c r="AN409" s="8"/>
      <c r="AO409" s="8"/>
      <c r="AP409" s="8"/>
      <c r="AQ409" s="3" t="s">
        <v>62</v>
      </c>
      <c r="AR409" s="3" t="s">
        <v>50</v>
      </c>
      <c r="AS409" s="3" t="s">
        <v>100</v>
      </c>
      <c r="AT409" s="3">
        <v>2003</v>
      </c>
      <c r="AU409" s="8" t="s">
        <v>53</v>
      </c>
      <c r="AV409" s="3" t="s">
        <v>49</v>
      </c>
      <c r="AW409" s="8" t="s">
        <v>54</v>
      </c>
      <c r="AX409" s="8" t="s">
        <v>72</v>
      </c>
    </row>
    <row r="410" spans="1:50" s="3" customFormat="1" ht="18" customHeight="1" x14ac:dyDescent="0.15">
      <c r="A410" s="3">
        <v>409</v>
      </c>
      <c r="B410" s="3" t="s">
        <v>125</v>
      </c>
      <c r="C410" s="4" t="s">
        <v>601</v>
      </c>
      <c r="D410" s="4" t="s">
        <v>602</v>
      </c>
      <c r="E410" s="8">
        <v>164</v>
      </c>
      <c r="F410" s="8" t="s">
        <v>68</v>
      </c>
      <c r="G410" s="8" t="s">
        <v>60</v>
      </c>
      <c r="H410" s="8" t="s">
        <v>64</v>
      </c>
      <c r="I410" s="8" t="s">
        <v>69</v>
      </c>
      <c r="J410" s="8" t="s">
        <v>90</v>
      </c>
      <c r="K410" s="3" t="s">
        <v>90</v>
      </c>
      <c r="L410" s="8" t="s">
        <v>90</v>
      </c>
      <c r="M410" s="3">
        <v>0</v>
      </c>
      <c r="N410" s="3">
        <v>1</v>
      </c>
      <c r="O410" s="3">
        <v>1</v>
      </c>
      <c r="P410" s="3">
        <v>1</v>
      </c>
      <c r="Q410" s="8">
        <v>1</v>
      </c>
      <c r="R410" s="8">
        <v>4</v>
      </c>
      <c r="S410" s="8">
        <v>1</v>
      </c>
      <c r="T410" s="4" t="s">
        <v>41</v>
      </c>
      <c r="U410" s="3">
        <v>8.7025535754546496E-2</v>
      </c>
      <c r="V410" s="3">
        <v>-0.224</v>
      </c>
      <c r="X410" s="3">
        <v>8.1700838913334906</v>
      </c>
      <c r="Y410" s="11">
        <v>0.418948285822133</v>
      </c>
      <c r="Z410" s="10">
        <v>0.111627224650007</v>
      </c>
      <c r="AA410" s="8" t="s">
        <v>90</v>
      </c>
      <c r="AB410" s="8" t="s">
        <v>90</v>
      </c>
      <c r="AC410" s="8" t="s">
        <v>90</v>
      </c>
      <c r="AD410" s="8" t="s">
        <v>90</v>
      </c>
      <c r="AE410" s="8" t="s">
        <v>90</v>
      </c>
      <c r="AF410" s="8" t="s">
        <v>90</v>
      </c>
      <c r="AG410" s="8" t="s">
        <v>90</v>
      </c>
      <c r="AH410" s="8" t="s">
        <v>90</v>
      </c>
      <c r="AI410" s="8" t="s">
        <v>90</v>
      </c>
      <c r="AJ410" s="8" t="s">
        <v>90</v>
      </c>
      <c r="AK410" s="8" t="s">
        <v>90</v>
      </c>
      <c r="AL410" s="8" t="s">
        <v>90</v>
      </c>
      <c r="AM410" s="8" t="s">
        <v>90</v>
      </c>
      <c r="AN410" s="8" t="s">
        <v>90</v>
      </c>
      <c r="AO410" s="8" t="s">
        <v>90</v>
      </c>
      <c r="AP410" s="8" t="s">
        <v>90</v>
      </c>
      <c r="AQ410" s="3" t="s">
        <v>62</v>
      </c>
      <c r="AR410" s="3" t="s">
        <v>50</v>
      </c>
      <c r="AS410" s="3" t="s">
        <v>49</v>
      </c>
      <c r="AT410" s="3">
        <v>2003</v>
      </c>
      <c r="AU410" s="8" t="s">
        <v>53</v>
      </c>
      <c r="AV410" s="3" t="s">
        <v>49</v>
      </c>
      <c r="AW410" s="8" t="s">
        <v>66</v>
      </c>
      <c r="AX410" s="8" t="s">
        <v>59</v>
      </c>
    </row>
    <row r="411" spans="1:50" s="3" customFormat="1" ht="18" customHeight="1" x14ac:dyDescent="0.15">
      <c r="A411" s="3">
        <v>410</v>
      </c>
      <c r="B411" s="3" t="s">
        <v>305</v>
      </c>
      <c r="C411" s="4" t="s">
        <v>601</v>
      </c>
      <c r="D411" s="4" t="s">
        <v>602</v>
      </c>
      <c r="E411" s="8">
        <v>1019</v>
      </c>
      <c r="F411" s="8" t="s">
        <v>68</v>
      </c>
      <c r="G411" s="8" t="s">
        <v>60</v>
      </c>
      <c r="H411" s="8" t="s">
        <v>64</v>
      </c>
      <c r="I411" s="8" t="s">
        <v>177</v>
      </c>
      <c r="J411" s="8">
        <v>64</v>
      </c>
      <c r="K411" s="3">
        <v>0.24</v>
      </c>
      <c r="L411" s="8">
        <v>1.88</v>
      </c>
      <c r="M411" s="3">
        <v>1</v>
      </c>
      <c r="N411" s="3">
        <v>1</v>
      </c>
      <c r="O411" s="3">
        <v>1</v>
      </c>
      <c r="P411" s="3">
        <v>1</v>
      </c>
      <c r="Q411" s="8">
        <v>2</v>
      </c>
      <c r="R411" s="8">
        <v>1</v>
      </c>
      <c r="S411" s="8">
        <v>3</v>
      </c>
      <c r="T411" s="4" t="s">
        <v>41</v>
      </c>
      <c r="U411" s="3">
        <v>0.10575296926536</v>
      </c>
      <c r="V411" s="3">
        <v>-0.19800000000000001</v>
      </c>
      <c r="X411" s="3">
        <v>9.1303589872065594</v>
      </c>
      <c r="Y411" s="10">
        <v>0.23077775608949699</v>
      </c>
      <c r="Z411" s="10">
        <v>2.2560803865226499E-2</v>
      </c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3" t="s">
        <v>62</v>
      </c>
      <c r="AR411" s="3" t="s">
        <v>50</v>
      </c>
      <c r="AS411" s="3" t="s">
        <v>51</v>
      </c>
      <c r="AT411" s="3">
        <v>2002</v>
      </c>
      <c r="AU411" s="8" t="s">
        <v>53</v>
      </c>
      <c r="AV411" s="3" t="s">
        <v>49</v>
      </c>
      <c r="AW411" s="8" t="s">
        <v>71</v>
      </c>
      <c r="AX411" s="8" t="s">
        <v>59</v>
      </c>
    </row>
    <row r="412" spans="1:50" s="3" customFormat="1" ht="18" customHeight="1" x14ac:dyDescent="0.15">
      <c r="A412" s="3">
        <v>411</v>
      </c>
      <c r="B412" s="3" t="s">
        <v>267</v>
      </c>
      <c r="C412" s="4" t="s">
        <v>601</v>
      </c>
      <c r="D412" s="4" t="s">
        <v>602</v>
      </c>
      <c r="E412" s="8">
        <v>819</v>
      </c>
      <c r="F412" s="8" t="s">
        <v>68</v>
      </c>
      <c r="G412" s="8" t="s">
        <v>43</v>
      </c>
      <c r="H412" s="8" t="s">
        <v>64</v>
      </c>
      <c r="I412" s="8" t="s">
        <v>177</v>
      </c>
      <c r="J412" s="8">
        <v>15</v>
      </c>
      <c r="K412" s="3">
        <v>0.24</v>
      </c>
      <c r="L412" s="8">
        <v>1.91</v>
      </c>
      <c r="M412" s="3">
        <v>1</v>
      </c>
      <c r="N412" s="3">
        <v>1</v>
      </c>
      <c r="O412" s="3">
        <v>1</v>
      </c>
      <c r="P412" s="3">
        <v>1</v>
      </c>
      <c r="Q412" s="8">
        <v>2</v>
      </c>
      <c r="R412" s="8">
        <v>1</v>
      </c>
      <c r="S412" s="8">
        <v>1</v>
      </c>
      <c r="T412" s="4" t="s">
        <v>41</v>
      </c>
      <c r="U412" s="3">
        <v>0.117521223937473</v>
      </c>
      <c r="V412" s="3">
        <v>-0.247</v>
      </c>
      <c r="X412" s="3">
        <v>8.7240675495023705</v>
      </c>
      <c r="Y412" s="10">
        <v>0.184392270924575</v>
      </c>
      <c r="Z412" s="10">
        <v>0.26692327353498402</v>
      </c>
      <c r="AA412" s="8"/>
      <c r="AB412" s="8"/>
      <c r="AC412" s="8" t="s">
        <v>47</v>
      </c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3" t="s">
        <v>62</v>
      </c>
      <c r="AR412" s="3" t="s">
        <v>50</v>
      </c>
      <c r="AS412" s="3" t="s">
        <v>51</v>
      </c>
      <c r="AT412" s="3">
        <v>2005</v>
      </c>
      <c r="AU412" s="8" t="s">
        <v>53</v>
      </c>
      <c r="AV412" s="3" t="s">
        <v>49</v>
      </c>
      <c r="AW412" s="8" t="s">
        <v>71</v>
      </c>
      <c r="AX412" s="8" t="s">
        <v>72</v>
      </c>
    </row>
    <row r="413" spans="1:50" s="3" customFormat="1" ht="18" customHeight="1" x14ac:dyDescent="0.15">
      <c r="A413" s="3">
        <v>412</v>
      </c>
      <c r="B413" s="3" t="s">
        <v>569</v>
      </c>
      <c r="C413" s="4" t="s">
        <v>601</v>
      </c>
      <c r="D413" s="4" t="s">
        <v>602</v>
      </c>
      <c r="E413" s="8">
        <v>3331</v>
      </c>
      <c r="F413" s="8" t="s">
        <v>42</v>
      </c>
      <c r="G413" s="8" t="s">
        <v>60</v>
      </c>
      <c r="H413" s="8" t="s">
        <v>93</v>
      </c>
      <c r="I413" s="8" t="s">
        <v>79</v>
      </c>
      <c r="J413" s="8">
        <v>72</v>
      </c>
      <c r="K413" s="3">
        <v>0.64</v>
      </c>
      <c r="L413" s="8">
        <v>2.99</v>
      </c>
      <c r="M413" s="3">
        <v>1</v>
      </c>
      <c r="N413" s="3">
        <v>1</v>
      </c>
      <c r="O413" s="3">
        <v>1</v>
      </c>
      <c r="P413" s="3">
        <v>1</v>
      </c>
      <c r="Q413" s="8">
        <v>2</v>
      </c>
      <c r="R413" s="8">
        <v>4</v>
      </c>
      <c r="S413" s="8">
        <v>1</v>
      </c>
      <c r="T413" s="4" t="s">
        <v>41</v>
      </c>
      <c r="U413" s="3">
        <v>8.80341256160692E-2</v>
      </c>
      <c r="V413" s="5">
        <v>-0.44</v>
      </c>
      <c r="X413" s="3">
        <v>9.7810682863810907</v>
      </c>
      <c r="Y413" s="11">
        <v>0.69953721858108597</v>
      </c>
      <c r="Z413" s="11">
        <v>0.552499681177538</v>
      </c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3" t="s">
        <v>62</v>
      </c>
      <c r="AR413" s="3" t="s">
        <v>50</v>
      </c>
      <c r="AS413" s="3" t="s">
        <v>51</v>
      </c>
      <c r="AT413" s="3">
        <v>2005</v>
      </c>
      <c r="AU413" s="8" t="s">
        <v>95</v>
      </c>
      <c r="AV413" s="3" t="s">
        <v>49</v>
      </c>
      <c r="AW413" s="8" t="s">
        <v>71</v>
      </c>
      <c r="AX413" s="8" t="s">
        <v>74</v>
      </c>
    </row>
    <row r="414" spans="1:50" s="3" customFormat="1" ht="18" customHeight="1" x14ac:dyDescent="0.15">
      <c r="A414" s="3">
        <v>413</v>
      </c>
      <c r="B414" s="3" t="s">
        <v>414</v>
      </c>
      <c r="C414" s="4" t="s">
        <v>601</v>
      </c>
      <c r="D414" s="4" t="s">
        <v>602</v>
      </c>
      <c r="E414" s="8">
        <v>1604</v>
      </c>
      <c r="F414" s="8" t="s">
        <v>42</v>
      </c>
      <c r="G414" s="8" t="s">
        <v>60</v>
      </c>
      <c r="H414" s="8" t="s">
        <v>93</v>
      </c>
      <c r="I414" s="8" t="s">
        <v>79</v>
      </c>
      <c r="J414" s="8">
        <v>72</v>
      </c>
      <c r="K414" s="3">
        <v>0.64</v>
      </c>
      <c r="L414" s="8">
        <v>2.08</v>
      </c>
      <c r="M414" s="3">
        <v>1</v>
      </c>
      <c r="N414" s="3">
        <v>1</v>
      </c>
      <c r="O414" s="3">
        <v>1</v>
      </c>
      <c r="P414" s="3">
        <v>1</v>
      </c>
      <c r="Q414" s="8">
        <v>1</v>
      </c>
      <c r="R414" s="8">
        <v>1</v>
      </c>
      <c r="S414" s="8">
        <v>3</v>
      </c>
      <c r="T414" s="4" t="s">
        <v>41</v>
      </c>
      <c r="U414" s="3">
        <v>0.12153577480227699</v>
      </c>
      <c r="V414" s="3">
        <v>6.0000000000000001E-3</v>
      </c>
      <c r="X414" s="3">
        <v>7.4072302597767701</v>
      </c>
      <c r="Y414" s="10">
        <v>0.24906363446575</v>
      </c>
      <c r="Z414" s="10">
        <v>2.25349599316663E-2</v>
      </c>
      <c r="AA414" s="8" t="s">
        <v>46</v>
      </c>
      <c r="AB414" s="8" t="s">
        <v>70</v>
      </c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3" t="s">
        <v>62</v>
      </c>
      <c r="AR414" s="3" t="s">
        <v>50</v>
      </c>
      <c r="AS414" s="3" t="s">
        <v>100</v>
      </c>
      <c r="AT414" s="3">
        <v>2009</v>
      </c>
      <c r="AU414" s="8" t="s">
        <v>95</v>
      </c>
      <c r="AV414" s="3" t="s">
        <v>49</v>
      </c>
      <c r="AW414" s="8" t="s">
        <v>71</v>
      </c>
      <c r="AX414" s="8" t="s">
        <v>59</v>
      </c>
    </row>
    <row r="415" spans="1:50" s="3" customFormat="1" ht="18" customHeight="1" x14ac:dyDescent="0.15">
      <c r="A415" s="3">
        <v>414</v>
      </c>
      <c r="B415" s="3" t="s">
        <v>542</v>
      </c>
      <c r="C415" s="4" t="s">
        <v>601</v>
      </c>
      <c r="D415" s="4" t="s">
        <v>602</v>
      </c>
      <c r="E415" s="8">
        <v>2722</v>
      </c>
      <c r="F415" s="8" t="s">
        <v>42</v>
      </c>
      <c r="G415" s="8" t="s">
        <v>43</v>
      </c>
      <c r="H415" s="8" t="s">
        <v>93</v>
      </c>
      <c r="I415" s="8" t="s">
        <v>79</v>
      </c>
      <c r="J415" s="8">
        <v>132</v>
      </c>
      <c r="K415" s="3">
        <v>0.71</v>
      </c>
      <c r="L415" s="8">
        <v>2.0099999999999998</v>
      </c>
      <c r="M415" s="3">
        <v>1</v>
      </c>
      <c r="N415" s="3">
        <v>1</v>
      </c>
      <c r="O415" s="3">
        <v>1</v>
      </c>
      <c r="P415" s="3">
        <v>1</v>
      </c>
      <c r="Q415" s="8">
        <v>1</v>
      </c>
      <c r="R415" s="8">
        <v>3</v>
      </c>
      <c r="S415" s="8">
        <v>3</v>
      </c>
      <c r="T415" s="4" t="s">
        <v>41</v>
      </c>
      <c r="U415" s="6">
        <v>0.35941959114131</v>
      </c>
      <c r="V415" s="3">
        <v>-4.0000000000000001E-3</v>
      </c>
      <c r="X415" s="3">
        <v>9.0330500194752101</v>
      </c>
      <c r="Y415" s="11">
        <v>0.59228666231031801</v>
      </c>
      <c r="Z415" s="10">
        <v>2.4846181627611E-2</v>
      </c>
      <c r="AA415" s="8"/>
      <c r="AB415" s="8" t="s">
        <v>46</v>
      </c>
      <c r="AC415" s="8"/>
      <c r="AD415" s="8"/>
      <c r="AE415" s="8"/>
      <c r="AF415" s="8"/>
      <c r="AG415" s="8" t="s">
        <v>47</v>
      </c>
      <c r="AH415" s="8"/>
      <c r="AI415" s="8"/>
      <c r="AJ415" s="8"/>
      <c r="AK415" s="8"/>
      <c r="AL415" s="8"/>
      <c r="AM415" s="8"/>
      <c r="AN415" s="8"/>
      <c r="AO415" s="8"/>
      <c r="AP415" s="8" t="s">
        <v>46</v>
      </c>
      <c r="AQ415" s="3" t="s">
        <v>48</v>
      </c>
      <c r="AR415" s="3" t="s">
        <v>50</v>
      </c>
      <c r="AS415" s="3" t="s">
        <v>49</v>
      </c>
      <c r="AT415" s="3">
        <v>2004</v>
      </c>
      <c r="AU415" s="8" t="s">
        <v>95</v>
      </c>
      <c r="AV415" s="3" t="s">
        <v>49</v>
      </c>
      <c r="AW415" s="8" t="s">
        <v>71</v>
      </c>
      <c r="AX415" s="8" t="s">
        <v>59</v>
      </c>
    </row>
    <row r="416" spans="1:50" s="3" customFormat="1" ht="18" customHeight="1" x14ac:dyDescent="0.15">
      <c r="A416" s="3">
        <v>415</v>
      </c>
      <c r="B416" s="3" t="s">
        <v>171</v>
      </c>
      <c r="C416" s="4" t="s">
        <v>601</v>
      </c>
      <c r="D416" s="4" t="s">
        <v>602</v>
      </c>
      <c r="E416" s="8">
        <v>365</v>
      </c>
      <c r="F416" s="8" t="s">
        <v>42</v>
      </c>
      <c r="G416" s="8" t="s">
        <v>43</v>
      </c>
      <c r="H416" s="8" t="s">
        <v>93</v>
      </c>
      <c r="I416" s="8" t="s">
        <v>81</v>
      </c>
      <c r="J416" s="8">
        <v>88</v>
      </c>
      <c r="K416" s="3" t="s">
        <v>90</v>
      </c>
      <c r="L416" s="8" t="s">
        <v>90</v>
      </c>
      <c r="M416" s="3">
        <v>1</v>
      </c>
      <c r="N416" s="3">
        <v>1</v>
      </c>
      <c r="O416" s="3">
        <v>1</v>
      </c>
      <c r="P416" s="3">
        <v>1</v>
      </c>
      <c r="Q416" s="8">
        <v>1</v>
      </c>
      <c r="R416" s="8">
        <v>3</v>
      </c>
      <c r="S416" s="8">
        <v>3</v>
      </c>
      <c r="T416" s="4" t="s">
        <v>41</v>
      </c>
      <c r="U416" s="3">
        <v>0.18238709267904099</v>
      </c>
      <c r="V416" s="3">
        <v>3.0000000000000001E-3</v>
      </c>
      <c r="X416" s="3">
        <v>7.9481165155512299</v>
      </c>
      <c r="Y416" s="10">
        <v>0.19041779860900401</v>
      </c>
      <c r="Z416" s="10">
        <v>2.28849360438559E-2</v>
      </c>
      <c r="AA416" s="8"/>
      <c r="AB416" s="8" t="s">
        <v>84</v>
      </c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3" t="s">
        <v>62</v>
      </c>
      <c r="AR416" s="3" t="s">
        <v>50</v>
      </c>
      <c r="AS416" s="3" t="s">
        <v>51</v>
      </c>
      <c r="AT416" s="3">
        <v>2010</v>
      </c>
      <c r="AU416" s="8" t="s">
        <v>95</v>
      </c>
      <c r="AV416" s="3" t="s">
        <v>49</v>
      </c>
      <c r="AW416" s="8" t="s">
        <v>71</v>
      </c>
      <c r="AX416" s="8" t="s">
        <v>59</v>
      </c>
    </row>
    <row r="417" spans="1:50" s="3" customFormat="1" ht="18" customHeight="1" x14ac:dyDescent="0.15">
      <c r="A417" s="3">
        <v>416</v>
      </c>
      <c r="B417" s="3" t="s">
        <v>403</v>
      </c>
      <c r="C417" s="4" t="s">
        <v>601</v>
      </c>
      <c r="D417" s="4" t="s">
        <v>602</v>
      </c>
      <c r="E417" s="8">
        <v>1525</v>
      </c>
      <c r="F417" s="8" t="s">
        <v>42</v>
      </c>
      <c r="G417" s="8" t="s">
        <v>60</v>
      </c>
      <c r="H417" s="8" t="s">
        <v>93</v>
      </c>
      <c r="I417" s="8" t="s">
        <v>65</v>
      </c>
      <c r="J417" s="8">
        <v>138</v>
      </c>
      <c r="K417" s="3">
        <v>0.55000000000000004</v>
      </c>
      <c r="L417" s="8">
        <v>2.0499999999999998</v>
      </c>
      <c r="M417" s="3">
        <v>1</v>
      </c>
      <c r="N417" s="3">
        <v>1</v>
      </c>
      <c r="O417" s="3">
        <v>1</v>
      </c>
      <c r="P417" s="3">
        <v>1</v>
      </c>
      <c r="Q417" s="8">
        <v>1</v>
      </c>
      <c r="R417" s="8">
        <v>4</v>
      </c>
      <c r="S417" s="8">
        <v>1</v>
      </c>
      <c r="T417" s="4" t="s">
        <v>41</v>
      </c>
      <c r="U417" s="3">
        <v>0.14965599270743299</v>
      </c>
      <c r="V417" s="5">
        <v>-0.505</v>
      </c>
      <c r="X417" s="3">
        <v>6.4226428896802199</v>
      </c>
      <c r="Y417" s="11">
        <v>0.49268823409102203</v>
      </c>
      <c r="Z417" s="10">
        <v>2.2473245977582001E-2</v>
      </c>
      <c r="AA417" s="8"/>
      <c r="AB417" s="8"/>
      <c r="AC417" s="8" t="s">
        <v>46</v>
      </c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3" t="s">
        <v>62</v>
      </c>
      <c r="AR417" s="3" t="s">
        <v>50</v>
      </c>
      <c r="AS417" s="3" t="s">
        <v>51</v>
      </c>
      <c r="AT417" s="3">
        <v>2010</v>
      </c>
      <c r="AU417" s="8" t="s">
        <v>95</v>
      </c>
      <c r="AV417" s="3" t="s">
        <v>49</v>
      </c>
      <c r="AW417" s="8" t="s">
        <v>71</v>
      </c>
      <c r="AX417" s="8" t="s">
        <v>59</v>
      </c>
    </row>
    <row r="418" spans="1:50" s="3" customFormat="1" ht="18" customHeight="1" x14ac:dyDescent="0.15">
      <c r="A418" s="3">
        <v>417</v>
      </c>
      <c r="B418" s="3" t="s">
        <v>522</v>
      </c>
      <c r="C418" s="4" t="s">
        <v>601</v>
      </c>
      <c r="D418" s="4" t="s">
        <v>602</v>
      </c>
      <c r="E418" s="8">
        <v>2423</v>
      </c>
      <c r="F418" s="8" t="s">
        <v>42</v>
      </c>
      <c r="G418" s="8" t="s">
        <v>60</v>
      </c>
      <c r="H418" s="8" t="s">
        <v>93</v>
      </c>
      <c r="I418" s="8" t="s">
        <v>65</v>
      </c>
      <c r="J418" s="8">
        <v>45</v>
      </c>
      <c r="K418" s="3">
        <v>0.59</v>
      </c>
      <c r="L418" s="8">
        <v>2</v>
      </c>
      <c r="M418" s="3">
        <v>1</v>
      </c>
      <c r="N418" s="3">
        <v>1</v>
      </c>
      <c r="O418" s="3">
        <v>1</v>
      </c>
      <c r="P418" s="3">
        <v>1</v>
      </c>
      <c r="Q418" s="8">
        <v>1</v>
      </c>
      <c r="R418" s="8">
        <v>1</v>
      </c>
      <c r="S418" s="8">
        <v>1</v>
      </c>
      <c r="T418" s="4" t="s">
        <v>41</v>
      </c>
      <c r="U418" s="6">
        <v>0.517377153611292</v>
      </c>
      <c r="V418" s="3">
        <v>-0.20300000000000001</v>
      </c>
      <c r="X418" s="3">
        <v>9.0402499783525698</v>
      </c>
      <c r="Y418" s="11">
        <v>0.34593369338060798</v>
      </c>
      <c r="Z418" s="10">
        <v>0.11473082477815</v>
      </c>
      <c r="AA418" s="8"/>
      <c r="AB418" s="8" t="s">
        <v>70</v>
      </c>
      <c r="AC418" s="8"/>
      <c r="AD418" s="8" t="s">
        <v>46</v>
      </c>
      <c r="AE418" s="8"/>
      <c r="AF418" s="8" t="s">
        <v>70</v>
      </c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3" t="s">
        <v>62</v>
      </c>
      <c r="AR418" s="3" t="s">
        <v>50</v>
      </c>
      <c r="AS418" s="3" t="s">
        <v>51</v>
      </c>
      <c r="AT418" s="3">
        <v>2004</v>
      </c>
      <c r="AU418" s="8" t="s">
        <v>95</v>
      </c>
      <c r="AV418" s="3" t="s">
        <v>49</v>
      </c>
      <c r="AW418" s="8" t="s">
        <v>54</v>
      </c>
      <c r="AX418" s="8" t="s">
        <v>72</v>
      </c>
    </row>
    <row r="419" spans="1:50" s="3" customFormat="1" ht="18" customHeight="1" x14ac:dyDescent="0.15">
      <c r="A419" s="3">
        <v>418</v>
      </c>
      <c r="B419" s="3" t="s">
        <v>575</v>
      </c>
      <c r="C419" s="4" t="s">
        <v>601</v>
      </c>
      <c r="D419" s="4" t="s">
        <v>602</v>
      </c>
      <c r="E419" s="8">
        <v>3451</v>
      </c>
      <c r="F419" s="8" t="s">
        <v>42</v>
      </c>
      <c r="G419" s="8" t="s">
        <v>60</v>
      </c>
      <c r="H419" s="8" t="s">
        <v>93</v>
      </c>
      <c r="I419" s="8" t="s">
        <v>65</v>
      </c>
      <c r="J419" s="8">
        <v>41</v>
      </c>
      <c r="K419" s="3">
        <v>0.77</v>
      </c>
      <c r="L419" s="8">
        <v>2.21</v>
      </c>
      <c r="M419" s="3">
        <v>1</v>
      </c>
      <c r="N419" s="3">
        <v>1</v>
      </c>
      <c r="O419" s="3">
        <v>1</v>
      </c>
      <c r="P419" s="3">
        <v>1</v>
      </c>
      <c r="Q419" s="8">
        <v>1</v>
      </c>
      <c r="R419" s="8">
        <v>4</v>
      </c>
      <c r="S419" s="8">
        <v>3</v>
      </c>
      <c r="T419" s="4" t="s">
        <v>41</v>
      </c>
      <c r="U419" s="3">
        <v>0.22320009995171999</v>
      </c>
      <c r="V419" s="3">
        <v>-2E-3</v>
      </c>
      <c r="X419" s="3">
        <v>9.3060195608226</v>
      </c>
      <c r="Y419" s="10">
        <v>0.14403801672247599</v>
      </c>
      <c r="Z419" s="10">
        <v>2.8292781696511601E-2</v>
      </c>
      <c r="AA419" s="8" t="s">
        <v>47</v>
      </c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3" t="s">
        <v>62</v>
      </c>
      <c r="AR419" s="3" t="s">
        <v>50</v>
      </c>
      <c r="AS419" s="3" t="s">
        <v>100</v>
      </c>
      <c r="AT419" s="3">
        <v>2005</v>
      </c>
      <c r="AU419" s="8" t="s">
        <v>95</v>
      </c>
      <c r="AV419" s="3" t="s">
        <v>49</v>
      </c>
      <c r="AW419" s="8" t="s">
        <v>54</v>
      </c>
      <c r="AX419" s="8" t="s">
        <v>59</v>
      </c>
    </row>
    <row r="420" spans="1:50" s="3" customFormat="1" ht="18" customHeight="1" x14ac:dyDescent="0.15">
      <c r="A420" s="3">
        <v>419</v>
      </c>
      <c r="B420" s="3" t="s">
        <v>578</v>
      </c>
      <c r="C420" s="4" t="s">
        <v>601</v>
      </c>
      <c r="D420" s="4" t="s">
        <v>602</v>
      </c>
      <c r="E420" s="8">
        <v>3519</v>
      </c>
      <c r="F420" s="8" t="s">
        <v>42</v>
      </c>
      <c r="G420" s="8" t="s">
        <v>60</v>
      </c>
      <c r="H420" s="8" t="s">
        <v>93</v>
      </c>
      <c r="I420" s="8" t="s">
        <v>65</v>
      </c>
      <c r="J420" s="8">
        <v>15</v>
      </c>
      <c r="K420" s="3" t="s">
        <v>90</v>
      </c>
      <c r="L420" s="8" t="s">
        <v>90</v>
      </c>
      <c r="M420" s="3">
        <v>1</v>
      </c>
      <c r="N420" s="3">
        <v>1</v>
      </c>
      <c r="O420" s="3">
        <v>1</v>
      </c>
      <c r="P420" s="3">
        <v>1</v>
      </c>
      <c r="Q420" s="8">
        <v>1</v>
      </c>
      <c r="R420" s="8">
        <v>1</v>
      </c>
      <c r="S420" s="8">
        <v>1</v>
      </c>
      <c r="T420" s="4" t="s">
        <v>41</v>
      </c>
      <c r="U420" s="3">
        <v>8.4252485390025403E-2</v>
      </c>
      <c r="V420" s="3">
        <v>-0.105</v>
      </c>
      <c r="X420" s="3">
        <v>8.3295495082409303</v>
      </c>
      <c r="Y420" s="10">
        <v>0.23082049150523101</v>
      </c>
      <c r="Z420" s="10">
        <v>0.26172717888708302</v>
      </c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3" t="s">
        <v>62</v>
      </c>
      <c r="AR420" s="3" t="s">
        <v>50</v>
      </c>
      <c r="AS420" s="3" t="s">
        <v>100</v>
      </c>
      <c r="AT420" s="3">
        <v>2005</v>
      </c>
      <c r="AU420" s="8" t="s">
        <v>95</v>
      </c>
      <c r="AV420" s="3" t="s">
        <v>49</v>
      </c>
      <c r="AW420" s="8" t="s">
        <v>71</v>
      </c>
      <c r="AX420" s="8" t="s">
        <v>72</v>
      </c>
    </row>
    <row r="421" spans="1:50" s="3" customFormat="1" ht="18" customHeight="1" x14ac:dyDescent="0.15">
      <c r="A421" s="3">
        <v>420</v>
      </c>
      <c r="B421" s="3" t="s">
        <v>567</v>
      </c>
      <c r="C421" s="4" t="s">
        <v>601</v>
      </c>
      <c r="D421" s="4" t="s">
        <v>602</v>
      </c>
      <c r="E421" s="8">
        <v>3302</v>
      </c>
      <c r="F421" s="8" t="s">
        <v>42</v>
      </c>
      <c r="G421" s="8" t="s">
        <v>43</v>
      </c>
      <c r="H421" s="8" t="s">
        <v>93</v>
      </c>
      <c r="I421" s="8" t="s">
        <v>65</v>
      </c>
      <c r="J421" s="8">
        <v>74</v>
      </c>
      <c r="K421" s="3">
        <v>0.5</v>
      </c>
      <c r="L421" s="8">
        <v>1.99</v>
      </c>
      <c r="M421" s="3">
        <v>1</v>
      </c>
      <c r="N421" s="3">
        <v>1</v>
      </c>
      <c r="O421" s="3">
        <v>1</v>
      </c>
      <c r="P421" s="3">
        <v>1</v>
      </c>
      <c r="Q421" s="8">
        <v>1</v>
      </c>
      <c r="R421" s="8">
        <v>4</v>
      </c>
      <c r="S421" s="8">
        <v>3</v>
      </c>
      <c r="T421" s="4" t="s">
        <v>41</v>
      </c>
      <c r="U421" s="3">
        <v>7.5325213728504301E-2</v>
      </c>
      <c r="V421" s="3">
        <v>-6.7000000000000004E-2</v>
      </c>
      <c r="X421" s="3">
        <v>7.8506850668417698</v>
      </c>
      <c r="Y421" s="10">
        <v>0.11835516455071</v>
      </c>
      <c r="Z421" s="10">
        <v>1.8281808537926901E-2</v>
      </c>
      <c r="AA421" s="8" t="s">
        <v>98</v>
      </c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3" t="s">
        <v>62</v>
      </c>
      <c r="AR421" s="3" t="s">
        <v>50</v>
      </c>
      <c r="AS421" s="3" t="s">
        <v>100</v>
      </c>
      <c r="AT421" s="3">
        <v>2006</v>
      </c>
      <c r="AU421" s="8" t="s">
        <v>95</v>
      </c>
      <c r="AV421" s="3" t="s">
        <v>49</v>
      </c>
      <c r="AW421" s="8" t="s">
        <v>71</v>
      </c>
      <c r="AX421" s="8" t="s">
        <v>59</v>
      </c>
    </row>
    <row r="422" spans="1:50" s="3" customFormat="1" ht="18" customHeight="1" x14ac:dyDescent="0.15">
      <c r="A422" s="3">
        <v>421</v>
      </c>
      <c r="B422" s="3" t="s">
        <v>584</v>
      </c>
      <c r="C422" s="4" t="s">
        <v>601</v>
      </c>
      <c r="D422" s="4" t="s">
        <v>602</v>
      </c>
      <c r="E422" s="8">
        <v>3736</v>
      </c>
      <c r="F422" s="8" t="s">
        <v>42</v>
      </c>
      <c r="G422" s="8" t="s">
        <v>60</v>
      </c>
      <c r="H422" s="8" t="s">
        <v>93</v>
      </c>
      <c r="I422" s="8" t="s">
        <v>65</v>
      </c>
      <c r="J422" s="8">
        <v>112</v>
      </c>
      <c r="K422" s="3">
        <v>0.65</v>
      </c>
      <c r="L422" s="8">
        <v>3.28</v>
      </c>
      <c r="M422" s="3">
        <v>1</v>
      </c>
      <c r="N422" s="3">
        <v>1</v>
      </c>
      <c r="O422" s="3">
        <v>1</v>
      </c>
      <c r="P422" s="3">
        <v>1</v>
      </c>
      <c r="Q422" s="8">
        <v>1</v>
      </c>
      <c r="R422" s="8">
        <v>4</v>
      </c>
      <c r="S422" s="8">
        <v>1</v>
      </c>
      <c r="T422" s="4" t="s">
        <v>41</v>
      </c>
      <c r="U422" s="3">
        <v>0.107031589942414</v>
      </c>
      <c r="V422" s="5">
        <v>-0.48399999999999999</v>
      </c>
      <c r="X422" s="3">
        <v>8.3352555439579596</v>
      </c>
      <c r="Y422" s="11">
        <v>0.50377019598080797</v>
      </c>
      <c r="Z422" s="10">
        <v>0.18016096374510099</v>
      </c>
      <c r="AA422" s="8"/>
      <c r="AB422" s="8" t="s">
        <v>47</v>
      </c>
      <c r="AC422" s="8" t="s">
        <v>70</v>
      </c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3" t="s">
        <v>62</v>
      </c>
      <c r="AR422" s="3" t="s">
        <v>50</v>
      </c>
      <c r="AS422" s="3" t="s">
        <v>100</v>
      </c>
      <c r="AT422" s="3">
        <v>2004</v>
      </c>
      <c r="AU422" s="8" t="s">
        <v>95</v>
      </c>
      <c r="AV422" s="3" t="s">
        <v>49</v>
      </c>
      <c r="AW422" s="8" t="s">
        <v>54</v>
      </c>
      <c r="AX422" s="8" t="s">
        <v>72</v>
      </c>
    </row>
    <row r="423" spans="1:50" s="3" customFormat="1" ht="18" customHeight="1" x14ac:dyDescent="0.15">
      <c r="A423" s="3">
        <v>422</v>
      </c>
      <c r="B423" s="3" t="s">
        <v>510</v>
      </c>
      <c r="C423" s="4" t="s">
        <v>601</v>
      </c>
      <c r="D423" s="4" t="s">
        <v>602</v>
      </c>
      <c r="E423" s="8">
        <v>2271</v>
      </c>
      <c r="F423" s="8" t="s">
        <v>42</v>
      </c>
      <c r="G423" s="8" t="s">
        <v>60</v>
      </c>
      <c r="H423" s="8" t="s">
        <v>93</v>
      </c>
      <c r="I423" s="8" t="s">
        <v>65</v>
      </c>
      <c r="J423" s="8">
        <v>65</v>
      </c>
      <c r="K423" s="3">
        <v>0.57999999999999996</v>
      </c>
      <c r="L423" s="8">
        <v>2.65</v>
      </c>
      <c r="M423" s="3">
        <v>1</v>
      </c>
      <c r="N423" s="3">
        <v>1</v>
      </c>
      <c r="O423" s="3">
        <v>1</v>
      </c>
      <c r="P423" s="3">
        <v>1</v>
      </c>
      <c r="Q423" s="8">
        <v>4</v>
      </c>
      <c r="R423" s="8">
        <v>3</v>
      </c>
      <c r="S423" s="8">
        <v>1</v>
      </c>
      <c r="T423" s="4" t="s">
        <v>41</v>
      </c>
      <c r="U423" s="3">
        <v>0.12923093150574</v>
      </c>
      <c r="V423" s="3">
        <v>-4.0000000000000001E-3</v>
      </c>
      <c r="X423" s="3">
        <v>2.9184443757039098</v>
      </c>
      <c r="Y423" s="10">
        <v>0.13476533345651301</v>
      </c>
      <c r="Z423" s="10">
        <v>0.18487994471387101</v>
      </c>
      <c r="AA423" s="8" t="s">
        <v>70</v>
      </c>
      <c r="AB423" s="8"/>
      <c r="AC423" s="8" t="s">
        <v>47</v>
      </c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3" t="s">
        <v>62</v>
      </c>
      <c r="AR423" s="3" t="s">
        <v>50</v>
      </c>
      <c r="AS423" s="3" t="s">
        <v>100</v>
      </c>
      <c r="AT423" s="3">
        <v>2004</v>
      </c>
      <c r="AU423" s="8" t="s">
        <v>95</v>
      </c>
      <c r="AV423" s="3" t="s">
        <v>49</v>
      </c>
      <c r="AW423" s="8" t="s">
        <v>71</v>
      </c>
      <c r="AX423" s="8" t="s">
        <v>74</v>
      </c>
    </row>
    <row r="424" spans="1:50" s="3" customFormat="1" ht="18" customHeight="1" x14ac:dyDescent="0.15">
      <c r="A424" s="3">
        <v>423</v>
      </c>
      <c r="B424" s="3" t="s">
        <v>291</v>
      </c>
      <c r="C424" s="4" t="s">
        <v>601</v>
      </c>
      <c r="D424" s="4" t="s">
        <v>602</v>
      </c>
      <c r="E424" s="8">
        <v>951</v>
      </c>
      <c r="F424" s="8" t="s">
        <v>42</v>
      </c>
      <c r="G424" s="8" t="s">
        <v>60</v>
      </c>
      <c r="H424" s="8" t="s">
        <v>93</v>
      </c>
      <c r="I424" s="8" t="s">
        <v>69</v>
      </c>
      <c r="J424" s="8">
        <v>66</v>
      </c>
      <c r="K424" s="3">
        <v>0.69</v>
      </c>
      <c r="L424" s="8">
        <v>1.81</v>
      </c>
      <c r="M424" s="3">
        <v>1</v>
      </c>
      <c r="N424" s="3">
        <v>1</v>
      </c>
      <c r="O424" s="3">
        <v>1</v>
      </c>
      <c r="P424" s="3">
        <v>1</v>
      </c>
      <c r="Q424" s="8">
        <v>1</v>
      </c>
      <c r="R424" s="8">
        <v>3</v>
      </c>
      <c r="S424" s="8">
        <v>1</v>
      </c>
      <c r="T424" s="4" t="s">
        <v>41</v>
      </c>
      <c r="U424" s="3">
        <v>0.15285773636907299</v>
      </c>
      <c r="V424" s="3">
        <v>-0.36199999999999999</v>
      </c>
      <c r="X424" s="3">
        <v>9.5544873114814095</v>
      </c>
      <c r="Y424" s="11">
        <v>0.35808975924658798</v>
      </c>
      <c r="Z424" s="10">
        <v>8.3482741199066401E-2</v>
      </c>
      <c r="AA424" s="8" t="s">
        <v>47</v>
      </c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3" t="s">
        <v>62</v>
      </c>
      <c r="AR424" s="3" t="s">
        <v>50</v>
      </c>
      <c r="AS424" s="3" t="s">
        <v>100</v>
      </c>
      <c r="AT424" s="3">
        <v>2008</v>
      </c>
      <c r="AU424" s="8" t="s">
        <v>95</v>
      </c>
      <c r="AV424" s="3" t="s">
        <v>49</v>
      </c>
      <c r="AW424" s="8" t="s">
        <v>71</v>
      </c>
      <c r="AX424" s="8" t="s">
        <v>72</v>
      </c>
    </row>
    <row r="425" spans="1:50" s="3" customFormat="1" ht="18" customHeight="1" x14ac:dyDescent="0.15">
      <c r="A425" s="3">
        <v>424</v>
      </c>
      <c r="B425" s="3" t="s">
        <v>554</v>
      </c>
      <c r="C425" s="4" t="s">
        <v>601</v>
      </c>
      <c r="D425" s="4" t="s">
        <v>602</v>
      </c>
      <c r="E425" s="8">
        <v>2873</v>
      </c>
      <c r="F425" s="8" t="s">
        <v>42</v>
      </c>
      <c r="G425" s="8" t="s">
        <v>60</v>
      </c>
      <c r="H425" s="8" t="s">
        <v>93</v>
      </c>
      <c r="I425" s="8" t="s">
        <v>69</v>
      </c>
      <c r="J425" s="8">
        <v>89</v>
      </c>
      <c r="K425" s="3">
        <v>1</v>
      </c>
      <c r="L425" s="8">
        <v>3.96</v>
      </c>
      <c r="M425" s="3">
        <v>1</v>
      </c>
      <c r="N425" s="3">
        <v>1</v>
      </c>
      <c r="O425" s="3">
        <v>1</v>
      </c>
      <c r="P425" s="3">
        <v>1</v>
      </c>
      <c r="Q425" s="8">
        <v>1</v>
      </c>
      <c r="R425" s="8">
        <v>3</v>
      </c>
      <c r="S425" s="8">
        <v>1</v>
      </c>
      <c r="T425" s="4" t="s">
        <v>41</v>
      </c>
      <c r="U425" s="3">
        <v>0.163329472214783</v>
      </c>
      <c r="V425" s="3">
        <v>-8.4000000000000005E-2</v>
      </c>
      <c r="X425" s="3">
        <v>8.8537272229504609</v>
      </c>
      <c r="Y425" s="11">
        <v>0.35840866194441101</v>
      </c>
      <c r="Z425" s="10">
        <v>5.0459261400949203E-2</v>
      </c>
      <c r="AA425" s="8" t="s">
        <v>70</v>
      </c>
      <c r="AB425" s="8" t="s">
        <v>98</v>
      </c>
      <c r="AC425" s="8" t="s">
        <v>70</v>
      </c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3" t="s">
        <v>62</v>
      </c>
      <c r="AR425" s="3" t="s">
        <v>50</v>
      </c>
      <c r="AS425" s="3" t="s">
        <v>100</v>
      </c>
      <c r="AT425" s="3">
        <v>2006</v>
      </c>
      <c r="AU425" s="8" t="s">
        <v>95</v>
      </c>
      <c r="AV425" s="3" t="s">
        <v>49</v>
      </c>
      <c r="AW425" s="8" t="s">
        <v>54</v>
      </c>
      <c r="AX425" s="8" t="s">
        <v>74</v>
      </c>
    </row>
    <row r="426" spans="1:50" s="3" customFormat="1" ht="18" customHeight="1" x14ac:dyDescent="0.15">
      <c r="A426" s="3">
        <v>425</v>
      </c>
      <c r="B426" s="3" t="s">
        <v>487</v>
      </c>
      <c r="C426" s="4" t="s">
        <v>601</v>
      </c>
      <c r="D426" s="4" t="s">
        <v>602</v>
      </c>
      <c r="E426" s="8">
        <v>2128</v>
      </c>
      <c r="F426" s="8" t="s">
        <v>42</v>
      </c>
      <c r="G426" s="8" t="s">
        <v>60</v>
      </c>
      <c r="H426" s="8" t="s">
        <v>93</v>
      </c>
      <c r="I426" s="8" t="s">
        <v>69</v>
      </c>
      <c r="J426" s="8" t="s">
        <v>90</v>
      </c>
      <c r="K426" s="3">
        <v>0.48</v>
      </c>
      <c r="L426" s="8">
        <v>2.37</v>
      </c>
      <c r="M426" s="3">
        <v>0</v>
      </c>
      <c r="N426" s="3">
        <v>1</v>
      </c>
      <c r="O426" s="3">
        <v>1</v>
      </c>
      <c r="P426" s="3">
        <v>1</v>
      </c>
      <c r="Q426" s="8">
        <v>1</v>
      </c>
      <c r="R426" s="8">
        <v>1</v>
      </c>
      <c r="S426" s="8">
        <v>3</v>
      </c>
      <c r="T426" s="4" t="s">
        <v>41</v>
      </c>
      <c r="U426" s="3">
        <v>9.2024600312260896E-2</v>
      </c>
      <c r="V426" s="3">
        <v>-8.0000000000000002E-3</v>
      </c>
      <c r="X426" s="3">
        <v>6.9126169064652299</v>
      </c>
      <c r="Y426" s="10">
        <v>0.22024518677993599</v>
      </c>
      <c r="Z426" s="10">
        <v>7.7731030587001496E-2</v>
      </c>
      <c r="AA426" s="8" t="s">
        <v>90</v>
      </c>
      <c r="AB426" s="8" t="s">
        <v>90</v>
      </c>
      <c r="AC426" s="8" t="s">
        <v>90</v>
      </c>
      <c r="AD426" s="8" t="s">
        <v>90</v>
      </c>
      <c r="AE426" s="8" t="s">
        <v>90</v>
      </c>
      <c r="AF426" s="8" t="s">
        <v>90</v>
      </c>
      <c r="AG426" s="8" t="s">
        <v>90</v>
      </c>
      <c r="AH426" s="8" t="s">
        <v>90</v>
      </c>
      <c r="AI426" s="8" t="s">
        <v>90</v>
      </c>
      <c r="AJ426" s="8" t="s">
        <v>90</v>
      </c>
      <c r="AK426" s="8" t="s">
        <v>90</v>
      </c>
      <c r="AL426" s="8" t="s">
        <v>90</v>
      </c>
      <c r="AM426" s="8" t="s">
        <v>90</v>
      </c>
      <c r="AN426" s="8" t="s">
        <v>90</v>
      </c>
      <c r="AO426" s="8" t="s">
        <v>90</v>
      </c>
      <c r="AP426" s="8" t="s">
        <v>90</v>
      </c>
      <c r="AQ426" s="3" t="s">
        <v>62</v>
      </c>
      <c r="AR426" s="3" t="s">
        <v>49</v>
      </c>
      <c r="AS426" s="3" t="s">
        <v>100</v>
      </c>
      <c r="AT426" s="3">
        <v>2007</v>
      </c>
      <c r="AU426" s="8" t="s">
        <v>95</v>
      </c>
      <c r="AV426" s="3" t="s">
        <v>49</v>
      </c>
      <c r="AW426" s="8" t="s">
        <v>54</v>
      </c>
      <c r="AX426" s="8" t="s">
        <v>74</v>
      </c>
    </row>
    <row r="427" spans="1:50" s="3" customFormat="1" ht="18" customHeight="1" x14ac:dyDescent="0.15">
      <c r="A427" s="3">
        <v>426</v>
      </c>
      <c r="B427" s="3" t="s">
        <v>536</v>
      </c>
      <c r="C427" s="4" t="s">
        <v>601</v>
      </c>
      <c r="D427" s="4" t="s">
        <v>602</v>
      </c>
      <c r="E427" s="8">
        <v>2609</v>
      </c>
      <c r="F427" s="8" t="s">
        <v>42</v>
      </c>
      <c r="G427" s="8" t="s">
        <v>60</v>
      </c>
      <c r="H427" s="8" t="s">
        <v>93</v>
      </c>
      <c r="I427" s="8" t="s">
        <v>69</v>
      </c>
      <c r="J427" s="8">
        <v>71</v>
      </c>
      <c r="K427" s="3">
        <v>0.79</v>
      </c>
      <c r="L427" s="8">
        <v>2.0099999999999998</v>
      </c>
      <c r="M427" s="3">
        <v>1</v>
      </c>
      <c r="N427" s="3">
        <v>1</v>
      </c>
      <c r="O427" s="3">
        <v>1</v>
      </c>
      <c r="P427" s="3">
        <v>1</v>
      </c>
      <c r="Q427" s="8">
        <v>1</v>
      </c>
      <c r="R427" s="8">
        <v>4</v>
      </c>
      <c r="S427" s="8">
        <v>1</v>
      </c>
      <c r="T427" s="4" t="s">
        <v>41</v>
      </c>
      <c r="U427" s="3">
        <v>4.9515864854747897E-2</v>
      </c>
      <c r="V427" s="3">
        <v>-1.4E-2</v>
      </c>
      <c r="X427" s="3">
        <v>7.5789444305303899</v>
      </c>
      <c r="Y427" s="10">
        <v>0.123936799889793</v>
      </c>
      <c r="Z427" s="10">
        <v>2.0989419154117402E-2</v>
      </c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3" t="s">
        <v>62</v>
      </c>
      <c r="AR427" s="3" t="s">
        <v>50</v>
      </c>
      <c r="AS427" s="3" t="s">
        <v>100</v>
      </c>
      <c r="AT427" s="3">
        <v>2003</v>
      </c>
      <c r="AU427" s="8" t="s">
        <v>95</v>
      </c>
      <c r="AV427" s="3" t="s">
        <v>49</v>
      </c>
      <c r="AW427" s="8" t="s">
        <v>71</v>
      </c>
      <c r="AX427" s="8" t="s">
        <v>74</v>
      </c>
    </row>
    <row r="428" spans="1:50" s="3" customFormat="1" ht="18" customHeight="1" x14ac:dyDescent="0.15">
      <c r="A428" s="3">
        <v>427</v>
      </c>
      <c r="B428" s="3" t="s">
        <v>348</v>
      </c>
      <c r="C428" s="4" t="s">
        <v>601</v>
      </c>
      <c r="D428" s="4" t="s">
        <v>602</v>
      </c>
      <c r="E428" s="8">
        <v>1290</v>
      </c>
      <c r="F428" s="8" t="s">
        <v>42</v>
      </c>
      <c r="G428" s="8" t="s">
        <v>60</v>
      </c>
      <c r="H428" s="8" t="s">
        <v>93</v>
      </c>
      <c r="I428" s="8" t="s">
        <v>94</v>
      </c>
      <c r="J428" s="8">
        <v>73</v>
      </c>
      <c r="K428" s="3" t="s">
        <v>90</v>
      </c>
      <c r="L428" s="8" t="s">
        <v>90</v>
      </c>
      <c r="M428" s="3">
        <v>1</v>
      </c>
      <c r="N428" s="3">
        <v>1</v>
      </c>
      <c r="O428" s="3">
        <v>1</v>
      </c>
      <c r="P428" s="3">
        <v>1</v>
      </c>
      <c r="Q428" s="8">
        <v>1</v>
      </c>
      <c r="R428" s="8">
        <v>3</v>
      </c>
      <c r="S428" s="8">
        <v>1</v>
      </c>
      <c r="T428" s="4" t="s">
        <v>41</v>
      </c>
      <c r="U428" s="3">
        <v>0.14200976995711601</v>
      </c>
      <c r="V428" s="3">
        <v>-0.28299999999999997</v>
      </c>
      <c r="X428" s="3">
        <v>7.7216825227411796</v>
      </c>
      <c r="Y428" s="11">
        <v>0.35319161579045899</v>
      </c>
      <c r="Z428" s="10">
        <v>0.116064578210644</v>
      </c>
      <c r="AA428" s="8" t="s">
        <v>70</v>
      </c>
      <c r="AB428" s="8"/>
      <c r="AC428" s="8" t="s">
        <v>46</v>
      </c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3" t="s">
        <v>62</v>
      </c>
      <c r="AR428" s="3" t="s">
        <v>50</v>
      </c>
      <c r="AS428" s="3" t="s">
        <v>49</v>
      </c>
      <c r="AT428" s="3">
        <v>2010</v>
      </c>
      <c r="AU428" s="8" t="s">
        <v>53</v>
      </c>
      <c r="AV428" s="3" t="s">
        <v>49</v>
      </c>
      <c r="AW428" s="8" t="s">
        <v>54</v>
      </c>
      <c r="AX428" s="8" t="s">
        <v>72</v>
      </c>
    </row>
    <row r="429" spans="1:50" s="3" customFormat="1" ht="18" customHeight="1" x14ac:dyDescent="0.15">
      <c r="A429" s="3">
        <v>428</v>
      </c>
      <c r="B429" s="3" t="s">
        <v>193</v>
      </c>
      <c r="C429" s="4" t="s">
        <v>601</v>
      </c>
      <c r="D429" s="4" t="s">
        <v>602</v>
      </c>
      <c r="E429" s="8">
        <v>459</v>
      </c>
      <c r="F429" s="8" t="s">
        <v>68</v>
      </c>
      <c r="G429" s="8" t="s">
        <v>43</v>
      </c>
      <c r="H429" s="8" t="s">
        <v>93</v>
      </c>
      <c r="I429" s="8" t="s">
        <v>45</v>
      </c>
      <c r="J429" s="8">
        <v>111</v>
      </c>
      <c r="K429" s="3">
        <v>0.35</v>
      </c>
      <c r="L429" s="8">
        <v>2</v>
      </c>
      <c r="M429" s="3">
        <v>1</v>
      </c>
      <c r="N429" s="3">
        <v>1</v>
      </c>
      <c r="O429" s="3">
        <v>1</v>
      </c>
      <c r="P429" s="3">
        <v>1</v>
      </c>
      <c r="Q429" s="8">
        <v>1</v>
      </c>
      <c r="R429" s="8">
        <v>1</v>
      </c>
      <c r="S429" s="8">
        <v>1</v>
      </c>
      <c r="T429" s="4" t="s">
        <v>41</v>
      </c>
      <c r="U429" s="3">
        <v>0.101678765354346</v>
      </c>
      <c r="V429" s="3">
        <v>8.0000000000000002E-3</v>
      </c>
      <c r="X429" s="3">
        <v>9.0942057275146109</v>
      </c>
      <c r="Y429" s="10">
        <v>7.1438802277557306E-2</v>
      </c>
      <c r="Z429" s="10">
        <v>0.21889932316416</v>
      </c>
      <c r="AA429" s="8" t="s">
        <v>98</v>
      </c>
      <c r="AB429" s="8"/>
      <c r="AC429" s="8"/>
      <c r="AD429" s="8"/>
      <c r="AE429" s="8" t="s">
        <v>194</v>
      </c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3" t="s">
        <v>62</v>
      </c>
      <c r="AR429" s="3" t="s">
        <v>50</v>
      </c>
      <c r="AS429" s="3" t="s">
        <v>100</v>
      </c>
      <c r="AT429" s="3">
        <v>2008</v>
      </c>
      <c r="AU429" s="8" t="s">
        <v>95</v>
      </c>
      <c r="AV429" s="3" t="s">
        <v>49</v>
      </c>
      <c r="AW429" s="8" t="s">
        <v>71</v>
      </c>
      <c r="AX429" s="8" t="s">
        <v>59</v>
      </c>
    </row>
    <row r="430" spans="1:50" s="3" customFormat="1" ht="18" customHeight="1" x14ac:dyDescent="0.15">
      <c r="A430" s="3">
        <v>429</v>
      </c>
      <c r="B430" s="3" t="s">
        <v>157</v>
      </c>
      <c r="C430" s="4" t="s">
        <v>601</v>
      </c>
      <c r="D430" s="4" t="s">
        <v>602</v>
      </c>
      <c r="E430" s="8">
        <v>330</v>
      </c>
      <c r="F430" s="8" t="s">
        <v>68</v>
      </c>
      <c r="G430" s="8" t="s">
        <v>60</v>
      </c>
      <c r="H430" s="8" t="s">
        <v>93</v>
      </c>
      <c r="I430" s="8" t="s">
        <v>61</v>
      </c>
      <c r="J430" s="8">
        <v>102</v>
      </c>
      <c r="K430" s="3">
        <v>0.66</v>
      </c>
      <c r="L430" s="8">
        <v>1.89</v>
      </c>
      <c r="M430" s="3">
        <v>1</v>
      </c>
      <c r="N430" s="3">
        <v>1</v>
      </c>
      <c r="O430" s="3">
        <v>1</v>
      </c>
      <c r="P430" s="3">
        <v>1</v>
      </c>
      <c r="Q430" s="8">
        <v>1</v>
      </c>
      <c r="R430" s="8">
        <v>1</v>
      </c>
      <c r="S430" s="8">
        <v>1</v>
      </c>
      <c r="T430" s="4" t="s">
        <v>41</v>
      </c>
      <c r="U430" s="3">
        <v>0.14468506009672599</v>
      </c>
      <c r="V430" s="5">
        <v>-0.438</v>
      </c>
      <c r="X430" s="3">
        <v>8.5720275094698106</v>
      </c>
      <c r="Y430" s="11">
        <v>0.41877758188946201</v>
      </c>
      <c r="Z430" s="10">
        <v>0.249817215313798</v>
      </c>
      <c r="AA430" s="8"/>
      <c r="AB430" s="8" t="s">
        <v>84</v>
      </c>
      <c r="AC430" s="8" t="s">
        <v>47</v>
      </c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3" t="s">
        <v>62</v>
      </c>
      <c r="AR430" s="3" t="s">
        <v>50</v>
      </c>
      <c r="AS430" s="3" t="s">
        <v>100</v>
      </c>
      <c r="AT430" s="3">
        <v>2006</v>
      </c>
      <c r="AU430" s="8" t="s">
        <v>95</v>
      </c>
      <c r="AV430" s="3" t="s">
        <v>49</v>
      </c>
      <c r="AW430" s="8" t="s">
        <v>54</v>
      </c>
      <c r="AX430" s="8" t="s">
        <v>72</v>
      </c>
    </row>
    <row r="431" spans="1:50" s="3" customFormat="1" ht="18" customHeight="1" x14ac:dyDescent="0.15">
      <c r="A431" s="3">
        <v>430</v>
      </c>
      <c r="B431" s="3" t="s">
        <v>149</v>
      </c>
      <c r="C431" s="4" t="s">
        <v>601</v>
      </c>
      <c r="D431" s="4" t="s">
        <v>602</v>
      </c>
      <c r="E431" s="8">
        <v>311</v>
      </c>
      <c r="F431" s="8" t="s">
        <v>68</v>
      </c>
      <c r="G431" s="8" t="s">
        <v>60</v>
      </c>
      <c r="H431" s="8" t="s">
        <v>93</v>
      </c>
      <c r="I431" s="8" t="s">
        <v>61</v>
      </c>
      <c r="J431" s="8">
        <v>99</v>
      </c>
      <c r="K431" s="3" t="s">
        <v>90</v>
      </c>
      <c r="L431" s="8" t="s">
        <v>90</v>
      </c>
      <c r="M431" s="3">
        <v>1</v>
      </c>
      <c r="N431" s="3">
        <v>1</v>
      </c>
      <c r="O431" s="3">
        <v>1</v>
      </c>
      <c r="P431" s="3">
        <v>1</v>
      </c>
      <c r="Q431" s="8">
        <v>2</v>
      </c>
      <c r="R431" s="8">
        <v>3</v>
      </c>
      <c r="S431" s="8">
        <v>1</v>
      </c>
      <c r="T431" s="4" t="s">
        <v>41</v>
      </c>
      <c r="U431" s="3">
        <v>0.147256221479446</v>
      </c>
      <c r="V431" s="5">
        <v>-0.42</v>
      </c>
      <c r="X431" s="3">
        <v>8.9509890971874206</v>
      </c>
      <c r="Y431" s="11">
        <v>0.44967382608710499</v>
      </c>
      <c r="Z431" s="10">
        <v>0.12794668763314401</v>
      </c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3" t="s">
        <v>62</v>
      </c>
      <c r="AR431" s="3" t="s">
        <v>49</v>
      </c>
      <c r="AS431" s="3" t="s">
        <v>100</v>
      </c>
      <c r="AT431" s="3">
        <v>2007</v>
      </c>
      <c r="AU431" s="8" t="s">
        <v>95</v>
      </c>
      <c r="AV431" s="3" t="s">
        <v>49</v>
      </c>
      <c r="AW431" s="8" t="s">
        <v>54</v>
      </c>
      <c r="AX431" s="8" t="s">
        <v>59</v>
      </c>
    </row>
    <row r="432" spans="1:50" s="3" customFormat="1" ht="18" customHeight="1" x14ac:dyDescent="0.15">
      <c r="A432" s="3">
        <v>431</v>
      </c>
      <c r="B432" s="3" t="s">
        <v>143</v>
      </c>
      <c r="C432" s="4" t="s">
        <v>601</v>
      </c>
      <c r="D432" s="4" t="s">
        <v>602</v>
      </c>
      <c r="E432" s="8">
        <v>242</v>
      </c>
      <c r="F432" s="8" t="s">
        <v>68</v>
      </c>
      <c r="G432" s="8" t="s">
        <v>43</v>
      </c>
      <c r="H432" s="8" t="s">
        <v>93</v>
      </c>
      <c r="I432" s="8" t="s">
        <v>61</v>
      </c>
      <c r="J432" s="8">
        <v>89</v>
      </c>
      <c r="L432" s="8"/>
      <c r="M432" s="3">
        <v>1</v>
      </c>
      <c r="N432" s="3">
        <v>1</v>
      </c>
      <c r="O432" s="3">
        <v>1</v>
      </c>
      <c r="P432" s="3">
        <v>1</v>
      </c>
      <c r="Q432" s="8">
        <v>2</v>
      </c>
      <c r="R432" s="8">
        <v>2</v>
      </c>
      <c r="S432" s="8">
        <v>1</v>
      </c>
      <c r="T432" s="4" t="s">
        <v>41</v>
      </c>
      <c r="U432" s="3">
        <v>6.5394665605630703E-2</v>
      </c>
      <c r="V432" s="3">
        <v>-0.39600000000000002</v>
      </c>
      <c r="X432" s="3">
        <v>9.3015426607515099</v>
      </c>
      <c r="Y432" s="11">
        <v>0.35539950756132099</v>
      </c>
      <c r="Z432" s="10">
        <v>1.9523801609032498E-2</v>
      </c>
      <c r="AA432" s="8"/>
      <c r="AB432" s="8"/>
      <c r="AC432" s="8"/>
      <c r="AD432" s="8"/>
      <c r="AE432" s="8" t="s">
        <v>46</v>
      </c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3" t="s">
        <v>48</v>
      </c>
      <c r="AR432" s="3" t="s">
        <v>50</v>
      </c>
      <c r="AS432" s="3" t="s">
        <v>100</v>
      </c>
      <c r="AT432" s="3">
        <v>2012</v>
      </c>
      <c r="AU432" s="8" t="s">
        <v>95</v>
      </c>
      <c r="AV432" s="3" t="s">
        <v>95</v>
      </c>
      <c r="AW432" s="8" t="s">
        <v>71</v>
      </c>
      <c r="AX432" s="8" t="s">
        <v>72</v>
      </c>
    </row>
    <row r="433" spans="1:50" s="3" customFormat="1" ht="18" customHeight="1" x14ac:dyDescent="0.15">
      <c r="A433" s="3">
        <v>432</v>
      </c>
      <c r="B433" s="3" t="s">
        <v>122</v>
      </c>
      <c r="C433" s="4" t="s">
        <v>601</v>
      </c>
      <c r="D433" s="4" t="s">
        <v>602</v>
      </c>
      <c r="E433" s="8">
        <v>139</v>
      </c>
      <c r="F433" s="8" t="s">
        <v>68</v>
      </c>
      <c r="G433" s="8" t="s">
        <v>60</v>
      </c>
      <c r="H433" s="8" t="s">
        <v>93</v>
      </c>
      <c r="I433" s="8" t="s">
        <v>79</v>
      </c>
      <c r="J433" s="8">
        <v>106</v>
      </c>
      <c r="K433" s="3">
        <v>0.55000000000000004</v>
      </c>
      <c r="L433" s="8">
        <v>2</v>
      </c>
      <c r="M433" s="3">
        <v>1</v>
      </c>
      <c r="N433" s="3">
        <v>1</v>
      </c>
      <c r="O433" s="3">
        <v>1</v>
      </c>
      <c r="P433" s="3">
        <v>1</v>
      </c>
      <c r="Q433" s="8">
        <v>1</v>
      </c>
      <c r="R433" s="8">
        <v>1</v>
      </c>
      <c r="S433" s="8">
        <v>1</v>
      </c>
      <c r="T433" s="4" t="s">
        <v>41</v>
      </c>
      <c r="U433" s="3">
        <v>0.17807103468251101</v>
      </c>
      <c r="V433" s="7">
        <v>-1.024</v>
      </c>
      <c r="X433" s="3">
        <v>6.1195728159589198</v>
      </c>
      <c r="Y433" s="11">
        <v>0.37976212100172002</v>
      </c>
      <c r="Z433" s="11">
        <v>0.315601136660842</v>
      </c>
      <c r="AA433" s="8"/>
      <c r="AB433" s="8"/>
      <c r="AC433" s="8"/>
      <c r="AD433" s="8"/>
      <c r="AE433" s="8" t="s">
        <v>70</v>
      </c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3" t="s">
        <v>62</v>
      </c>
      <c r="AR433" s="3" t="s">
        <v>50</v>
      </c>
      <c r="AS433" s="3" t="s">
        <v>100</v>
      </c>
      <c r="AT433" s="3">
        <v>2009</v>
      </c>
      <c r="AU433" s="8" t="s">
        <v>95</v>
      </c>
      <c r="AV433" s="3" t="s">
        <v>49</v>
      </c>
      <c r="AW433" s="8" t="s">
        <v>71</v>
      </c>
      <c r="AX433" s="8" t="s">
        <v>59</v>
      </c>
    </row>
    <row r="434" spans="1:50" s="3" customFormat="1" ht="18" customHeight="1" x14ac:dyDescent="0.15">
      <c r="A434" s="3">
        <v>433</v>
      </c>
      <c r="B434" s="3" t="s">
        <v>148</v>
      </c>
      <c r="C434" s="4" t="s">
        <v>601</v>
      </c>
      <c r="D434" s="4" t="s">
        <v>602</v>
      </c>
      <c r="E434" s="8">
        <v>307</v>
      </c>
      <c r="F434" s="8" t="s">
        <v>68</v>
      </c>
      <c r="G434" s="8" t="s">
        <v>60</v>
      </c>
      <c r="H434" s="8" t="s">
        <v>93</v>
      </c>
      <c r="I434" s="8" t="s">
        <v>79</v>
      </c>
      <c r="J434" s="8">
        <v>100</v>
      </c>
      <c r="K434" s="3">
        <v>0.72</v>
      </c>
      <c r="L434" s="8">
        <v>2.06</v>
      </c>
      <c r="M434" s="3">
        <v>1</v>
      </c>
      <c r="N434" s="3">
        <v>1</v>
      </c>
      <c r="O434" s="3">
        <v>1</v>
      </c>
      <c r="P434" s="3">
        <v>1</v>
      </c>
      <c r="Q434" s="8">
        <v>1</v>
      </c>
      <c r="R434" s="8">
        <v>3</v>
      </c>
      <c r="S434" s="8">
        <v>1</v>
      </c>
      <c r="T434" s="4" t="s">
        <v>41</v>
      </c>
      <c r="U434" s="3">
        <v>0.25330706191589197</v>
      </c>
      <c r="V434" s="3">
        <v>-0.22700000000000001</v>
      </c>
      <c r="X434" s="3">
        <v>7.94044888555164</v>
      </c>
      <c r="Y434" s="11">
        <v>0.32556600407762298</v>
      </c>
      <c r="Z434" s="10">
        <v>0.21620577370481101</v>
      </c>
      <c r="AA434" s="8" t="s">
        <v>84</v>
      </c>
      <c r="AB434" s="8" t="s">
        <v>47</v>
      </c>
      <c r="AC434" s="8"/>
      <c r="AD434" s="8" t="s">
        <v>70</v>
      </c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3" t="s">
        <v>62</v>
      </c>
      <c r="AR434" s="3" t="s">
        <v>50</v>
      </c>
      <c r="AS434" s="3" t="s">
        <v>100</v>
      </c>
      <c r="AT434" s="3">
        <v>2003</v>
      </c>
      <c r="AU434" s="8" t="s">
        <v>95</v>
      </c>
      <c r="AV434" s="3" t="s">
        <v>49</v>
      </c>
      <c r="AW434" s="8" t="s">
        <v>54</v>
      </c>
      <c r="AX434" s="8" t="s">
        <v>59</v>
      </c>
    </row>
    <row r="435" spans="1:50" s="3" customFormat="1" ht="18" customHeight="1" x14ac:dyDescent="0.15">
      <c r="A435" s="3">
        <v>434</v>
      </c>
      <c r="B435" s="3" t="s">
        <v>136</v>
      </c>
      <c r="C435" s="4" t="s">
        <v>601</v>
      </c>
      <c r="D435" s="4" t="s">
        <v>602</v>
      </c>
      <c r="E435" s="8">
        <v>204</v>
      </c>
      <c r="F435" s="8" t="s">
        <v>68</v>
      </c>
      <c r="G435" s="8" t="s">
        <v>60</v>
      </c>
      <c r="H435" s="8" t="s">
        <v>93</v>
      </c>
      <c r="I435" s="8" t="s">
        <v>79</v>
      </c>
      <c r="J435" s="8">
        <v>103</v>
      </c>
      <c r="K435" s="3">
        <v>0.75</v>
      </c>
      <c r="L435" s="8">
        <v>2.0699999999999998</v>
      </c>
      <c r="M435" s="3">
        <v>1</v>
      </c>
      <c r="N435" s="3">
        <v>1</v>
      </c>
      <c r="O435" s="3">
        <v>1</v>
      </c>
      <c r="P435" s="3">
        <v>1</v>
      </c>
      <c r="Q435" s="8">
        <v>2</v>
      </c>
      <c r="R435" s="8">
        <v>4</v>
      </c>
      <c r="S435" s="8">
        <v>3</v>
      </c>
      <c r="T435" s="4" t="s">
        <v>41</v>
      </c>
      <c r="U435" s="3">
        <v>0.17713705838475899</v>
      </c>
      <c r="V435" s="3">
        <v>-4.0000000000000001E-3</v>
      </c>
      <c r="X435" s="3">
        <v>9.8845208191365508</v>
      </c>
      <c r="Y435" s="10">
        <v>0.12308889554808</v>
      </c>
      <c r="Z435" s="10">
        <v>1.8022647292743801E-2</v>
      </c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3" t="s">
        <v>62</v>
      </c>
      <c r="AR435" s="3" t="s">
        <v>50</v>
      </c>
      <c r="AS435" s="3" t="s">
        <v>100</v>
      </c>
      <c r="AT435" s="3">
        <v>2004</v>
      </c>
      <c r="AU435" s="8" t="s">
        <v>95</v>
      </c>
      <c r="AV435" s="3" t="s">
        <v>49</v>
      </c>
      <c r="AW435" s="8" t="s">
        <v>54</v>
      </c>
      <c r="AX435" s="8" t="s">
        <v>59</v>
      </c>
    </row>
    <row r="436" spans="1:50" s="3" customFormat="1" ht="18" customHeight="1" x14ac:dyDescent="0.15">
      <c r="A436" s="3">
        <v>435</v>
      </c>
      <c r="B436" s="3" t="s">
        <v>285</v>
      </c>
      <c r="C436" s="4" t="s">
        <v>601</v>
      </c>
      <c r="D436" s="4" t="s">
        <v>602</v>
      </c>
      <c r="E436" s="8">
        <v>927</v>
      </c>
      <c r="F436" s="8" t="s">
        <v>68</v>
      </c>
      <c r="G436" s="8" t="s">
        <v>43</v>
      </c>
      <c r="H436" s="8" t="s">
        <v>93</v>
      </c>
      <c r="I436" s="8" t="s">
        <v>79</v>
      </c>
      <c r="J436" s="8">
        <v>81</v>
      </c>
      <c r="K436" s="3">
        <v>0.62</v>
      </c>
      <c r="L436" s="8">
        <v>1.9</v>
      </c>
      <c r="M436" s="3">
        <v>1</v>
      </c>
      <c r="N436" s="3">
        <v>1</v>
      </c>
      <c r="O436" s="3">
        <v>1</v>
      </c>
      <c r="P436" s="3">
        <v>1</v>
      </c>
      <c r="Q436" s="8">
        <v>3</v>
      </c>
      <c r="R436" s="8">
        <v>6</v>
      </c>
      <c r="S436" s="8">
        <v>1</v>
      </c>
      <c r="T436" s="4" t="s">
        <v>41</v>
      </c>
      <c r="U436" s="3">
        <v>0.17073264351481901</v>
      </c>
      <c r="V436" s="7">
        <v>-1.0409999999999999</v>
      </c>
      <c r="X436" s="3">
        <v>6.9231188743471304</v>
      </c>
      <c r="Y436" s="11">
        <v>0.30541402011791102</v>
      </c>
      <c r="Z436" s="11">
        <v>0.50399659424940702</v>
      </c>
      <c r="AA436" s="8" t="s">
        <v>58</v>
      </c>
      <c r="AB436" s="8" t="s">
        <v>84</v>
      </c>
      <c r="AC436" s="8"/>
      <c r="AD436" s="8"/>
      <c r="AE436" s="8" t="s">
        <v>47</v>
      </c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3" t="s">
        <v>62</v>
      </c>
      <c r="AR436" s="3" t="s">
        <v>50</v>
      </c>
      <c r="AS436" s="3" t="s">
        <v>100</v>
      </c>
      <c r="AT436" s="3">
        <v>2007</v>
      </c>
      <c r="AU436" s="8" t="s">
        <v>95</v>
      </c>
      <c r="AV436" s="3" t="s">
        <v>49</v>
      </c>
      <c r="AW436" s="8" t="s">
        <v>71</v>
      </c>
      <c r="AX436" s="8" t="s">
        <v>72</v>
      </c>
    </row>
    <row r="437" spans="1:50" s="3" customFormat="1" ht="18" customHeight="1" x14ac:dyDescent="0.15">
      <c r="A437" s="3">
        <v>436</v>
      </c>
      <c r="B437" s="3" t="s">
        <v>249</v>
      </c>
      <c r="C437" s="4" t="s">
        <v>601</v>
      </c>
      <c r="D437" s="4" t="s">
        <v>602</v>
      </c>
      <c r="E437" s="8">
        <v>722</v>
      </c>
      <c r="F437" s="8" t="s">
        <v>68</v>
      </c>
      <c r="G437" s="8" t="s">
        <v>60</v>
      </c>
      <c r="H437" s="8" t="s">
        <v>93</v>
      </c>
      <c r="I437" s="8" t="s">
        <v>79</v>
      </c>
      <c r="J437" s="8">
        <v>46</v>
      </c>
      <c r="K437" s="3" t="s">
        <v>90</v>
      </c>
      <c r="L437" s="8" t="s">
        <v>90</v>
      </c>
      <c r="M437" s="3">
        <v>1</v>
      </c>
      <c r="N437" s="3">
        <v>1</v>
      </c>
      <c r="O437" s="3">
        <v>1</v>
      </c>
      <c r="P437" s="3">
        <v>1</v>
      </c>
      <c r="Q437" s="8">
        <v>1</v>
      </c>
      <c r="R437" s="8">
        <v>3</v>
      </c>
      <c r="S437" s="8">
        <v>1</v>
      </c>
      <c r="T437" s="4" t="s">
        <v>41</v>
      </c>
      <c r="U437" s="3">
        <v>9.8363644524601099E-2</v>
      </c>
      <c r="V437" s="3">
        <v>0</v>
      </c>
      <c r="X437" s="3">
        <v>8.3588453476090905</v>
      </c>
      <c r="Y437" s="10">
        <v>0.145292905844016</v>
      </c>
      <c r="Z437" s="10">
        <v>1.9429833761738E-2</v>
      </c>
      <c r="AA437" s="8"/>
      <c r="AB437" s="8" t="s">
        <v>70</v>
      </c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3" t="s">
        <v>62</v>
      </c>
      <c r="AR437" s="3" t="s">
        <v>50</v>
      </c>
      <c r="AS437" s="3" t="s">
        <v>100</v>
      </c>
      <c r="AT437" s="3">
        <v>2006</v>
      </c>
      <c r="AU437" s="8" t="s">
        <v>95</v>
      </c>
      <c r="AV437" s="3" t="s">
        <v>49</v>
      </c>
      <c r="AW437" s="8" t="s">
        <v>71</v>
      </c>
      <c r="AX437" s="8" t="s">
        <v>74</v>
      </c>
    </row>
    <row r="438" spans="1:50" s="3" customFormat="1" ht="18" customHeight="1" x14ac:dyDescent="0.15">
      <c r="A438" s="3">
        <v>437</v>
      </c>
      <c r="B438" s="3" t="s">
        <v>150</v>
      </c>
      <c r="C438" s="4" t="s">
        <v>601</v>
      </c>
      <c r="D438" s="4" t="s">
        <v>602</v>
      </c>
      <c r="E438" s="8">
        <v>313</v>
      </c>
      <c r="F438" s="8" t="s">
        <v>68</v>
      </c>
      <c r="G438" s="8" t="s">
        <v>60</v>
      </c>
      <c r="H438" s="8" t="s">
        <v>93</v>
      </c>
      <c r="I438" s="8" t="s">
        <v>146</v>
      </c>
      <c r="J438" s="8">
        <v>97</v>
      </c>
      <c r="L438" s="8"/>
      <c r="M438" s="3">
        <v>1</v>
      </c>
      <c r="N438" s="3">
        <v>1</v>
      </c>
      <c r="O438" s="3">
        <v>1</v>
      </c>
      <c r="P438" s="3">
        <v>1</v>
      </c>
      <c r="Q438" s="8">
        <v>1</v>
      </c>
      <c r="R438" s="8">
        <v>3</v>
      </c>
      <c r="S438" s="8">
        <v>3</v>
      </c>
      <c r="T438" s="4" t="s">
        <v>41</v>
      </c>
      <c r="U438" s="3">
        <v>8.1109467306409805E-2</v>
      </c>
      <c r="V438" s="3">
        <v>2E-3</v>
      </c>
      <c r="X438" s="3">
        <v>7.84810935333737</v>
      </c>
      <c r="Y438" s="10">
        <v>0.122164165346467</v>
      </c>
      <c r="Z438" s="10">
        <v>2.2318066113072001E-2</v>
      </c>
      <c r="AA438" s="8" t="s">
        <v>98</v>
      </c>
      <c r="AB438" s="8" t="s">
        <v>46</v>
      </c>
      <c r="AC438" s="8" t="s">
        <v>46</v>
      </c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3" t="s">
        <v>48</v>
      </c>
      <c r="AR438" s="3" t="s">
        <v>50</v>
      </c>
      <c r="AS438" s="3" t="s">
        <v>100</v>
      </c>
      <c r="AT438" s="3">
        <v>2013</v>
      </c>
      <c r="AU438" s="8" t="s">
        <v>52</v>
      </c>
      <c r="AV438" s="3" t="s">
        <v>95</v>
      </c>
      <c r="AW438" s="8" t="s">
        <v>54</v>
      </c>
      <c r="AX438" s="8" t="s">
        <v>59</v>
      </c>
    </row>
    <row r="439" spans="1:50" s="3" customFormat="1" ht="18" customHeight="1" x14ac:dyDescent="0.15">
      <c r="A439" s="3">
        <v>438</v>
      </c>
      <c r="B439" s="3" t="s">
        <v>500</v>
      </c>
      <c r="C439" s="4" t="s">
        <v>601</v>
      </c>
      <c r="D439" s="4" t="s">
        <v>602</v>
      </c>
      <c r="E439" s="8">
        <v>2227</v>
      </c>
      <c r="F439" s="8" t="s">
        <v>68</v>
      </c>
      <c r="G439" s="8" t="s">
        <v>43</v>
      </c>
      <c r="H439" s="8" t="s">
        <v>93</v>
      </c>
      <c r="I439" s="8" t="s">
        <v>78</v>
      </c>
      <c r="J439" s="8">
        <v>78</v>
      </c>
      <c r="K439" s="3">
        <v>0.31</v>
      </c>
      <c r="L439" s="8">
        <v>1.97</v>
      </c>
      <c r="M439" s="3">
        <v>1</v>
      </c>
      <c r="N439" s="3">
        <v>1</v>
      </c>
      <c r="O439" s="3">
        <v>1</v>
      </c>
      <c r="P439" s="3">
        <v>1</v>
      </c>
      <c r="Q439" s="8">
        <v>1</v>
      </c>
      <c r="R439" s="8">
        <v>1</v>
      </c>
      <c r="S439" s="8">
        <v>1</v>
      </c>
      <c r="T439" s="4" t="s">
        <v>41</v>
      </c>
      <c r="U439" s="3">
        <v>0.17402387382713899</v>
      </c>
      <c r="V439" s="3">
        <v>3.2000000000000001E-2</v>
      </c>
      <c r="X439" s="3">
        <v>8.9573680049072095</v>
      </c>
      <c r="Y439" s="11">
        <v>0.326343021948932</v>
      </c>
      <c r="Z439" s="11">
        <v>0.39323503935944099</v>
      </c>
      <c r="AA439" s="8" t="s">
        <v>46</v>
      </c>
      <c r="AB439" s="8"/>
      <c r="AC439" s="8"/>
      <c r="AD439" s="8"/>
      <c r="AE439" s="8" t="s">
        <v>47</v>
      </c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3" t="s">
        <v>62</v>
      </c>
      <c r="AR439" s="3" t="s">
        <v>63</v>
      </c>
      <c r="AS439" s="3" t="s">
        <v>100</v>
      </c>
      <c r="AT439" s="3">
        <v>2004</v>
      </c>
      <c r="AU439" s="8" t="s">
        <v>95</v>
      </c>
      <c r="AV439" s="3" t="s">
        <v>49</v>
      </c>
      <c r="AW439" s="8" t="s">
        <v>54</v>
      </c>
      <c r="AX439" s="8" t="s">
        <v>72</v>
      </c>
    </row>
    <row r="440" spans="1:50" s="3" customFormat="1" ht="18" customHeight="1" x14ac:dyDescent="0.15">
      <c r="A440" s="3">
        <v>439</v>
      </c>
      <c r="B440" s="3" t="s">
        <v>223</v>
      </c>
      <c r="C440" s="4" t="s">
        <v>601</v>
      </c>
      <c r="D440" s="4" t="s">
        <v>602</v>
      </c>
      <c r="E440" s="8">
        <v>574</v>
      </c>
      <c r="F440" s="8" t="s">
        <v>68</v>
      </c>
      <c r="G440" s="8" t="s">
        <v>60</v>
      </c>
      <c r="H440" s="8" t="s">
        <v>93</v>
      </c>
      <c r="I440" s="8" t="s">
        <v>78</v>
      </c>
      <c r="J440" s="8">
        <v>76</v>
      </c>
      <c r="K440" s="3" t="s">
        <v>90</v>
      </c>
      <c r="L440" s="8" t="s">
        <v>90</v>
      </c>
      <c r="M440" s="3">
        <v>1</v>
      </c>
      <c r="N440" s="3">
        <v>1</v>
      </c>
      <c r="O440" s="3">
        <v>1</v>
      </c>
      <c r="P440" s="3">
        <v>1</v>
      </c>
      <c r="Q440" s="8">
        <v>1</v>
      </c>
      <c r="R440" s="8">
        <v>3</v>
      </c>
      <c r="S440" s="8">
        <v>1</v>
      </c>
      <c r="T440" s="4" t="s">
        <v>41</v>
      </c>
      <c r="U440" s="6">
        <v>0.45455087815122602</v>
      </c>
      <c r="V440" s="3">
        <v>-1E-3</v>
      </c>
      <c r="X440" s="3">
        <v>10.2062945905086</v>
      </c>
      <c r="Y440" s="11">
        <v>0.435781214853804</v>
      </c>
      <c r="Z440" s="10">
        <v>0.29284360636812201</v>
      </c>
      <c r="AA440" s="8"/>
      <c r="AB440" s="8" t="s">
        <v>98</v>
      </c>
      <c r="AC440" s="8" t="s">
        <v>70</v>
      </c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3" t="s">
        <v>48</v>
      </c>
      <c r="AR440" s="3" t="s">
        <v>50</v>
      </c>
      <c r="AS440" s="3" t="s">
        <v>100</v>
      </c>
      <c r="AT440" s="3">
        <v>2003</v>
      </c>
      <c r="AU440" s="8" t="s">
        <v>95</v>
      </c>
      <c r="AV440" s="3" t="s">
        <v>49</v>
      </c>
      <c r="AW440" s="8" t="s">
        <v>71</v>
      </c>
      <c r="AX440" s="8" t="s">
        <v>59</v>
      </c>
    </row>
    <row r="441" spans="1:50" s="3" customFormat="1" ht="18" customHeight="1" x14ac:dyDescent="0.15">
      <c r="A441" s="3">
        <v>440</v>
      </c>
      <c r="B441" s="3" t="s">
        <v>246</v>
      </c>
      <c r="C441" s="4" t="s">
        <v>601</v>
      </c>
      <c r="D441" s="4" t="s">
        <v>602</v>
      </c>
      <c r="E441" s="8">
        <v>709</v>
      </c>
      <c r="F441" s="8" t="s">
        <v>68</v>
      </c>
      <c r="G441" s="8" t="s">
        <v>43</v>
      </c>
      <c r="H441" s="8" t="s">
        <v>93</v>
      </c>
      <c r="I441" s="8" t="s">
        <v>65</v>
      </c>
      <c r="J441" s="8">
        <v>116</v>
      </c>
      <c r="K441" s="3">
        <v>0.44</v>
      </c>
      <c r="L441" s="8">
        <v>3.83</v>
      </c>
      <c r="M441" s="3">
        <v>1</v>
      </c>
      <c r="N441" s="3">
        <v>1</v>
      </c>
      <c r="O441" s="3">
        <v>1</v>
      </c>
      <c r="P441" s="3">
        <v>1</v>
      </c>
      <c r="Q441" s="8">
        <v>2</v>
      </c>
      <c r="R441" s="8">
        <v>1</v>
      </c>
      <c r="S441" s="8">
        <v>1</v>
      </c>
      <c r="T441" s="4" t="s">
        <v>41</v>
      </c>
      <c r="U441" s="3">
        <v>0.16232983967072501</v>
      </c>
      <c r="V441" s="7">
        <v>-1.254</v>
      </c>
      <c r="X441" s="3">
        <v>7.0333147565536303</v>
      </c>
      <c r="Y441" s="11">
        <v>0.41161686401792502</v>
      </c>
      <c r="Z441" s="11">
        <v>0.51961224599883804</v>
      </c>
      <c r="AA441" s="8"/>
      <c r="AB441" s="8"/>
      <c r="AC441" s="8"/>
      <c r="AD441" s="8"/>
      <c r="AE441" s="8" t="s">
        <v>70</v>
      </c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3" t="s">
        <v>62</v>
      </c>
      <c r="AR441" s="3" t="s">
        <v>50</v>
      </c>
      <c r="AS441" s="3" t="s">
        <v>100</v>
      </c>
      <c r="AT441" s="3">
        <v>2002</v>
      </c>
      <c r="AU441" s="8" t="s">
        <v>95</v>
      </c>
      <c r="AV441" s="3" t="s">
        <v>49</v>
      </c>
      <c r="AW441" s="8" t="s">
        <v>71</v>
      </c>
      <c r="AX441" s="8" t="s">
        <v>59</v>
      </c>
    </row>
    <row r="442" spans="1:50" s="3" customFormat="1" ht="18" customHeight="1" x14ac:dyDescent="0.15">
      <c r="A442" s="3">
        <v>441</v>
      </c>
      <c r="B442" s="3" t="s">
        <v>185</v>
      </c>
      <c r="C442" s="4" t="s">
        <v>601</v>
      </c>
      <c r="D442" s="4" t="s">
        <v>602</v>
      </c>
      <c r="E442" s="8">
        <v>431</v>
      </c>
      <c r="F442" s="8" t="s">
        <v>68</v>
      </c>
      <c r="G442" s="8" t="s">
        <v>43</v>
      </c>
      <c r="H442" s="8" t="s">
        <v>93</v>
      </c>
      <c r="I442" s="8" t="s">
        <v>65</v>
      </c>
      <c r="J442" s="8">
        <v>119</v>
      </c>
      <c r="K442" s="3" t="s">
        <v>90</v>
      </c>
      <c r="L442" s="8" t="s">
        <v>90</v>
      </c>
      <c r="M442" s="3">
        <v>1</v>
      </c>
      <c r="N442" s="3">
        <v>1</v>
      </c>
      <c r="O442" s="3">
        <v>1</v>
      </c>
      <c r="P442" s="3">
        <v>1</v>
      </c>
      <c r="Q442" s="8">
        <v>2</v>
      </c>
      <c r="R442" s="8">
        <v>4</v>
      </c>
      <c r="S442" s="8">
        <v>1</v>
      </c>
      <c r="T442" s="4" t="s">
        <v>41</v>
      </c>
      <c r="U442" s="3">
        <v>0.155857471711911</v>
      </c>
      <c r="V442" s="3">
        <v>-0.307</v>
      </c>
      <c r="X442" s="3">
        <v>5.6818874922915104</v>
      </c>
      <c r="Y442" s="11">
        <v>0.71721245560432201</v>
      </c>
      <c r="Z442" s="11">
        <v>0.32678024423083701</v>
      </c>
      <c r="AA442" s="8" t="s">
        <v>47</v>
      </c>
      <c r="AB442" s="8"/>
      <c r="AC442" s="8"/>
      <c r="AD442" s="8"/>
      <c r="AE442" s="8" t="s">
        <v>70</v>
      </c>
      <c r="AF442" s="8"/>
      <c r="AG442" s="8"/>
      <c r="AH442" s="8"/>
      <c r="AI442" s="8"/>
      <c r="AJ442" s="8"/>
      <c r="AK442" s="8"/>
      <c r="AL442" s="8" t="s">
        <v>84</v>
      </c>
      <c r="AM442" s="8"/>
      <c r="AN442" s="8"/>
      <c r="AO442" s="8"/>
      <c r="AP442" s="8"/>
      <c r="AQ442" s="3" t="s">
        <v>62</v>
      </c>
      <c r="AR442" s="3" t="s">
        <v>50</v>
      </c>
      <c r="AS442" s="3" t="s">
        <v>100</v>
      </c>
      <c r="AT442" s="3">
        <v>2004</v>
      </c>
      <c r="AU442" s="8" t="s">
        <v>95</v>
      </c>
      <c r="AV442" s="3" t="s">
        <v>49</v>
      </c>
      <c r="AW442" s="8" t="s">
        <v>66</v>
      </c>
      <c r="AX442" s="8" t="s">
        <v>72</v>
      </c>
    </row>
    <row r="443" spans="1:50" s="3" customFormat="1" ht="18" customHeight="1" x14ac:dyDescent="0.15">
      <c r="A443" s="3">
        <v>442</v>
      </c>
      <c r="B443" s="3" t="s">
        <v>428</v>
      </c>
      <c r="C443" s="4" t="s">
        <v>601</v>
      </c>
      <c r="D443" s="4" t="s">
        <v>602</v>
      </c>
      <c r="E443" s="8">
        <v>1661</v>
      </c>
      <c r="F443" s="8" t="s">
        <v>68</v>
      </c>
      <c r="G443" s="8" t="s">
        <v>43</v>
      </c>
      <c r="H443" s="8" t="s">
        <v>93</v>
      </c>
      <c r="I443" s="8" t="s">
        <v>65</v>
      </c>
      <c r="J443" s="8">
        <v>84</v>
      </c>
      <c r="K443" s="3" t="s">
        <v>90</v>
      </c>
      <c r="L443" s="8" t="s">
        <v>90</v>
      </c>
      <c r="M443" s="3">
        <v>1</v>
      </c>
      <c r="N443" s="3">
        <v>1</v>
      </c>
      <c r="O443" s="3">
        <v>1</v>
      </c>
      <c r="P443" s="3">
        <v>1</v>
      </c>
      <c r="Q443" s="8">
        <v>1</v>
      </c>
      <c r="R443" s="8">
        <v>4</v>
      </c>
      <c r="S443" s="8">
        <v>1</v>
      </c>
      <c r="T443" s="4" t="s">
        <v>41</v>
      </c>
      <c r="U443" s="3">
        <v>0.14083464147070299</v>
      </c>
      <c r="V443" s="3">
        <v>-1.7999999999999999E-2</v>
      </c>
      <c r="X443" s="3">
        <v>8.4666069076245005</v>
      </c>
      <c r="Y443" s="11">
        <v>0.32404455376756602</v>
      </c>
      <c r="Z443" s="10">
        <v>0.193836275407058</v>
      </c>
      <c r="AA443" s="8"/>
      <c r="AB443" s="8"/>
      <c r="AC443" s="8"/>
      <c r="AD443" s="8"/>
      <c r="AE443" s="8" t="s">
        <v>70</v>
      </c>
      <c r="AF443" s="8"/>
      <c r="AG443" s="8"/>
      <c r="AH443" s="8"/>
      <c r="AI443" s="8"/>
      <c r="AJ443" s="8"/>
      <c r="AK443" s="8" t="s">
        <v>47</v>
      </c>
      <c r="AL443" s="8"/>
      <c r="AM443" s="8"/>
      <c r="AN443" s="8"/>
      <c r="AO443" s="8"/>
      <c r="AP443" s="8"/>
      <c r="AQ443" s="3" t="s">
        <v>62</v>
      </c>
      <c r="AR443" s="3" t="s">
        <v>50</v>
      </c>
      <c r="AS443" s="3" t="s">
        <v>100</v>
      </c>
      <c r="AT443" s="3">
        <v>2005</v>
      </c>
      <c r="AU443" s="8" t="s">
        <v>95</v>
      </c>
      <c r="AV443" s="3" t="s">
        <v>49</v>
      </c>
      <c r="AW443" s="8" t="s">
        <v>54</v>
      </c>
      <c r="AX443" s="8" t="s">
        <v>72</v>
      </c>
    </row>
    <row r="444" spans="1:50" s="3" customFormat="1" ht="18" customHeight="1" x14ac:dyDescent="0.15">
      <c r="A444" s="3">
        <v>443</v>
      </c>
      <c r="B444" s="3" t="s">
        <v>160</v>
      </c>
      <c r="C444" s="4" t="s">
        <v>601</v>
      </c>
      <c r="D444" s="4" t="s">
        <v>602</v>
      </c>
      <c r="E444" s="8">
        <v>336</v>
      </c>
      <c r="F444" s="8" t="s">
        <v>68</v>
      </c>
      <c r="G444" s="8" t="s">
        <v>43</v>
      </c>
      <c r="H444" s="8" t="s">
        <v>93</v>
      </c>
      <c r="I444" s="8" t="s">
        <v>65</v>
      </c>
      <c r="J444" s="8">
        <v>116</v>
      </c>
      <c r="L444" s="8"/>
      <c r="M444" s="3">
        <v>1</v>
      </c>
      <c r="N444" s="3">
        <v>1</v>
      </c>
      <c r="O444" s="3">
        <v>1</v>
      </c>
      <c r="P444" s="3">
        <v>1</v>
      </c>
      <c r="Q444" s="8">
        <v>1</v>
      </c>
      <c r="R444" s="8">
        <v>3</v>
      </c>
      <c r="S444" s="8">
        <v>3</v>
      </c>
      <c r="T444" s="4" t="s">
        <v>41</v>
      </c>
      <c r="U444" s="3">
        <v>0.146370399296679</v>
      </c>
      <c r="V444" s="3">
        <v>-2.5000000000000001E-2</v>
      </c>
      <c r="X444" s="3">
        <v>8.7419496035286297</v>
      </c>
      <c r="Y444" s="11">
        <v>0.410080201583642</v>
      </c>
      <c r="Z444" s="10">
        <v>3.3913984054236901E-2</v>
      </c>
      <c r="AA444" s="8" t="s">
        <v>70</v>
      </c>
      <c r="AB444" s="8" t="s">
        <v>84</v>
      </c>
      <c r="AC444" s="8"/>
      <c r="AD444" s="8"/>
      <c r="AE444" s="8"/>
      <c r="AF444" s="8"/>
      <c r="AG444" s="8" t="s">
        <v>58</v>
      </c>
      <c r="AH444" s="8"/>
      <c r="AI444" s="8"/>
      <c r="AJ444" s="8"/>
      <c r="AK444" s="8"/>
      <c r="AL444" s="8"/>
      <c r="AM444" s="8"/>
      <c r="AN444" s="8"/>
      <c r="AO444" s="8"/>
      <c r="AP444" s="8"/>
      <c r="AQ444" s="3" t="s">
        <v>62</v>
      </c>
      <c r="AR444" s="3" t="s">
        <v>50</v>
      </c>
      <c r="AS444" s="3" t="s">
        <v>100</v>
      </c>
      <c r="AT444" s="3">
        <v>2004</v>
      </c>
      <c r="AU444" s="8" t="s">
        <v>95</v>
      </c>
      <c r="AV444" s="3" t="s">
        <v>49</v>
      </c>
      <c r="AW444" s="8" t="s">
        <v>71</v>
      </c>
      <c r="AX444" s="8" t="s">
        <v>59</v>
      </c>
    </row>
    <row r="445" spans="1:50" s="3" customFormat="1" ht="18" customHeight="1" x14ac:dyDescent="0.15">
      <c r="A445" s="3">
        <v>444</v>
      </c>
      <c r="B445" s="3" t="s">
        <v>142</v>
      </c>
      <c r="C445" s="4" t="s">
        <v>601</v>
      </c>
      <c r="D445" s="4" t="s">
        <v>602</v>
      </c>
      <c r="E445" s="8">
        <v>238</v>
      </c>
      <c r="F445" s="8" t="s">
        <v>68</v>
      </c>
      <c r="G445" s="8" t="s">
        <v>43</v>
      </c>
      <c r="H445" s="8" t="s">
        <v>93</v>
      </c>
      <c r="I445" s="8" t="s">
        <v>65</v>
      </c>
      <c r="J445" s="8" t="s">
        <v>90</v>
      </c>
      <c r="K445" s="3">
        <v>0.42</v>
      </c>
      <c r="L445" s="8">
        <v>2</v>
      </c>
      <c r="M445" s="3">
        <v>0</v>
      </c>
      <c r="N445" s="3">
        <v>1</v>
      </c>
      <c r="O445" s="3">
        <v>1</v>
      </c>
      <c r="P445" s="3">
        <v>1</v>
      </c>
      <c r="Q445" s="8">
        <v>1</v>
      </c>
      <c r="R445" s="8">
        <v>4</v>
      </c>
      <c r="S445" s="8">
        <v>1</v>
      </c>
      <c r="T445" s="4" t="s">
        <v>41</v>
      </c>
      <c r="U445" s="3">
        <v>0.16349140753189001</v>
      </c>
      <c r="V445" s="3">
        <v>-3.4000000000000002E-2</v>
      </c>
      <c r="X445" s="3">
        <v>8.48758727939199</v>
      </c>
      <c r="Y445" s="10">
        <v>0.27340897452934398</v>
      </c>
      <c r="Z445" s="10">
        <v>0.25235694646888401</v>
      </c>
      <c r="AA445" s="8" t="s">
        <v>90</v>
      </c>
      <c r="AB445" s="8" t="s">
        <v>90</v>
      </c>
      <c r="AC445" s="8" t="s">
        <v>90</v>
      </c>
      <c r="AD445" s="8" t="s">
        <v>90</v>
      </c>
      <c r="AE445" s="8" t="s">
        <v>90</v>
      </c>
      <c r="AF445" s="8" t="s">
        <v>90</v>
      </c>
      <c r="AG445" s="8" t="s">
        <v>90</v>
      </c>
      <c r="AH445" s="8" t="s">
        <v>90</v>
      </c>
      <c r="AI445" s="8" t="s">
        <v>90</v>
      </c>
      <c r="AJ445" s="8" t="s">
        <v>90</v>
      </c>
      <c r="AK445" s="8" t="s">
        <v>90</v>
      </c>
      <c r="AL445" s="8" t="s">
        <v>90</v>
      </c>
      <c r="AM445" s="8" t="s">
        <v>90</v>
      </c>
      <c r="AN445" s="8" t="s">
        <v>90</v>
      </c>
      <c r="AO445" s="8" t="s">
        <v>90</v>
      </c>
      <c r="AP445" s="8" t="s">
        <v>90</v>
      </c>
      <c r="AQ445" s="3" t="s">
        <v>62</v>
      </c>
      <c r="AR445" s="3" t="s">
        <v>50</v>
      </c>
      <c r="AS445" s="3" t="s">
        <v>100</v>
      </c>
      <c r="AT445" s="3">
        <v>2005</v>
      </c>
      <c r="AU445" s="8" t="s">
        <v>95</v>
      </c>
      <c r="AV445" s="3" t="s">
        <v>49</v>
      </c>
      <c r="AW445" s="8" t="s">
        <v>71</v>
      </c>
      <c r="AX445" s="8" t="s">
        <v>59</v>
      </c>
    </row>
    <row r="446" spans="1:50" s="3" customFormat="1" ht="18" customHeight="1" x14ac:dyDescent="0.15">
      <c r="A446" s="3">
        <v>445</v>
      </c>
      <c r="B446" s="3" t="s">
        <v>130</v>
      </c>
      <c r="C446" s="4" t="s">
        <v>601</v>
      </c>
      <c r="D446" s="4" t="s">
        <v>602</v>
      </c>
      <c r="E446" s="8">
        <v>182</v>
      </c>
      <c r="F446" s="8" t="s">
        <v>68</v>
      </c>
      <c r="G446" s="8" t="s">
        <v>60</v>
      </c>
      <c r="H446" s="8" t="s">
        <v>93</v>
      </c>
      <c r="I446" s="8" t="s">
        <v>65</v>
      </c>
      <c r="J446" s="8">
        <v>38</v>
      </c>
      <c r="K446" s="3">
        <v>0.38</v>
      </c>
      <c r="L446" s="8">
        <v>1.97</v>
      </c>
      <c r="M446" s="3">
        <v>1</v>
      </c>
      <c r="N446" s="3">
        <v>1</v>
      </c>
      <c r="O446" s="3">
        <v>1</v>
      </c>
      <c r="P446" s="3">
        <v>1</v>
      </c>
      <c r="Q446" s="8">
        <v>1</v>
      </c>
      <c r="R446" s="8">
        <v>1</v>
      </c>
      <c r="S446" s="8">
        <v>1</v>
      </c>
      <c r="T446" s="4" t="s">
        <v>41</v>
      </c>
      <c r="U446" s="3">
        <v>0.22787455463463199</v>
      </c>
      <c r="V446" s="3">
        <v>-1.4999999999999999E-2</v>
      </c>
      <c r="X446" s="3">
        <v>8.5909023897748007</v>
      </c>
      <c r="Y446" s="11">
        <v>0.33817471605677102</v>
      </c>
      <c r="Z446" s="10">
        <v>4.3786096782908603E-2</v>
      </c>
      <c r="AA446" s="8" t="s">
        <v>47</v>
      </c>
      <c r="AB446" s="8"/>
      <c r="AC446" s="8" t="s">
        <v>47</v>
      </c>
      <c r="AD446" s="8"/>
      <c r="AE446" s="8" t="s">
        <v>84</v>
      </c>
      <c r="AF446" s="8"/>
      <c r="AG446" s="8"/>
      <c r="AH446" s="8" t="s">
        <v>47</v>
      </c>
      <c r="AI446" s="8"/>
      <c r="AJ446" s="8"/>
      <c r="AK446" s="8"/>
      <c r="AL446" s="8"/>
      <c r="AM446" s="8"/>
      <c r="AN446" s="8"/>
      <c r="AO446" s="8"/>
      <c r="AP446" s="8"/>
      <c r="AQ446" s="3" t="s">
        <v>62</v>
      </c>
      <c r="AR446" s="3" t="s">
        <v>50</v>
      </c>
      <c r="AS446" s="3" t="s">
        <v>100</v>
      </c>
      <c r="AT446" s="3">
        <v>2005</v>
      </c>
      <c r="AU446" s="8" t="s">
        <v>95</v>
      </c>
      <c r="AV446" s="3" t="s">
        <v>49</v>
      </c>
      <c r="AW446" s="8" t="s">
        <v>71</v>
      </c>
      <c r="AX446" s="8" t="s">
        <v>72</v>
      </c>
    </row>
    <row r="447" spans="1:50" s="3" customFormat="1" ht="18" customHeight="1" x14ac:dyDescent="0.15">
      <c r="A447" s="3">
        <v>446</v>
      </c>
      <c r="B447" s="3" t="s">
        <v>151</v>
      </c>
      <c r="C447" s="4" t="s">
        <v>601</v>
      </c>
      <c r="D447" s="4" t="s">
        <v>602</v>
      </c>
      <c r="E447" s="8">
        <v>313</v>
      </c>
      <c r="F447" s="8" t="s">
        <v>68</v>
      </c>
      <c r="G447" s="8" t="s">
        <v>60</v>
      </c>
      <c r="H447" s="8" t="s">
        <v>93</v>
      </c>
      <c r="I447" s="8" t="s">
        <v>65</v>
      </c>
      <c r="J447" s="8">
        <v>52</v>
      </c>
      <c r="K447" s="3">
        <v>0.66</v>
      </c>
      <c r="L447" s="8">
        <v>2.94</v>
      </c>
      <c r="M447" s="3">
        <v>1</v>
      </c>
      <c r="N447" s="3">
        <v>1</v>
      </c>
      <c r="O447" s="3">
        <v>1</v>
      </c>
      <c r="P447" s="3">
        <v>1</v>
      </c>
      <c r="Q447" s="8">
        <v>1</v>
      </c>
      <c r="R447" s="8">
        <v>1</v>
      </c>
      <c r="S447" s="8">
        <v>1</v>
      </c>
      <c r="T447" s="4" t="s">
        <v>41</v>
      </c>
      <c r="U447" s="3">
        <v>0.21121933560627901</v>
      </c>
      <c r="V447" s="3">
        <v>-2.8000000000000001E-2</v>
      </c>
      <c r="X447" s="3">
        <v>8.7267014799665592</v>
      </c>
      <c r="Y447" s="10">
        <v>0.20303898884115201</v>
      </c>
      <c r="Z447" s="10">
        <v>4.8783505281888399E-2</v>
      </c>
      <c r="AA447" s="8"/>
      <c r="AB447" s="8"/>
      <c r="AC447" s="8"/>
      <c r="AD447" s="8" t="s">
        <v>47</v>
      </c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3" t="s">
        <v>62</v>
      </c>
      <c r="AR447" s="3" t="s">
        <v>50</v>
      </c>
      <c r="AS447" s="3" t="s">
        <v>100</v>
      </c>
      <c r="AT447" s="3">
        <v>2004</v>
      </c>
      <c r="AU447" s="8" t="s">
        <v>95</v>
      </c>
      <c r="AV447" s="3" t="s">
        <v>49</v>
      </c>
      <c r="AW447" s="8" t="s">
        <v>54</v>
      </c>
      <c r="AX447" s="8" t="s">
        <v>59</v>
      </c>
    </row>
    <row r="448" spans="1:50" s="3" customFormat="1" ht="18" customHeight="1" x14ac:dyDescent="0.15">
      <c r="A448" s="3">
        <v>447</v>
      </c>
      <c r="B448" s="3" t="s">
        <v>474</v>
      </c>
      <c r="C448" s="4" t="s">
        <v>601</v>
      </c>
      <c r="D448" s="4" t="s">
        <v>602</v>
      </c>
      <c r="E448" s="8">
        <v>1986</v>
      </c>
      <c r="F448" s="8" t="s">
        <v>68</v>
      </c>
      <c r="G448" s="8" t="s">
        <v>60</v>
      </c>
      <c r="H448" s="8" t="s">
        <v>93</v>
      </c>
      <c r="I448" s="8" t="s">
        <v>65</v>
      </c>
      <c r="J448" s="8">
        <v>55</v>
      </c>
      <c r="K448" s="3">
        <v>0.64</v>
      </c>
      <c r="L448" s="8">
        <v>3.56</v>
      </c>
      <c r="M448" s="3">
        <v>1</v>
      </c>
      <c r="N448" s="3">
        <v>1</v>
      </c>
      <c r="O448" s="3">
        <v>1</v>
      </c>
      <c r="P448" s="3">
        <v>1</v>
      </c>
      <c r="Q448" s="8">
        <v>1</v>
      </c>
      <c r="R448" s="8">
        <v>3</v>
      </c>
      <c r="S448" s="8">
        <v>3</v>
      </c>
      <c r="T448" s="4" t="s">
        <v>41</v>
      </c>
      <c r="U448" s="3">
        <v>0.1904857027995</v>
      </c>
      <c r="V448" s="5">
        <v>-0.745</v>
      </c>
      <c r="X448" s="3">
        <v>8.0539018537839606</v>
      </c>
      <c r="Y448" s="11">
        <v>0.470830658070783</v>
      </c>
      <c r="Z448" s="10">
        <v>1.63616172280379E-2</v>
      </c>
      <c r="AA448" s="8" t="s">
        <v>70</v>
      </c>
      <c r="AB448" s="8" t="s">
        <v>87</v>
      </c>
      <c r="AC448" s="8" t="s">
        <v>47</v>
      </c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3" t="s">
        <v>62</v>
      </c>
      <c r="AR448" s="3" t="s">
        <v>50</v>
      </c>
      <c r="AS448" s="3" t="s">
        <v>100</v>
      </c>
      <c r="AT448" s="3">
        <v>2003</v>
      </c>
      <c r="AU448" s="8" t="s">
        <v>95</v>
      </c>
      <c r="AV448" s="3" t="s">
        <v>49</v>
      </c>
      <c r="AW448" s="8" t="s">
        <v>54</v>
      </c>
      <c r="AX448" s="8" t="s">
        <v>74</v>
      </c>
    </row>
    <row r="449" spans="1:50" s="3" customFormat="1" ht="18" customHeight="1" x14ac:dyDescent="0.15">
      <c r="A449" s="3">
        <v>448</v>
      </c>
      <c r="B449" s="3" t="s">
        <v>341</v>
      </c>
      <c r="C449" s="4" t="s">
        <v>601</v>
      </c>
      <c r="D449" s="4" t="s">
        <v>602</v>
      </c>
      <c r="E449" s="8">
        <v>1200</v>
      </c>
      <c r="F449" s="8" t="s">
        <v>68</v>
      </c>
      <c r="G449" s="8" t="s">
        <v>60</v>
      </c>
      <c r="H449" s="8" t="s">
        <v>93</v>
      </c>
      <c r="I449" s="8" t="s">
        <v>65</v>
      </c>
      <c r="J449" s="8">
        <v>48</v>
      </c>
      <c r="K449" s="3">
        <v>0.55000000000000004</v>
      </c>
      <c r="L449" s="8">
        <v>1.97</v>
      </c>
      <c r="M449" s="3">
        <v>1</v>
      </c>
      <c r="N449" s="3">
        <v>1</v>
      </c>
      <c r="O449" s="3">
        <v>1</v>
      </c>
      <c r="P449" s="3">
        <v>1</v>
      </c>
      <c r="Q449" s="8">
        <v>1</v>
      </c>
      <c r="R449" s="8">
        <v>3</v>
      </c>
      <c r="S449" s="8">
        <v>3</v>
      </c>
      <c r="T449" s="4" t="s">
        <v>41</v>
      </c>
      <c r="U449" s="3">
        <v>0.19886434097059799</v>
      </c>
      <c r="V449" s="3">
        <v>5.0000000000000001E-3</v>
      </c>
      <c r="X449" s="3">
        <v>6.1735108988305401</v>
      </c>
      <c r="Y449" s="10">
        <v>0.16424884691338601</v>
      </c>
      <c r="Z449" s="10">
        <v>6.9066084326874597E-2</v>
      </c>
      <c r="AA449" s="8"/>
      <c r="AB449" s="8"/>
      <c r="AC449" s="8"/>
      <c r="AD449" s="8"/>
      <c r="AE449" s="8"/>
      <c r="AF449" s="8"/>
      <c r="AG449" s="8" t="s">
        <v>47</v>
      </c>
      <c r="AH449" s="8"/>
      <c r="AI449" s="8"/>
      <c r="AJ449" s="8"/>
      <c r="AK449" s="8"/>
      <c r="AL449" s="8"/>
      <c r="AM449" s="8"/>
      <c r="AN449" s="8"/>
      <c r="AO449" s="8"/>
      <c r="AP449" s="8"/>
      <c r="AQ449" s="3" t="s">
        <v>62</v>
      </c>
      <c r="AR449" s="3" t="s">
        <v>50</v>
      </c>
      <c r="AS449" s="3" t="s">
        <v>100</v>
      </c>
      <c r="AT449" s="3">
        <v>2004</v>
      </c>
      <c r="AU449" s="8" t="s">
        <v>95</v>
      </c>
      <c r="AV449" s="3" t="s">
        <v>49</v>
      </c>
      <c r="AW449" s="8" t="s">
        <v>71</v>
      </c>
      <c r="AX449" s="8" t="s">
        <v>74</v>
      </c>
    </row>
    <row r="450" spans="1:50" s="3" customFormat="1" ht="18" customHeight="1" x14ac:dyDescent="0.15">
      <c r="A450" s="3">
        <v>449</v>
      </c>
      <c r="B450" s="3" t="s">
        <v>266</v>
      </c>
      <c r="C450" s="4" t="s">
        <v>601</v>
      </c>
      <c r="D450" s="4" t="s">
        <v>602</v>
      </c>
      <c r="E450" s="8">
        <v>793</v>
      </c>
      <c r="F450" s="8" t="s">
        <v>68</v>
      </c>
      <c r="G450" s="8" t="s">
        <v>60</v>
      </c>
      <c r="H450" s="8" t="s">
        <v>93</v>
      </c>
      <c r="I450" s="8" t="s">
        <v>65</v>
      </c>
      <c r="J450" s="8">
        <v>43</v>
      </c>
      <c r="K450" s="3">
        <v>0.54</v>
      </c>
      <c r="L450" s="8">
        <v>1.95</v>
      </c>
      <c r="M450" s="3">
        <v>1</v>
      </c>
      <c r="N450" s="3">
        <v>1</v>
      </c>
      <c r="O450" s="3">
        <v>1</v>
      </c>
      <c r="P450" s="3">
        <v>1</v>
      </c>
      <c r="Q450" s="8">
        <v>1</v>
      </c>
      <c r="R450" s="8">
        <v>3</v>
      </c>
      <c r="S450" s="8">
        <v>1</v>
      </c>
      <c r="T450" s="4" t="s">
        <v>41</v>
      </c>
      <c r="U450" s="3">
        <v>0.13885724972161601</v>
      </c>
      <c r="V450" s="3">
        <v>1.0999999999999999E-2</v>
      </c>
      <c r="X450" s="3">
        <v>7.9758680789320202</v>
      </c>
      <c r="Y450" s="10">
        <v>0.2668127305361</v>
      </c>
      <c r="Z450" s="10">
        <v>2.5943406473477499E-2</v>
      </c>
      <c r="AA450" s="8" t="s">
        <v>70</v>
      </c>
      <c r="AB450" s="8" t="s">
        <v>84</v>
      </c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3" t="s">
        <v>62</v>
      </c>
      <c r="AR450" s="3" t="s">
        <v>50</v>
      </c>
      <c r="AS450" s="3" t="s">
        <v>51</v>
      </c>
      <c r="AT450" s="3">
        <v>2004</v>
      </c>
      <c r="AU450" s="8" t="s">
        <v>95</v>
      </c>
      <c r="AV450" s="3" t="s">
        <v>49</v>
      </c>
      <c r="AW450" s="8" t="s">
        <v>54</v>
      </c>
      <c r="AX450" s="8" t="s">
        <v>59</v>
      </c>
    </row>
    <row r="451" spans="1:50" s="3" customFormat="1" ht="18" customHeight="1" x14ac:dyDescent="0.15">
      <c r="A451" s="3">
        <v>450</v>
      </c>
      <c r="B451" s="3" t="s">
        <v>197</v>
      </c>
      <c r="C451" s="4" t="s">
        <v>601</v>
      </c>
      <c r="D451" s="4" t="s">
        <v>602</v>
      </c>
      <c r="E451" s="8">
        <v>475</v>
      </c>
      <c r="F451" s="8" t="s">
        <v>68</v>
      </c>
      <c r="G451" s="8" t="s">
        <v>43</v>
      </c>
      <c r="H451" s="8" t="s">
        <v>93</v>
      </c>
      <c r="I451" s="8" t="s">
        <v>65</v>
      </c>
      <c r="J451" s="8" t="s">
        <v>90</v>
      </c>
      <c r="K451" s="3">
        <v>0.46</v>
      </c>
      <c r="L451" s="8">
        <v>4.07</v>
      </c>
      <c r="M451" s="3">
        <v>0</v>
      </c>
      <c r="N451" s="3">
        <v>1</v>
      </c>
      <c r="O451" s="3">
        <v>1</v>
      </c>
      <c r="P451" s="3">
        <v>1</v>
      </c>
      <c r="Q451" s="8">
        <v>1</v>
      </c>
      <c r="R451" s="8">
        <v>3</v>
      </c>
      <c r="S451" s="8">
        <v>3</v>
      </c>
      <c r="T451" s="4" t="s">
        <v>41</v>
      </c>
      <c r="U451" s="3">
        <v>0.181459468355923</v>
      </c>
      <c r="V451" s="3">
        <v>-2.7E-2</v>
      </c>
      <c r="X451" s="3">
        <v>9.9423899845471997</v>
      </c>
      <c r="Y451" s="10">
        <v>0.20945239319122999</v>
      </c>
      <c r="Z451" s="10">
        <v>2.2525263114343899E-2</v>
      </c>
      <c r="AA451" s="8" t="s">
        <v>90</v>
      </c>
      <c r="AB451" s="8" t="s">
        <v>90</v>
      </c>
      <c r="AC451" s="8" t="s">
        <v>90</v>
      </c>
      <c r="AD451" s="8" t="s">
        <v>90</v>
      </c>
      <c r="AE451" s="8" t="s">
        <v>90</v>
      </c>
      <c r="AF451" s="8" t="s">
        <v>90</v>
      </c>
      <c r="AG451" s="8" t="s">
        <v>90</v>
      </c>
      <c r="AH451" s="8" t="s">
        <v>90</v>
      </c>
      <c r="AI451" s="8" t="s">
        <v>90</v>
      </c>
      <c r="AJ451" s="8" t="s">
        <v>90</v>
      </c>
      <c r="AK451" s="8" t="s">
        <v>90</v>
      </c>
      <c r="AL451" s="8" t="s">
        <v>90</v>
      </c>
      <c r="AM451" s="8" t="s">
        <v>90</v>
      </c>
      <c r="AN451" s="8" t="s">
        <v>90</v>
      </c>
      <c r="AO451" s="8" t="s">
        <v>90</v>
      </c>
      <c r="AP451" s="8" t="s">
        <v>90</v>
      </c>
      <c r="AQ451" s="3" t="s">
        <v>62</v>
      </c>
      <c r="AR451" s="3" t="s">
        <v>49</v>
      </c>
      <c r="AS451" s="3" t="s">
        <v>100</v>
      </c>
      <c r="AT451" s="3">
        <v>2003</v>
      </c>
      <c r="AU451" s="8" t="s">
        <v>95</v>
      </c>
      <c r="AV451" s="3" t="s">
        <v>49</v>
      </c>
      <c r="AW451" s="8" t="s">
        <v>71</v>
      </c>
      <c r="AX451" s="8" t="s">
        <v>59</v>
      </c>
    </row>
    <row r="452" spans="1:50" s="3" customFormat="1" ht="18" customHeight="1" x14ac:dyDescent="0.15">
      <c r="A452" s="3">
        <v>451</v>
      </c>
      <c r="B452" s="3" t="s">
        <v>124</v>
      </c>
      <c r="C452" s="4" t="s">
        <v>601</v>
      </c>
      <c r="D452" s="4" t="s">
        <v>602</v>
      </c>
      <c r="E452" s="8">
        <v>162</v>
      </c>
      <c r="F452" s="8" t="s">
        <v>68</v>
      </c>
      <c r="G452" s="8" t="s">
        <v>60</v>
      </c>
      <c r="H452" s="8" t="s">
        <v>93</v>
      </c>
      <c r="I452" s="8" t="s">
        <v>65</v>
      </c>
      <c r="J452" s="8">
        <v>27</v>
      </c>
      <c r="K452" s="3" t="s">
        <v>90</v>
      </c>
      <c r="L452" s="8" t="s">
        <v>90</v>
      </c>
      <c r="M452" s="3">
        <v>1</v>
      </c>
      <c r="N452" s="3">
        <v>1</v>
      </c>
      <c r="O452" s="3">
        <v>1</v>
      </c>
      <c r="P452" s="3">
        <v>1</v>
      </c>
      <c r="Q452" s="8">
        <v>1</v>
      </c>
      <c r="R452" s="8">
        <v>3</v>
      </c>
      <c r="S452" s="8">
        <v>3</v>
      </c>
      <c r="T452" s="4" t="s">
        <v>41</v>
      </c>
      <c r="U452" s="3">
        <v>0.19699584686110999</v>
      </c>
      <c r="V452" s="3">
        <v>-1.9E-2</v>
      </c>
      <c r="X452" s="3">
        <v>8.4660528853917505</v>
      </c>
      <c r="Y452" s="10">
        <v>0.26233213644843301</v>
      </c>
      <c r="Z452" s="10">
        <v>8.3058080689503599E-2</v>
      </c>
      <c r="AA452" s="8" t="s">
        <v>47</v>
      </c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3" t="s">
        <v>62</v>
      </c>
      <c r="AR452" s="3" t="s">
        <v>49</v>
      </c>
      <c r="AS452" s="3" t="s">
        <v>51</v>
      </c>
      <c r="AT452" s="3">
        <v>2005</v>
      </c>
      <c r="AU452" s="8" t="s">
        <v>95</v>
      </c>
      <c r="AV452" s="3" t="s">
        <v>49</v>
      </c>
      <c r="AW452" s="8" t="s">
        <v>71</v>
      </c>
      <c r="AX452" s="8" t="s">
        <v>72</v>
      </c>
    </row>
    <row r="453" spans="1:50" s="3" customFormat="1" ht="18" customHeight="1" x14ac:dyDescent="0.15">
      <c r="A453" s="3">
        <v>452</v>
      </c>
      <c r="B453" s="3" t="s">
        <v>202</v>
      </c>
      <c r="C453" s="4" t="s">
        <v>601</v>
      </c>
      <c r="D453" s="4" t="s">
        <v>602</v>
      </c>
      <c r="E453" s="8">
        <v>480</v>
      </c>
      <c r="F453" s="8" t="s">
        <v>68</v>
      </c>
      <c r="G453" s="8" t="s">
        <v>43</v>
      </c>
      <c r="H453" s="8" t="s">
        <v>93</v>
      </c>
      <c r="I453" s="8" t="s">
        <v>65</v>
      </c>
      <c r="J453" s="8">
        <v>54</v>
      </c>
      <c r="K453" s="3">
        <v>0.48</v>
      </c>
      <c r="L453" s="8">
        <v>2.11</v>
      </c>
      <c r="M453" s="3">
        <v>1</v>
      </c>
      <c r="N453" s="3">
        <v>1</v>
      </c>
      <c r="O453" s="3">
        <v>1</v>
      </c>
      <c r="P453" s="3">
        <v>1</v>
      </c>
      <c r="Q453" s="8">
        <v>1</v>
      </c>
      <c r="R453" s="8">
        <v>1</v>
      </c>
      <c r="S453" s="8">
        <v>1</v>
      </c>
      <c r="T453" s="4" t="s">
        <v>41</v>
      </c>
      <c r="U453" s="3">
        <v>0.28481872283649701</v>
      </c>
      <c r="V453" s="5">
        <v>-0.46800000000000003</v>
      </c>
      <c r="X453" s="3">
        <v>8.7743618583395104</v>
      </c>
      <c r="Y453" s="10">
        <v>0.25301923679265498</v>
      </c>
      <c r="Z453" s="11">
        <v>0.43363471892399202</v>
      </c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3" t="s">
        <v>62</v>
      </c>
      <c r="AR453" s="3" t="s">
        <v>49</v>
      </c>
      <c r="AS453" s="3" t="s">
        <v>100</v>
      </c>
      <c r="AT453" s="3">
        <v>2007</v>
      </c>
      <c r="AU453" s="8" t="s">
        <v>95</v>
      </c>
      <c r="AV453" s="3" t="s">
        <v>49</v>
      </c>
      <c r="AW453" s="8" t="s">
        <v>71</v>
      </c>
      <c r="AX453" s="8" t="s">
        <v>72</v>
      </c>
    </row>
    <row r="454" spans="1:50" s="3" customFormat="1" ht="18" customHeight="1" x14ac:dyDescent="0.15">
      <c r="A454" s="3">
        <v>453</v>
      </c>
      <c r="B454" s="3" t="s">
        <v>233</v>
      </c>
      <c r="C454" s="4" t="s">
        <v>601</v>
      </c>
      <c r="D454" s="4" t="s">
        <v>602</v>
      </c>
      <c r="E454" s="8">
        <v>646</v>
      </c>
      <c r="F454" s="8" t="s">
        <v>68</v>
      </c>
      <c r="G454" s="8" t="s">
        <v>60</v>
      </c>
      <c r="H454" s="8" t="s">
        <v>93</v>
      </c>
      <c r="I454" s="8" t="s">
        <v>65</v>
      </c>
      <c r="J454" s="8">
        <v>25</v>
      </c>
      <c r="K454" s="3">
        <v>0.47</v>
      </c>
      <c r="L454" s="8">
        <v>1.94</v>
      </c>
      <c r="M454" s="3">
        <v>1</v>
      </c>
      <c r="N454" s="3">
        <v>1</v>
      </c>
      <c r="O454" s="3">
        <v>1</v>
      </c>
      <c r="P454" s="3">
        <v>0</v>
      </c>
      <c r="Q454" s="8">
        <v>1</v>
      </c>
      <c r="R454" s="8" t="s">
        <v>90</v>
      </c>
      <c r="S454" s="8">
        <v>1</v>
      </c>
      <c r="T454" s="4" t="s">
        <v>41</v>
      </c>
      <c r="U454" s="3">
        <v>0.132151826993465</v>
      </c>
      <c r="V454" s="5">
        <v>-0.45200000000000001</v>
      </c>
      <c r="X454" s="3">
        <v>8.2374601436561399</v>
      </c>
      <c r="Y454" s="11">
        <v>0.39743510695277401</v>
      </c>
      <c r="Z454" s="10">
        <v>0.26484281635541002</v>
      </c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3" t="s">
        <v>62</v>
      </c>
      <c r="AR454" s="3" t="s">
        <v>50</v>
      </c>
      <c r="AS454" s="3" t="s">
        <v>100</v>
      </c>
      <c r="AT454" s="3">
        <v>2005</v>
      </c>
      <c r="AU454" s="8" t="s">
        <v>95</v>
      </c>
      <c r="AV454" s="3" t="s">
        <v>49</v>
      </c>
      <c r="AW454" s="8" t="s">
        <v>71</v>
      </c>
      <c r="AX454" s="8" t="s">
        <v>59</v>
      </c>
    </row>
    <row r="455" spans="1:50" s="3" customFormat="1" ht="18" customHeight="1" x14ac:dyDescent="0.15">
      <c r="A455" s="3">
        <v>454</v>
      </c>
      <c r="B455" s="3" t="s">
        <v>579</v>
      </c>
      <c r="C455" s="4" t="s">
        <v>601</v>
      </c>
      <c r="D455" s="4" t="s">
        <v>602</v>
      </c>
      <c r="E455" s="8">
        <v>3554</v>
      </c>
      <c r="F455" s="8" t="s">
        <v>68</v>
      </c>
      <c r="G455" s="8" t="s">
        <v>60</v>
      </c>
      <c r="H455" s="8" t="s">
        <v>93</v>
      </c>
      <c r="I455" s="8" t="s">
        <v>65</v>
      </c>
      <c r="J455" s="8">
        <v>106</v>
      </c>
      <c r="K455" s="3">
        <v>0.75</v>
      </c>
      <c r="L455" s="8">
        <v>2.17</v>
      </c>
      <c r="M455" s="3">
        <v>1</v>
      </c>
      <c r="N455" s="3">
        <v>1</v>
      </c>
      <c r="O455" s="3">
        <v>1</v>
      </c>
      <c r="P455" s="3">
        <v>1</v>
      </c>
      <c r="Q455" s="8">
        <v>1</v>
      </c>
      <c r="R455" s="8">
        <v>6</v>
      </c>
      <c r="S455" s="8">
        <v>1</v>
      </c>
      <c r="T455" s="4" t="s">
        <v>41</v>
      </c>
      <c r="U455" s="3">
        <v>7.5256464570588197E-2</v>
      </c>
      <c r="V455" s="3">
        <v>-1.9E-2</v>
      </c>
      <c r="X455" s="3">
        <v>8.7668334300401103</v>
      </c>
      <c r="Y455" s="10">
        <v>0.13344426176567301</v>
      </c>
      <c r="Z455" s="10">
        <v>3.3347307804617102E-2</v>
      </c>
      <c r="AA455" s="8" t="s">
        <v>98</v>
      </c>
      <c r="AB455" s="8" t="s">
        <v>98</v>
      </c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3" t="s">
        <v>62</v>
      </c>
      <c r="AR455" s="3" t="s">
        <v>50</v>
      </c>
      <c r="AS455" s="3" t="s">
        <v>100</v>
      </c>
      <c r="AT455" s="3">
        <v>2004</v>
      </c>
      <c r="AU455" s="8" t="s">
        <v>95</v>
      </c>
      <c r="AV455" s="3" t="s">
        <v>49</v>
      </c>
      <c r="AW455" s="8" t="s">
        <v>54</v>
      </c>
      <c r="AX455" s="8" t="s">
        <v>59</v>
      </c>
    </row>
    <row r="456" spans="1:50" s="3" customFormat="1" ht="18" customHeight="1" x14ac:dyDescent="0.15">
      <c r="A456" s="3">
        <v>455</v>
      </c>
      <c r="B456" s="3" t="s">
        <v>288</v>
      </c>
      <c r="C456" s="4" t="s">
        <v>601</v>
      </c>
      <c r="D456" s="4" t="s">
        <v>602</v>
      </c>
      <c r="E456" s="8">
        <v>932</v>
      </c>
      <c r="F456" s="8" t="s">
        <v>68</v>
      </c>
      <c r="G456" s="8" t="s">
        <v>60</v>
      </c>
      <c r="H456" s="8" t="s">
        <v>93</v>
      </c>
      <c r="I456" s="8" t="s">
        <v>65</v>
      </c>
      <c r="J456" s="8">
        <v>43</v>
      </c>
      <c r="K456" s="3">
        <v>0.45</v>
      </c>
      <c r="L456" s="8">
        <v>2.0499999999999998</v>
      </c>
      <c r="M456" s="3">
        <v>1</v>
      </c>
      <c r="N456" s="3">
        <v>1</v>
      </c>
      <c r="O456" s="3">
        <v>1</v>
      </c>
      <c r="P456" s="3">
        <v>1</v>
      </c>
      <c r="Q456" s="8">
        <v>1</v>
      </c>
      <c r="R456" s="8">
        <v>3</v>
      </c>
      <c r="S456" s="8">
        <v>3</v>
      </c>
      <c r="T456" s="4" t="s">
        <v>41</v>
      </c>
      <c r="U456" s="3">
        <v>0.23007963497398501</v>
      </c>
      <c r="V456" s="3">
        <v>-4.0000000000000001E-3</v>
      </c>
      <c r="X456" s="3">
        <v>9.8625470138925806</v>
      </c>
      <c r="Y456" s="11">
        <v>0.42256920978074197</v>
      </c>
      <c r="Z456" s="10">
        <v>4.2836379776450099E-2</v>
      </c>
      <c r="AA456" s="8"/>
      <c r="AB456" s="8" t="s">
        <v>70</v>
      </c>
      <c r="AC456" s="8"/>
      <c r="AD456" s="8"/>
      <c r="AE456" s="8"/>
      <c r="AF456" s="8"/>
      <c r="AG456" s="8" t="s">
        <v>47</v>
      </c>
      <c r="AH456" s="8"/>
      <c r="AI456" s="8"/>
      <c r="AJ456" s="8"/>
      <c r="AK456" s="8"/>
      <c r="AL456" s="8"/>
      <c r="AM456" s="8"/>
      <c r="AN456" s="8"/>
      <c r="AO456" s="8"/>
      <c r="AP456" s="8"/>
      <c r="AQ456" s="3" t="s">
        <v>62</v>
      </c>
      <c r="AR456" s="3" t="s">
        <v>50</v>
      </c>
      <c r="AS456" s="3" t="s">
        <v>100</v>
      </c>
      <c r="AT456" s="3">
        <v>2005</v>
      </c>
      <c r="AU456" s="8" t="s">
        <v>95</v>
      </c>
      <c r="AV456" s="3" t="s">
        <v>49</v>
      </c>
      <c r="AW456" s="8" t="s">
        <v>54</v>
      </c>
      <c r="AX456" s="8" t="s">
        <v>59</v>
      </c>
    </row>
    <row r="457" spans="1:50" s="3" customFormat="1" ht="18" customHeight="1" x14ac:dyDescent="0.15">
      <c r="A457" s="3">
        <v>456</v>
      </c>
      <c r="B457" s="3" t="s">
        <v>409</v>
      </c>
      <c r="C457" s="4" t="s">
        <v>601</v>
      </c>
      <c r="D457" s="4" t="s">
        <v>602</v>
      </c>
      <c r="E457" s="8">
        <v>1567</v>
      </c>
      <c r="F457" s="8" t="s">
        <v>68</v>
      </c>
      <c r="G457" s="8" t="s">
        <v>60</v>
      </c>
      <c r="H457" s="8" t="s">
        <v>93</v>
      </c>
      <c r="I457" s="8" t="s">
        <v>65</v>
      </c>
      <c r="J457" s="8">
        <v>13</v>
      </c>
      <c r="K457" s="3" t="s">
        <v>90</v>
      </c>
      <c r="L457" s="8" t="s">
        <v>90</v>
      </c>
      <c r="M457" s="3">
        <v>1</v>
      </c>
      <c r="N457" s="3">
        <v>1</v>
      </c>
      <c r="O457" s="3">
        <v>1</v>
      </c>
      <c r="P457" s="3">
        <v>1</v>
      </c>
      <c r="Q457" s="8">
        <v>1</v>
      </c>
      <c r="R457" s="8">
        <v>1</v>
      </c>
      <c r="S457" s="8">
        <v>1</v>
      </c>
      <c r="T457" s="4" t="s">
        <v>41</v>
      </c>
      <c r="U457" s="3">
        <v>5.8403991150146099E-2</v>
      </c>
      <c r="V457" s="3">
        <v>-0.182</v>
      </c>
      <c r="X457" s="3">
        <v>7.6763320261697201</v>
      </c>
      <c r="Y457" s="10">
        <v>0.253799187229926</v>
      </c>
      <c r="Z457" s="10">
        <v>8.5089090847415394E-2</v>
      </c>
      <c r="AA457" s="8"/>
      <c r="AB457" s="8" t="s">
        <v>70</v>
      </c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3" t="s">
        <v>62</v>
      </c>
      <c r="AR457" s="3" t="s">
        <v>50</v>
      </c>
      <c r="AS457" s="3" t="s">
        <v>100</v>
      </c>
      <c r="AT457" s="3">
        <v>2005</v>
      </c>
      <c r="AU457" s="8" t="s">
        <v>95</v>
      </c>
      <c r="AV457" s="3" t="s">
        <v>49</v>
      </c>
      <c r="AW457" s="8" t="s">
        <v>54</v>
      </c>
      <c r="AX457" s="8" t="s">
        <v>72</v>
      </c>
    </row>
    <row r="458" spans="1:50" s="3" customFormat="1" ht="18" customHeight="1" x14ac:dyDescent="0.15">
      <c r="A458" s="3">
        <v>457</v>
      </c>
      <c r="B458" s="3" t="s">
        <v>342</v>
      </c>
      <c r="C458" s="4" t="s">
        <v>601</v>
      </c>
      <c r="D458" s="4" t="s">
        <v>602</v>
      </c>
      <c r="E458" s="8">
        <v>1200</v>
      </c>
      <c r="F458" s="8" t="s">
        <v>68</v>
      </c>
      <c r="G458" s="8" t="s">
        <v>60</v>
      </c>
      <c r="H458" s="8" t="s">
        <v>93</v>
      </c>
      <c r="I458" s="8" t="s">
        <v>65</v>
      </c>
      <c r="J458" s="8">
        <v>46</v>
      </c>
      <c r="K458" s="3">
        <v>0.52</v>
      </c>
      <c r="L458" s="8">
        <v>1.89</v>
      </c>
      <c r="M458" s="3">
        <v>1</v>
      </c>
      <c r="N458" s="3">
        <v>1</v>
      </c>
      <c r="O458" s="3">
        <v>1</v>
      </c>
      <c r="P458" s="3">
        <v>1</v>
      </c>
      <c r="Q458" s="8">
        <v>1</v>
      </c>
      <c r="R458" s="8">
        <v>1</v>
      </c>
      <c r="S458" s="8">
        <v>1</v>
      </c>
      <c r="T458" s="4" t="s">
        <v>41</v>
      </c>
      <c r="U458" s="6">
        <v>0.39462636300540599</v>
      </c>
      <c r="V458" s="7">
        <v>-0.81599999999999995</v>
      </c>
      <c r="X458" s="3">
        <v>8.1274923550052591</v>
      </c>
      <c r="Y458" s="11">
        <v>0.47747700218684902</v>
      </c>
      <c r="Z458" s="10">
        <v>7.9259090000763102E-2</v>
      </c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3" t="s">
        <v>62</v>
      </c>
      <c r="AR458" s="3" t="s">
        <v>50</v>
      </c>
      <c r="AS458" s="3" t="s">
        <v>100</v>
      </c>
      <c r="AT458" s="3">
        <v>2005</v>
      </c>
      <c r="AU458" s="8" t="s">
        <v>95</v>
      </c>
      <c r="AV458" s="3" t="s">
        <v>49</v>
      </c>
      <c r="AW458" s="8" t="s">
        <v>54</v>
      </c>
      <c r="AX458" s="8" t="s">
        <v>72</v>
      </c>
    </row>
    <row r="459" spans="1:50" s="3" customFormat="1" ht="18" customHeight="1" x14ac:dyDescent="0.15">
      <c r="A459" s="3">
        <v>458</v>
      </c>
      <c r="B459" s="3" t="s">
        <v>373</v>
      </c>
      <c r="C459" s="4" t="s">
        <v>601</v>
      </c>
      <c r="D459" s="4" t="s">
        <v>602</v>
      </c>
      <c r="E459" s="8">
        <v>1432</v>
      </c>
      <c r="F459" s="8" t="s">
        <v>68</v>
      </c>
      <c r="G459" s="8" t="s">
        <v>60</v>
      </c>
      <c r="H459" s="8" t="s">
        <v>93</v>
      </c>
      <c r="I459" s="8" t="s">
        <v>65</v>
      </c>
      <c r="J459" s="8">
        <v>96</v>
      </c>
      <c r="K459" s="3">
        <v>0.56999999999999995</v>
      </c>
      <c r="L459" s="8">
        <v>2.0099999999999998</v>
      </c>
      <c r="M459" s="3">
        <v>1</v>
      </c>
      <c r="N459" s="3">
        <v>1</v>
      </c>
      <c r="O459" s="3">
        <v>1</v>
      </c>
      <c r="P459" s="3">
        <v>1</v>
      </c>
      <c r="Q459" s="8">
        <v>1</v>
      </c>
      <c r="R459" s="8">
        <v>6</v>
      </c>
      <c r="S459" s="8">
        <v>1</v>
      </c>
      <c r="T459" s="4" t="s">
        <v>41</v>
      </c>
      <c r="U459" s="3">
        <v>0.22448371702726999</v>
      </c>
      <c r="V459" s="7">
        <v>-1.206</v>
      </c>
      <c r="X459" s="3">
        <v>6.48363886554632</v>
      </c>
      <c r="Y459" s="11">
        <v>0.41918496614233702</v>
      </c>
      <c r="Z459" s="11">
        <v>0.42373224469869702</v>
      </c>
      <c r="AA459" s="8"/>
      <c r="AB459" s="8"/>
      <c r="AC459" s="8"/>
      <c r="AD459" s="8"/>
      <c r="AE459" s="8"/>
      <c r="AF459" s="8"/>
      <c r="AG459" s="8" t="s">
        <v>47</v>
      </c>
      <c r="AH459" s="8"/>
      <c r="AI459" s="8"/>
      <c r="AJ459" s="8"/>
      <c r="AK459" s="8"/>
      <c r="AL459" s="8"/>
      <c r="AM459" s="8"/>
      <c r="AN459" s="8"/>
      <c r="AO459" s="8"/>
      <c r="AP459" s="8"/>
      <c r="AQ459" s="3" t="s">
        <v>62</v>
      </c>
      <c r="AR459" s="3" t="s">
        <v>50</v>
      </c>
      <c r="AS459" s="3" t="s">
        <v>100</v>
      </c>
      <c r="AT459" s="3">
        <v>2005</v>
      </c>
      <c r="AU459" s="8" t="s">
        <v>95</v>
      </c>
      <c r="AV459" s="3" t="s">
        <v>49</v>
      </c>
      <c r="AW459" s="8" t="s">
        <v>71</v>
      </c>
      <c r="AX459" s="8" t="s">
        <v>59</v>
      </c>
    </row>
    <row r="460" spans="1:50" s="3" customFormat="1" ht="18" customHeight="1" x14ac:dyDescent="0.15">
      <c r="A460" s="3">
        <v>459</v>
      </c>
      <c r="B460" s="3" t="s">
        <v>139</v>
      </c>
      <c r="C460" s="4" t="s">
        <v>601</v>
      </c>
      <c r="D460" s="4" t="s">
        <v>602</v>
      </c>
      <c r="E460" s="8">
        <v>210</v>
      </c>
      <c r="F460" s="8" t="s">
        <v>68</v>
      </c>
      <c r="G460" s="8" t="s">
        <v>60</v>
      </c>
      <c r="H460" s="8" t="s">
        <v>93</v>
      </c>
      <c r="I460" s="8" t="s">
        <v>65</v>
      </c>
      <c r="J460" s="8">
        <v>53</v>
      </c>
      <c r="K460" s="3">
        <v>0.22</v>
      </c>
      <c r="L460" s="8">
        <v>3.88</v>
      </c>
      <c r="M460" s="3">
        <v>1</v>
      </c>
      <c r="N460" s="3">
        <v>1</v>
      </c>
      <c r="O460" s="3">
        <v>1</v>
      </c>
      <c r="P460" s="3">
        <v>1</v>
      </c>
      <c r="Q460" s="8">
        <v>1</v>
      </c>
      <c r="R460" s="8">
        <v>1</v>
      </c>
      <c r="S460" s="8">
        <v>3</v>
      </c>
      <c r="T460" s="4" t="s">
        <v>41</v>
      </c>
      <c r="U460" s="3">
        <v>0.106706641571259</v>
      </c>
      <c r="V460" s="3">
        <v>0.02</v>
      </c>
      <c r="X460" s="3">
        <v>7.1934807354766201</v>
      </c>
      <c r="Y460" s="10">
        <v>0.17722698642384499</v>
      </c>
      <c r="Z460" s="10">
        <v>2.5178535865911199E-2</v>
      </c>
      <c r="AA460" s="8" t="s">
        <v>47</v>
      </c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3" t="s">
        <v>62</v>
      </c>
      <c r="AR460" s="3" t="s">
        <v>49</v>
      </c>
      <c r="AS460" s="3" t="s">
        <v>100</v>
      </c>
      <c r="AT460" s="3">
        <v>2006</v>
      </c>
      <c r="AU460" s="8" t="s">
        <v>95</v>
      </c>
      <c r="AV460" s="3" t="s">
        <v>49</v>
      </c>
      <c r="AW460" s="8" t="s">
        <v>71</v>
      </c>
      <c r="AX460" s="8" t="s">
        <v>72</v>
      </c>
    </row>
    <row r="461" spans="1:50" s="3" customFormat="1" ht="18" customHeight="1" x14ac:dyDescent="0.15">
      <c r="A461" s="3">
        <v>460</v>
      </c>
      <c r="B461" s="3" t="s">
        <v>461</v>
      </c>
      <c r="C461" s="4" t="s">
        <v>601</v>
      </c>
      <c r="D461" s="4" t="s">
        <v>602</v>
      </c>
      <c r="E461" s="8">
        <v>1912</v>
      </c>
      <c r="F461" s="8" t="s">
        <v>68</v>
      </c>
      <c r="G461" s="8" t="s">
        <v>60</v>
      </c>
      <c r="H461" s="8" t="s">
        <v>93</v>
      </c>
      <c r="I461" s="8" t="s">
        <v>65</v>
      </c>
      <c r="J461" s="8">
        <v>85</v>
      </c>
      <c r="K461" s="3">
        <v>0.44</v>
      </c>
      <c r="L461" s="8">
        <v>3.14</v>
      </c>
      <c r="M461" s="3">
        <v>1</v>
      </c>
      <c r="N461" s="3">
        <v>1</v>
      </c>
      <c r="O461" s="3">
        <v>1</v>
      </c>
      <c r="P461" s="3">
        <v>1</v>
      </c>
      <c r="Q461" s="8">
        <v>1</v>
      </c>
      <c r="R461" s="8">
        <v>1</v>
      </c>
      <c r="S461" s="8">
        <v>1</v>
      </c>
      <c r="T461" s="4" t="s">
        <v>41</v>
      </c>
      <c r="U461" s="6">
        <v>0.42851749192704502</v>
      </c>
      <c r="V461" s="3">
        <v>-0.34499999999999997</v>
      </c>
      <c r="X461" s="3">
        <v>8.8354382073547892</v>
      </c>
      <c r="Y461" s="11">
        <v>0.36458093971454503</v>
      </c>
      <c r="Z461" s="10">
        <v>0.10377346159630101</v>
      </c>
      <c r="AA461" s="8" t="s">
        <v>47</v>
      </c>
      <c r="AB461" s="8"/>
      <c r="AC461" s="8" t="s">
        <v>47</v>
      </c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 t="s">
        <v>47</v>
      </c>
      <c r="AP461" s="8"/>
      <c r="AQ461" s="3" t="s">
        <v>62</v>
      </c>
      <c r="AR461" s="3" t="s">
        <v>49</v>
      </c>
      <c r="AS461" s="3" t="s">
        <v>100</v>
      </c>
      <c r="AT461" s="3">
        <v>2004</v>
      </c>
      <c r="AU461" s="8" t="s">
        <v>95</v>
      </c>
      <c r="AV461" s="3" t="s">
        <v>49</v>
      </c>
      <c r="AW461" s="8" t="s">
        <v>54</v>
      </c>
      <c r="AX461" s="8" t="s">
        <v>72</v>
      </c>
    </row>
    <row r="462" spans="1:50" s="3" customFormat="1" ht="18" customHeight="1" x14ac:dyDescent="0.15">
      <c r="A462" s="3">
        <v>461</v>
      </c>
      <c r="B462" s="3" t="s">
        <v>113</v>
      </c>
      <c r="C462" s="4" t="s">
        <v>601</v>
      </c>
      <c r="D462" s="4" t="s">
        <v>602</v>
      </c>
      <c r="E462" s="8">
        <v>93</v>
      </c>
      <c r="F462" s="8" t="s">
        <v>68</v>
      </c>
      <c r="G462" s="8" t="s">
        <v>60</v>
      </c>
      <c r="H462" s="8" t="s">
        <v>93</v>
      </c>
      <c r="I462" s="8" t="s">
        <v>65</v>
      </c>
      <c r="J462" s="8">
        <v>107</v>
      </c>
      <c r="K462" s="3">
        <v>0.33</v>
      </c>
      <c r="L462" s="8">
        <v>2.0099999999999998</v>
      </c>
      <c r="M462" s="3">
        <v>1</v>
      </c>
      <c r="N462" s="3">
        <v>1</v>
      </c>
      <c r="O462" s="3">
        <v>1</v>
      </c>
      <c r="P462" s="3">
        <v>1</v>
      </c>
      <c r="Q462" s="8">
        <v>1</v>
      </c>
      <c r="R462" s="8">
        <v>4</v>
      </c>
      <c r="S462" s="8">
        <v>3</v>
      </c>
      <c r="T462" s="4" t="s">
        <v>41</v>
      </c>
      <c r="U462" s="3">
        <v>0.120387212079983</v>
      </c>
      <c r="V462" s="3">
        <v>4.0000000000000001E-3</v>
      </c>
      <c r="X462" s="3">
        <v>8.1988007315391993</v>
      </c>
      <c r="Y462" s="10">
        <v>0.14747827938238101</v>
      </c>
      <c r="Z462" s="10">
        <v>2.9767898700120698E-2</v>
      </c>
      <c r="AA462" s="8" t="s">
        <v>47</v>
      </c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3" t="s">
        <v>62</v>
      </c>
      <c r="AR462" s="3" t="s">
        <v>50</v>
      </c>
      <c r="AS462" s="3" t="s">
        <v>100</v>
      </c>
      <c r="AT462" s="3">
        <v>2005</v>
      </c>
      <c r="AU462" s="8" t="s">
        <v>95</v>
      </c>
      <c r="AV462" s="3" t="s">
        <v>49</v>
      </c>
      <c r="AW462" s="8" t="s">
        <v>71</v>
      </c>
      <c r="AX462" s="8" t="s">
        <v>72</v>
      </c>
    </row>
    <row r="463" spans="1:50" s="3" customFormat="1" ht="18" customHeight="1" x14ac:dyDescent="0.15">
      <c r="A463" s="3">
        <v>462</v>
      </c>
      <c r="B463" s="3" t="s">
        <v>221</v>
      </c>
      <c r="C463" s="4" t="s">
        <v>601</v>
      </c>
      <c r="D463" s="4" t="s">
        <v>602</v>
      </c>
      <c r="E463" s="8">
        <v>572</v>
      </c>
      <c r="F463" s="8" t="s">
        <v>68</v>
      </c>
      <c r="G463" s="8" t="s">
        <v>43</v>
      </c>
      <c r="H463" s="8" t="s">
        <v>93</v>
      </c>
      <c r="I463" s="8" t="s">
        <v>65</v>
      </c>
      <c r="J463" s="8">
        <v>78</v>
      </c>
      <c r="K463" s="3">
        <v>0.34</v>
      </c>
      <c r="L463" s="8">
        <v>2.04</v>
      </c>
      <c r="M463" s="3">
        <v>1</v>
      </c>
      <c r="N463" s="3">
        <v>1</v>
      </c>
      <c r="O463" s="3">
        <v>1</v>
      </c>
      <c r="P463" s="3">
        <v>1</v>
      </c>
      <c r="Q463" s="8">
        <v>1</v>
      </c>
      <c r="R463" s="8">
        <v>1</v>
      </c>
      <c r="S463" s="8">
        <v>1</v>
      </c>
      <c r="T463" s="4" t="s">
        <v>41</v>
      </c>
      <c r="U463" s="3">
        <v>0.11023202892045</v>
      </c>
      <c r="V463" s="5">
        <v>-0.40799999999999997</v>
      </c>
      <c r="X463" s="3">
        <v>7.98205436872699</v>
      </c>
      <c r="Y463" s="11">
        <v>0.33792389816179702</v>
      </c>
      <c r="Z463" s="10">
        <v>0.25894121872244003</v>
      </c>
      <c r="AA463" s="8" t="s">
        <v>46</v>
      </c>
      <c r="AB463" s="8" t="s">
        <v>47</v>
      </c>
      <c r="AC463" s="8" t="s">
        <v>46</v>
      </c>
      <c r="AD463" s="8"/>
      <c r="AE463" s="8" t="s">
        <v>70</v>
      </c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3" t="s">
        <v>62</v>
      </c>
      <c r="AR463" s="3" t="s">
        <v>50</v>
      </c>
      <c r="AS463" s="3" t="s">
        <v>100</v>
      </c>
      <c r="AT463" s="3">
        <v>2004</v>
      </c>
      <c r="AU463" s="8" t="s">
        <v>95</v>
      </c>
      <c r="AV463" s="3" t="s">
        <v>49</v>
      </c>
      <c r="AW463" s="8" t="s">
        <v>54</v>
      </c>
      <c r="AX463" s="8" t="s">
        <v>72</v>
      </c>
    </row>
    <row r="464" spans="1:50" s="3" customFormat="1" ht="18" customHeight="1" x14ac:dyDescent="0.15">
      <c r="A464" s="3">
        <v>463</v>
      </c>
      <c r="B464" s="3" t="s">
        <v>354</v>
      </c>
      <c r="C464" s="4" t="s">
        <v>601</v>
      </c>
      <c r="D464" s="4" t="s">
        <v>602</v>
      </c>
      <c r="E464" s="8">
        <v>1337</v>
      </c>
      <c r="F464" s="8" t="s">
        <v>68</v>
      </c>
      <c r="G464" s="8" t="s">
        <v>60</v>
      </c>
      <c r="H464" s="8" t="s">
        <v>93</v>
      </c>
      <c r="I464" s="8" t="s">
        <v>65</v>
      </c>
      <c r="J464" s="8">
        <v>144</v>
      </c>
      <c r="K464" s="3">
        <v>0.42</v>
      </c>
      <c r="L464" s="8">
        <v>2.8</v>
      </c>
      <c r="M464" s="3">
        <v>1</v>
      </c>
      <c r="N464" s="3">
        <v>1</v>
      </c>
      <c r="O464" s="3">
        <v>1</v>
      </c>
      <c r="P464" s="3">
        <v>1</v>
      </c>
      <c r="Q464" s="8">
        <v>2</v>
      </c>
      <c r="R464" s="8">
        <v>1</v>
      </c>
      <c r="S464" s="8">
        <v>1</v>
      </c>
      <c r="T464" s="4" t="s">
        <v>41</v>
      </c>
      <c r="U464" s="6">
        <v>0.49026136117485603</v>
      </c>
      <c r="V464" s="3">
        <v>-0.249</v>
      </c>
      <c r="X464" s="3">
        <v>10.2902439531818</v>
      </c>
      <c r="Y464" s="11">
        <v>0.39925651084284902</v>
      </c>
      <c r="Z464" s="10">
        <v>0.27781829736131602</v>
      </c>
      <c r="AA464" s="8" t="s">
        <v>47</v>
      </c>
      <c r="AB464" s="8" t="s">
        <v>84</v>
      </c>
      <c r="AC464" s="8" t="s">
        <v>190</v>
      </c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3" t="s">
        <v>62</v>
      </c>
      <c r="AR464" s="3" t="s">
        <v>50</v>
      </c>
      <c r="AS464" s="3" t="s">
        <v>100</v>
      </c>
      <c r="AT464" s="3">
        <v>2006</v>
      </c>
      <c r="AU464" s="8" t="s">
        <v>95</v>
      </c>
      <c r="AV464" s="3" t="s">
        <v>49</v>
      </c>
      <c r="AW464" s="8" t="s">
        <v>54</v>
      </c>
      <c r="AX464" s="8" t="s">
        <v>59</v>
      </c>
    </row>
    <row r="465" spans="1:50" s="3" customFormat="1" ht="18" customHeight="1" x14ac:dyDescent="0.15">
      <c r="A465" s="3">
        <v>464</v>
      </c>
      <c r="B465" s="3" t="s">
        <v>162</v>
      </c>
      <c r="C465" s="4" t="s">
        <v>601</v>
      </c>
      <c r="D465" s="4" t="s">
        <v>602</v>
      </c>
      <c r="E465" s="8">
        <v>342</v>
      </c>
      <c r="F465" s="8" t="s">
        <v>68</v>
      </c>
      <c r="G465" s="8" t="s">
        <v>60</v>
      </c>
      <c r="H465" s="8" t="s">
        <v>93</v>
      </c>
      <c r="I465" s="8" t="s">
        <v>65</v>
      </c>
      <c r="J465" s="8">
        <v>89</v>
      </c>
      <c r="K465" s="3" t="s">
        <v>90</v>
      </c>
      <c r="L465" s="8" t="s">
        <v>90</v>
      </c>
      <c r="M465" s="3">
        <v>1</v>
      </c>
      <c r="N465" s="3">
        <v>1</v>
      </c>
      <c r="O465" s="3">
        <v>1</v>
      </c>
      <c r="P465" s="3">
        <v>1</v>
      </c>
      <c r="Q465" s="8">
        <v>1</v>
      </c>
      <c r="R465" s="8">
        <v>1</v>
      </c>
      <c r="S465" s="8">
        <v>3</v>
      </c>
      <c r="T465" s="4" t="s">
        <v>41</v>
      </c>
      <c r="U465" s="3">
        <v>8.9226497084650302E-2</v>
      </c>
      <c r="V465" s="3">
        <v>-5.1999999999999998E-2</v>
      </c>
      <c r="X465" s="3">
        <v>8.5276955959004592</v>
      </c>
      <c r="Y465" s="10">
        <v>0.12021470093559999</v>
      </c>
      <c r="Z465" s="10">
        <v>3.45511821656048E-2</v>
      </c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3" t="s">
        <v>62</v>
      </c>
      <c r="AR465" s="3" t="s">
        <v>50</v>
      </c>
      <c r="AS465" s="3" t="s">
        <v>100</v>
      </c>
      <c r="AT465" s="3">
        <v>2005</v>
      </c>
      <c r="AU465" s="8" t="s">
        <v>95</v>
      </c>
      <c r="AV465" s="3" t="s">
        <v>49</v>
      </c>
      <c r="AW465" s="8" t="s">
        <v>71</v>
      </c>
      <c r="AX465" s="8" t="s">
        <v>59</v>
      </c>
    </row>
    <row r="466" spans="1:50" s="3" customFormat="1" ht="18" customHeight="1" x14ac:dyDescent="0.15">
      <c r="A466" s="3">
        <v>465</v>
      </c>
      <c r="B466" s="3" t="s">
        <v>263</v>
      </c>
      <c r="C466" s="4" t="s">
        <v>601</v>
      </c>
      <c r="D466" s="4" t="s">
        <v>602</v>
      </c>
      <c r="E466" s="8">
        <v>782</v>
      </c>
      <c r="F466" s="8" t="s">
        <v>68</v>
      </c>
      <c r="G466" s="8" t="s">
        <v>43</v>
      </c>
      <c r="H466" s="8" t="s">
        <v>93</v>
      </c>
      <c r="I466" s="8" t="s">
        <v>65</v>
      </c>
      <c r="J466" s="8">
        <v>116</v>
      </c>
      <c r="K466" s="3">
        <v>0.56999999999999995</v>
      </c>
      <c r="L466" s="8">
        <v>1.87</v>
      </c>
      <c r="M466" s="3">
        <v>1</v>
      </c>
      <c r="N466" s="3">
        <v>1</v>
      </c>
      <c r="O466" s="3">
        <v>1</v>
      </c>
      <c r="P466" s="3">
        <v>1</v>
      </c>
      <c r="Q466" s="8">
        <v>1</v>
      </c>
      <c r="R466" s="8">
        <v>1</v>
      </c>
      <c r="S466" s="8">
        <v>1</v>
      </c>
      <c r="T466" s="4" t="s">
        <v>41</v>
      </c>
      <c r="U466" s="3" t="s">
        <v>90</v>
      </c>
      <c r="V466" s="7">
        <v>-1.1060000000000001</v>
      </c>
      <c r="X466" s="3">
        <v>6.9439375077940202</v>
      </c>
      <c r="Y466" s="10">
        <v>0.15935540317262301</v>
      </c>
      <c r="Z466" s="11">
        <v>0.31303882519812098</v>
      </c>
      <c r="AA466" s="8" t="s">
        <v>47</v>
      </c>
      <c r="AB466" s="8"/>
      <c r="AC466" s="8"/>
      <c r="AD466" s="8"/>
      <c r="AE466" s="8"/>
      <c r="AF466" s="8"/>
      <c r="AG466" s="8"/>
      <c r="AH466" s="8" t="s">
        <v>58</v>
      </c>
      <c r="AI466" s="8"/>
      <c r="AJ466" s="8"/>
      <c r="AK466" s="8"/>
      <c r="AL466" s="8"/>
      <c r="AM466" s="8"/>
      <c r="AN466" s="8"/>
      <c r="AO466" s="8"/>
      <c r="AP466" s="8"/>
      <c r="AQ466" s="3" t="s">
        <v>62</v>
      </c>
      <c r="AR466" s="3" t="s">
        <v>50</v>
      </c>
      <c r="AS466" s="3" t="s">
        <v>100</v>
      </c>
      <c r="AT466" s="3">
        <v>2004</v>
      </c>
      <c r="AU466" s="8" t="s">
        <v>95</v>
      </c>
      <c r="AV466" s="3" t="s">
        <v>49</v>
      </c>
      <c r="AW466" s="8" t="s">
        <v>54</v>
      </c>
      <c r="AX466" s="8" t="s">
        <v>72</v>
      </c>
    </row>
    <row r="467" spans="1:50" s="3" customFormat="1" ht="18" customHeight="1" x14ac:dyDescent="0.15">
      <c r="A467" s="3">
        <v>466</v>
      </c>
      <c r="B467" s="3" t="s">
        <v>258</v>
      </c>
      <c r="C467" s="4" t="s">
        <v>601</v>
      </c>
      <c r="D467" s="4" t="s">
        <v>602</v>
      </c>
      <c r="E467" s="8">
        <v>768</v>
      </c>
      <c r="F467" s="8" t="s">
        <v>68</v>
      </c>
      <c r="G467" s="8" t="s">
        <v>43</v>
      </c>
      <c r="H467" s="8" t="s">
        <v>93</v>
      </c>
      <c r="I467" s="8" t="s">
        <v>65</v>
      </c>
      <c r="J467" s="8">
        <v>78</v>
      </c>
      <c r="K467" s="3" t="s">
        <v>90</v>
      </c>
      <c r="L467" s="8" t="s">
        <v>90</v>
      </c>
      <c r="M467" s="3">
        <v>1</v>
      </c>
      <c r="N467" s="3">
        <v>1</v>
      </c>
      <c r="O467" s="3">
        <v>1</v>
      </c>
      <c r="P467" s="3">
        <v>1</v>
      </c>
      <c r="Q467" s="8">
        <v>1</v>
      </c>
      <c r="R467" s="8">
        <v>4</v>
      </c>
      <c r="S467" s="8">
        <v>1</v>
      </c>
      <c r="T467" s="4" t="s">
        <v>41</v>
      </c>
      <c r="U467" s="3">
        <v>0.10771920427725</v>
      </c>
      <c r="V467" s="5">
        <v>-0.67700000000000005</v>
      </c>
      <c r="X467" s="3">
        <v>5.9925251451786004</v>
      </c>
      <c r="Y467" s="10">
        <v>0.15420908650128501</v>
      </c>
      <c r="Z467" s="10">
        <v>0.121763665014299</v>
      </c>
      <c r="AA467" s="8" t="s">
        <v>46</v>
      </c>
      <c r="AB467" s="8"/>
      <c r="AC467" s="8"/>
      <c r="AD467" s="8"/>
      <c r="AE467" s="8" t="s">
        <v>46</v>
      </c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3" t="s">
        <v>62</v>
      </c>
      <c r="AR467" s="3" t="s">
        <v>50</v>
      </c>
      <c r="AS467" s="3" t="s">
        <v>100</v>
      </c>
      <c r="AT467" s="3">
        <v>2003</v>
      </c>
      <c r="AU467" s="8" t="s">
        <v>95</v>
      </c>
      <c r="AV467" s="3" t="s">
        <v>49</v>
      </c>
      <c r="AW467" s="8" t="s">
        <v>54</v>
      </c>
      <c r="AX467" s="8" t="s">
        <v>72</v>
      </c>
    </row>
    <row r="468" spans="1:50" s="3" customFormat="1" ht="18" customHeight="1" x14ac:dyDescent="0.15">
      <c r="A468" s="3">
        <v>467</v>
      </c>
      <c r="B468" s="3" t="s">
        <v>214</v>
      </c>
      <c r="C468" s="4" t="s">
        <v>601</v>
      </c>
      <c r="D468" s="4" t="s">
        <v>602</v>
      </c>
      <c r="E468" s="8">
        <v>552</v>
      </c>
      <c r="F468" s="8" t="s">
        <v>68</v>
      </c>
      <c r="G468" s="8" t="s">
        <v>43</v>
      </c>
      <c r="H468" s="8" t="s">
        <v>93</v>
      </c>
      <c r="I468" s="8" t="s">
        <v>65</v>
      </c>
      <c r="J468" s="8">
        <v>51</v>
      </c>
      <c r="K468" s="3">
        <v>0.84</v>
      </c>
      <c r="L468" s="8">
        <v>1.97</v>
      </c>
      <c r="M468" s="3">
        <v>1</v>
      </c>
      <c r="N468" s="3">
        <v>1</v>
      </c>
      <c r="O468" s="3">
        <v>1</v>
      </c>
      <c r="P468" s="3">
        <v>1</v>
      </c>
      <c r="Q468" s="8">
        <v>4</v>
      </c>
      <c r="R468" s="8">
        <v>3</v>
      </c>
      <c r="S468" s="8">
        <v>3</v>
      </c>
      <c r="T468" s="4" t="s">
        <v>41</v>
      </c>
      <c r="U468" s="6">
        <v>0.79316481096633795</v>
      </c>
      <c r="V468" s="3">
        <v>-3.0000000000000001E-3</v>
      </c>
      <c r="X468" s="3">
        <v>8.9374722080976099</v>
      </c>
      <c r="Y468" s="10">
        <v>8.5084127485406905E-2</v>
      </c>
      <c r="Z468" s="10">
        <v>2.0366314902869501E-2</v>
      </c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3" t="s">
        <v>62</v>
      </c>
      <c r="AR468" s="3" t="s">
        <v>50</v>
      </c>
      <c r="AS468" s="3" t="s">
        <v>100</v>
      </c>
      <c r="AT468" s="3">
        <v>2003</v>
      </c>
      <c r="AU468" s="8" t="s">
        <v>95</v>
      </c>
      <c r="AV468" s="3" t="s">
        <v>49</v>
      </c>
      <c r="AW468" s="8" t="s">
        <v>54</v>
      </c>
      <c r="AX468" s="8" t="s">
        <v>59</v>
      </c>
    </row>
    <row r="469" spans="1:50" s="3" customFormat="1" ht="18" customHeight="1" x14ac:dyDescent="0.15">
      <c r="A469" s="3">
        <v>468</v>
      </c>
      <c r="B469" s="3" t="s">
        <v>310</v>
      </c>
      <c r="C469" s="4" t="s">
        <v>601</v>
      </c>
      <c r="D469" s="4" t="s">
        <v>602</v>
      </c>
      <c r="E469" s="8">
        <v>1075</v>
      </c>
      <c r="F469" s="8" t="s">
        <v>68</v>
      </c>
      <c r="G469" s="8" t="s">
        <v>60</v>
      </c>
      <c r="H469" s="8" t="s">
        <v>93</v>
      </c>
      <c r="I469" s="8" t="s">
        <v>65</v>
      </c>
      <c r="J469" s="8" t="s">
        <v>90</v>
      </c>
      <c r="L469" s="8"/>
      <c r="M469" s="3">
        <v>0</v>
      </c>
      <c r="N469" s="3">
        <v>0</v>
      </c>
      <c r="O469" s="3">
        <v>1</v>
      </c>
      <c r="P469" s="3">
        <v>1</v>
      </c>
      <c r="Q469" s="8">
        <v>1</v>
      </c>
      <c r="R469" s="8">
        <v>1</v>
      </c>
      <c r="S469" s="8">
        <v>1</v>
      </c>
      <c r="T469" s="4" t="s">
        <v>41</v>
      </c>
      <c r="U469" s="3">
        <v>0.13305147429122899</v>
      </c>
      <c r="V469" s="3" t="s">
        <v>90</v>
      </c>
      <c r="X469" s="3">
        <v>8.1399792004172493</v>
      </c>
      <c r="Y469" s="11">
        <v>0.418519452467632</v>
      </c>
      <c r="Z469" s="10">
        <v>3.1756490641337003E-2</v>
      </c>
      <c r="AA469" s="8" t="s">
        <v>90</v>
      </c>
      <c r="AB469" s="8" t="s">
        <v>90</v>
      </c>
      <c r="AC469" s="8" t="s">
        <v>90</v>
      </c>
      <c r="AD469" s="8" t="s">
        <v>90</v>
      </c>
      <c r="AE469" s="8" t="s">
        <v>90</v>
      </c>
      <c r="AF469" s="8" t="s">
        <v>90</v>
      </c>
      <c r="AG469" s="8" t="s">
        <v>90</v>
      </c>
      <c r="AH469" s="8" t="s">
        <v>90</v>
      </c>
      <c r="AI469" s="8" t="s">
        <v>90</v>
      </c>
      <c r="AJ469" s="8" t="s">
        <v>90</v>
      </c>
      <c r="AK469" s="8" t="s">
        <v>90</v>
      </c>
      <c r="AL469" s="8" t="s">
        <v>90</v>
      </c>
      <c r="AM469" s="8" t="s">
        <v>90</v>
      </c>
      <c r="AN469" s="8" t="s">
        <v>90</v>
      </c>
      <c r="AO469" s="8" t="s">
        <v>90</v>
      </c>
      <c r="AP469" s="8" t="s">
        <v>90</v>
      </c>
      <c r="AQ469" s="3" t="s">
        <v>62</v>
      </c>
      <c r="AR469" s="3" t="s">
        <v>50</v>
      </c>
      <c r="AS469" s="3" t="s">
        <v>49</v>
      </c>
      <c r="AT469" s="3">
        <v>2004</v>
      </c>
      <c r="AU469" s="8" t="s">
        <v>95</v>
      </c>
      <c r="AV469" s="3" t="s">
        <v>49</v>
      </c>
      <c r="AW469" s="8" t="s">
        <v>54</v>
      </c>
      <c r="AX469" s="8" t="s">
        <v>59</v>
      </c>
    </row>
    <row r="470" spans="1:50" s="3" customFormat="1" ht="18" customHeight="1" x14ac:dyDescent="0.15">
      <c r="A470" s="3">
        <v>469</v>
      </c>
      <c r="B470" s="3" t="s">
        <v>421</v>
      </c>
      <c r="C470" s="4" t="s">
        <v>601</v>
      </c>
      <c r="D470" s="4" t="s">
        <v>602</v>
      </c>
      <c r="E470" s="8">
        <v>1625</v>
      </c>
      <c r="F470" s="8" t="s">
        <v>68</v>
      </c>
      <c r="G470" s="8" t="s">
        <v>60</v>
      </c>
      <c r="H470" s="8" t="s">
        <v>93</v>
      </c>
      <c r="I470" s="8" t="s">
        <v>65</v>
      </c>
      <c r="J470" s="8">
        <v>86</v>
      </c>
      <c r="K470" s="3">
        <v>0.27</v>
      </c>
      <c r="L470" s="8">
        <v>2.86</v>
      </c>
      <c r="M470" s="3">
        <v>1</v>
      </c>
      <c r="N470" s="3">
        <v>1</v>
      </c>
      <c r="O470" s="3">
        <v>1</v>
      </c>
      <c r="P470" s="3">
        <v>1</v>
      </c>
      <c r="Q470" s="8">
        <v>1</v>
      </c>
      <c r="R470" s="8">
        <v>1</v>
      </c>
      <c r="S470" s="8">
        <v>1</v>
      </c>
      <c r="T470" s="4" t="s">
        <v>41</v>
      </c>
      <c r="U470" s="3">
        <v>0.15289673863476599</v>
      </c>
      <c r="V470" s="3">
        <v>-0.161</v>
      </c>
      <c r="X470" s="3">
        <v>6.9710860878075902</v>
      </c>
      <c r="Y470" s="11">
        <v>0.350703935744341</v>
      </c>
      <c r="Z470" s="10">
        <v>0.22327400724920601</v>
      </c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3" t="s">
        <v>62</v>
      </c>
      <c r="AR470" s="3" t="s">
        <v>50</v>
      </c>
      <c r="AS470" s="3" t="s">
        <v>100</v>
      </c>
      <c r="AT470" s="3">
        <v>2003</v>
      </c>
      <c r="AU470" s="8" t="s">
        <v>95</v>
      </c>
      <c r="AV470" s="3" t="s">
        <v>49</v>
      </c>
      <c r="AW470" s="8" t="s">
        <v>54</v>
      </c>
      <c r="AX470" s="8" t="s">
        <v>72</v>
      </c>
    </row>
    <row r="471" spans="1:50" s="3" customFormat="1" ht="18" customHeight="1" x14ac:dyDescent="0.15">
      <c r="A471" s="3">
        <v>470</v>
      </c>
      <c r="B471" s="3" t="s">
        <v>141</v>
      </c>
      <c r="C471" s="4" t="s">
        <v>601</v>
      </c>
      <c r="D471" s="4" t="s">
        <v>602</v>
      </c>
      <c r="E471" s="8">
        <v>224</v>
      </c>
      <c r="F471" s="8" t="s">
        <v>68</v>
      </c>
      <c r="G471" s="8" t="s">
        <v>43</v>
      </c>
      <c r="H471" s="8" t="s">
        <v>93</v>
      </c>
      <c r="I471" s="8" t="s">
        <v>65</v>
      </c>
      <c r="J471" s="8">
        <v>101</v>
      </c>
      <c r="K471" s="3">
        <v>0.37</v>
      </c>
      <c r="L471" s="8">
        <v>3.9</v>
      </c>
      <c r="M471" s="3">
        <v>1</v>
      </c>
      <c r="N471" s="3">
        <v>1</v>
      </c>
      <c r="O471" s="3">
        <v>1</v>
      </c>
      <c r="P471" s="3">
        <v>1</v>
      </c>
      <c r="Q471" s="8">
        <v>1</v>
      </c>
      <c r="R471" s="8">
        <v>1</v>
      </c>
      <c r="S471" s="8">
        <v>1</v>
      </c>
      <c r="T471" s="4" t="s">
        <v>41</v>
      </c>
      <c r="U471" s="6">
        <v>0.50818439870969501</v>
      </c>
      <c r="V471" s="3">
        <v>-0.371</v>
      </c>
      <c r="X471" s="3">
        <v>9.6610571276410599</v>
      </c>
      <c r="Y471" s="11">
        <v>0.35718321211905002</v>
      </c>
      <c r="Z471" s="10">
        <v>0.17082484910569701</v>
      </c>
      <c r="AA471" s="8" t="s">
        <v>70</v>
      </c>
      <c r="AB471" s="8" t="s">
        <v>84</v>
      </c>
      <c r="AC471" s="8"/>
      <c r="AD471" s="8"/>
      <c r="AE471" s="8"/>
      <c r="AF471" s="8"/>
      <c r="AG471" s="8"/>
      <c r="AH471" s="8"/>
      <c r="AI471" s="8" t="s">
        <v>47</v>
      </c>
      <c r="AJ471" s="8"/>
      <c r="AK471" s="8"/>
      <c r="AL471" s="8"/>
      <c r="AM471" s="8"/>
      <c r="AN471" s="8"/>
      <c r="AO471" s="8"/>
      <c r="AP471" s="8"/>
      <c r="AQ471" s="3" t="s">
        <v>62</v>
      </c>
      <c r="AR471" s="3" t="s">
        <v>50</v>
      </c>
      <c r="AS471" s="3" t="s">
        <v>100</v>
      </c>
      <c r="AT471" s="3">
        <v>2004</v>
      </c>
      <c r="AU471" s="8" t="s">
        <v>95</v>
      </c>
      <c r="AV471" s="3" t="s">
        <v>49</v>
      </c>
      <c r="AW471" s="8" t="s">
        <v>71</v>
      </c>
      <c r="AX471" s="8" t="s">
        <v>72</v>
      </c>
    </row>
    <row r="472" spans="1:50" s="3" customFormat="1" ht="18" customHeight="1" x14ac:dyDescent="0.15">
      <c r="A472" s="3">
        <v>471</v>
      </c>
      <c r="B472" s="3" t="s">
        <v>472</v>
      </c>
      <c r="C472" s="4" t="s">
        <v>601</v>
      </c>
      <c r="D472" s="4" t="s">
        <v>602</v>
      </c>
      <c r="E472" s="8">
        <v>1964</v>
      </c>
      <c r="F472" s="8" t="s">
        <v>68</v>
      </c>
      <c r="G472" s="8" t="s">
        <v>43</v>
      </c>
      <c r="H472" s="8" t="s">
        <v>93</v>
      </c>
      <c r="I472" s="8" t="s">
        <v>65</v>
      </c>
      <c r="J472" s="8">
        <v>132</v>
      </c>
      <c r="K472" s="3">
        <v>0.63</v>
      </c>
      <c r="L472" s="8">
        <v>1.9</v>
      </c>
      <c r="M472" s="3">
        <v>1</v>
      </c>
      <c r="N472" s="3">
        <v>1</v>
      </c>
      <c r="O472" s="3">
        <v>1</v>
      </c>
      <c r="P472" s="3">
        <v>1</v>
      </c>
      <c r="Q472" s="8">
        <v>1</v>
      </c>
      <c r="R472" s="8">
        <v>3</v>
      </c>
      <c r="S472" s="8">
        <v>1</v>
      </c>
      <c r="T472" s="4" t="s">
        <v>41</v>
      </c>
      <c r="U472" s="3">
        <v>0.27926855756019497</v>
      </c>
      <c r="V472" s="5">
        <v>-0.42799999999999999</v>
      </c>
      <c r="X472" s="3">
        <v>7.9999933918233896</v>
      </c>
      <c r="Y472" s="11">
        <v>0.34897865533553901</v>
      </c>
      <c r="Z472" s="10">
        <v>0.23229913257729501</v>
      </c>
      <c r="AA472" s="8" t="s">
        <v>47</v>
      </c>
      <c r="AB472" s="8" t="s">
        <v>46</v>
      </c>
      <c r="AC472" s="8" t="s">
        <v>70</v>
      </c>
      <c r="AD472" s="8"/>
      <c r="AE472" s="8" t="s">
        <v>47</v>
      </c>
      <c r="AF472" s="8"/>
      <c r="AG472" s="8" t="s">
        <v>47</v>
      </c>
      <c r="AH472" s="8"/>
      <c r="AI472" s="8"/>
      <c r="AJ472" s="8"/>
      <c r="AK472" s="8"/>
      <c r="AL472" s="8"/>
      <c r="AM472" s="8"/>
      <c r="AN472" s="8"/>
      <c r="AO472" s="8"/>
      <c r="AP472" s="8"/>
      <c r="AQ472" s="3" t="s">
        <v>62</v>
      </c>
      <c r="AR472" s="3" t="s">
        <v>50</v>
      </c>
      <c r="AS472" s="3" t="s">
        <v>49</v>
      </c>
      <c r="AT472" s="3">
        <v>2003</v>
      </c>
      <c r="AU472" s="8" t="s">
        <v>95</v>
      </c>
      <c r="AV472" s="3" t="s">
        <v>49</v>
      </c>
      <c r="AW472" s="8" t="s">
        <v>54</v>
      </c>
      <c r="AX472" s="8" t="s">
        <v>59</v>
      </c>
    </row>
    <row r="473" spans="1:50" s="3" customFormat="1" ht="18" customHeight="1" x14ac:dyDescent="0.15">
      <c r="A473" s="3">
        <v>472</v>
      </c>
      <c r="B473" s="3" t="s">
        <v>96</v>
      </c>
      <c r="C473" s="4" t="s">
        <v>601</v>
      </c>
      <c r="D473" s="4" t="s">
        <v>602</v>
      </c>
      <c r="E473" s="8">
        <v>41</v>
      </c>
      <c r="F473" s="8" t="s">
        <v>68</v>
      </c>
      <c r="G473" s="8" t="s">
        <v>60</v>
      </c>
      <c r="H473" s="8" t="s">
        <v>93</v>
      </c>
      <c r="I473" s="8" t="s">
        <v>65</v>
      </c>
      <c r="J473" s="8">
        <v>97</v>
      </c>
      <c r="K473" s="3">
        <v>0.37</v>
      </c>
      <c r="L473" s="8">
        <v>4.0999999999999996</v>
      </c>
      <c r="M473" s="3">
        <v>1</v>
      </c>
      <c r="N473" s="3">
        <v>1</v>
      </c>
      <c r="O473" s="3">
        <v>1</v>
      </c>
      <c r="P473" s="3">
        <v>1</v>
      </c>
      <c r="Q473" s="8">
        <v>4</v>
      </c>
      <c r="R473" s="8">
        <v>6</v>
      </c>
      <c r="S473" s="8">
        <v>3</v>
      </c>
      <c r="T473" s="4" t="s">
        <v>41</v>
      </c>
      <c r="U473" s="3">
        <v>0.114735880622646</v>
      </c>
      <c r="V473" s="3">
        <v>-3.1E-2</v>
      </c>
      <c r="W473" s="3" t="s">
        <v>47</v>
      </c>
      <c r="X473" s="3">
        <v>6.0768397424953697</v>
      </c>
      <c r="Y473" s="10">
        <v>0.16286405055505801</v>
      </c>
      <c r="Z473" s="10">
        <v>0.170718474631187</v>
      </c>
      <c r="AA473" s="8"/>
      <c r="AB473" s="8"/>
      <c r="AC473" s="8"/>
      <c r="AD473" s="8"/>
      <c r="AE473" s="8"/>
      <c r="AF473" s="8"/>
      <c r="AG473" s="8"/>
      <c r="AH473" s="8"/>
      <c r="AI473" s="8"/>
      <c r="AJ473" s="8" t="s">
        <v>47</v>
      </c>
      <c r="AK473" s="8"/>
      <c r="AL473" s="8"/>
      <c r="AM473" s="8"/>
      <c r="AN473" s="8"/>
      <c r="AO473" s="8"/>
      <c r="AP473" s="8"/>
      <c r="AQ473" s="3" t="s">
        <v>62</v>
      </c>
      <c r="AR473" s="3" t="s">
        <v>50</v>
      </c>
      <c r="AS473" s="3" t="s">
        <v>51</v>
      </c>
      <c r="AT473" s="3">
        <v>2003</v>
      </c>
      <c r="AU473" s="8" t="s">
        <v>95</v>
      </c>
      <c r="AV473" s="3" t="s">
        <v>49</v>
      </c>
      <c r="AW473" s="8" t="s">
        <v>66</v>
      </c>
      <c r="AX473" s="8" t="s">
        <v>72</v>
      </c>
    </row>
    <row r="474" spans="1:50" s="3" customFormat="1" ht="18" customHeight="1" x14ac:dyDescent="0.15">
      <c r="A474" s="3">
        <v>473</v>
      </c>
      <c r="B474" s="3" t="s">
        <v>224</v>
      </c>
      <c r="C474" s="4" t="s">
        <v>601</v>
      </c>
      <c r="D474" s="4" t="s">
        <v>602</v>
      </c>
      <c r="E474" s="8">
        <v>578</v>
      </c>
      <c r="F474" s="8" t="s">
        <v>68</v>
      </c>
      <c r="G474" s="8" t="s">
        <v>43</v>
      </c>
      <c r="H474" s="8" t="s">
        <v>93</v>
      </c>
      <c r="I474" s="8" t="s">
        <v>69</v>
      </c>
      <c r="J474" s="8">
        <v>40</v>
      </c>
      <c r="K474" s="3" t="s">
        <v>90</v>
      </c>
      <c r="L474" s="8" t="s">
        <v>90</v>
      </c>
      <c r="M474" s="3">
        <v>1</v>
      </c>
      <c r="N474" s="3">
        <v>1</v>
      </c>
      <c r="O474" s="3">
        <v>1</v>
      </c>
      <c r="P474" s="3">
        <v>1</v>
      </c>
      <c r="Q474" s="8">
        <v>2</v>
      </c>
      <c r="R474" s="8">
        <v>1</v>
      </c>
      <c r="S474" s="8">
        <v>3</v>
      </c>
      <c r="T474" s="4" t="s">
        <v>41</v>
      </c>
      <c r="U474" s="3">
        <v>0.10381080393709299</v>
      </c>
      <c r="V474" s="3">
        <v>0</v>
      </c>
      <c r="X474" s="3">
        <v>9.3858935997093305</v>
      </c>
      <c r="Y474" s="10">
        <v>0.115167922321707</v>
      </c>
      <c r="Z474" s="10">
        <v>4.98077065658259E-2</v>
      </c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3" t="s">
        <v>62</v>
      </c>
      <c r="AR474" s="3" t="s">
        <v>50</v>
      </c>
      <c r="AS474" s="3" t="s">
        <v>100</v>
      </c>
      <c r="AT474" s="3">
        <v>2003</v>
      </c>
      <c r="AU474" s="8" t="s">
        <v>95</v>
      </c>
      <c r="AV474" s="3" t="s">
        <v>49</v>
      </c>
      <c r="AW474" s="8" t="s">
        <v>54</v>
      </c>
      <c r="AX474" s="8" t="s">
        <v>72</v>
      </c>
    </row>
    <row r="475" spans="1:50" s="3" customFormat="1" ht="18" customHeight="1" x14ac:dyDescent="0.15">
      <c r="A475" s="3">
        <v>474</v>
      </c>
      <c r="B475" s="3" t="s">
        <v>114</v>
      </c>
      <c r="C475" s="4" t="s">
        <v>601</v>
      </c>
      <c r="D475" s="4" t="s">
        <v>602</v>
      </c>
      <c r="E475" s="8">
        <v>99</v>
      </c>
      <c r="F475" s="8" t="s">
        <v>68</v>
      </c>
      <c r="G475" s="8" t="s">
        <v>60</v>
      </c>
      <c r="H475" s="8" t="s">
        <v>93</v>
      </c>
      <c r="I475" s="8" t="s">
        <v>69</v>
      </c>
      <c r="J475" s="8">
        <v>83</v>
      </c>
      <c r="K475" s="3">
        <v>0.57999999999999996</v>
      </c>
      <c r="L475" s="8">
        <v>2.0699999999999998</v>
      </c>
      <c r="M475" s="3">
        <v>1</v>
      </c>
      <c r="N475" s="3">
        <v>1</v>
      </c>
      <c r="O475" s="3">
        <v>1</v>
      </c>
      <c r="P475" s="3">
        <v>1</v>
      </c>
      <c r="Q475" s="8">
        <v>1</v>
      </c>
      <c r="R475" s="8">
        <v>3</v>
      </c>
      <c r="S475" s="8">
        <v>3</v>
      </c>
      <c r="T475" s="4" t="s">
        <v>41</v>
      </c>
      <c r="U475" s="3">
        <v>0.15948903029519401</v>
      </c>
      <c r="V475" s="3">
        <v>0.02</v>
      </c>
      <c r="X475" s="3">
        <v>7.6225524954184696</v>
      </c>
      <c r="Y475" s="10">
        <v>0.21514440844552499</v>
      </c>
      <c r="Z475" s="10">
        <v>0.145814101248252</v>
      </c>
      <c r="AA475" s="8" t="s">
        <v>47</v>
      </c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3" t="s">
        <v>62</v>
      </c>
      <c r="AR475" s="3" t="s">
        <v>50</v>
      </c>
      <c r="AS475" s="3" t="s">
        <v>100</v>
      </c>
      <c r="AT475" s="3">
        <v>2010</v>
      </c>
      <c r="AU475" s="8" t="s">
        <v>95</v>
      </c>
      <c r="AV475" s="3" t="s">
        <v>49</v>
      </c>
      <c r="AW475" s="8" t="s">
        <v>54</v>
      </c>
      <c r="AX475" s="8" t="s">
        <v>59</v>
      </c>
    </row>
    <row r="476" spans="1:50" s="3" customFormat="1" ht="18" customHeight="1" x14ac:dyDescent="0.15">
      <c r="A476" s="3">
        <v>475</v>
      </c>
      <c r="B476" s="3" t="s">
        <v>131</v>
      </c>
      <c r="C476" s="4" t="s">
        <v>601</v>
      </c>
      <c r="D476" s="4" t="s">
        <v>602</v>
      </c>
      <c r="E476" s="8">
        <v>183</v>
      </c>
      <c r="F476" s="8" t="s">
        <v>68</v>
      </c>
      <c r="G476" s="8" t="s">
        <v>43</v>
      </c>
      <c r="H476" s="8" t="s">
        <v>93</v>
      </c>
      <c r="I476" s="8" t="s">
        <v>69</v>
      </c>
      <c r="J476" s="8">
        <v>43</v>
      </c>
      <c r="K476" s="3">
        <v>0.85</v>
      </c>
      <c r="L476" s="8">
        <v>2.0099999999999998</v>
      </c>
      <c r="M476" s="3">
        <v>1</v>
      </c>
      <c r="N476" s="3">
        <v>1</v>
      </c>
      <c r="O476" s="3">
        <v>1</v>
      </c>
      <c r="P476" s="3">
        <v>1</v>
      </c>
      <c r="Q476" s="8">
        <v>2</v>
      </c>
      <c r="R476" s="8">
        <v>1</v>
      </c>
      <c r="S476" s="8">
        <v>3</v>
      </c>
      <c r="T476" s="4" t="s">
        <v>41</v>
      </c>
      <c r="U476" s="3">
        <v>9.2852343942819507E-2</v>
      </c>
      <c r="V476" s="3">
        <v>-0.107</v>
      </c>
      <c r="X476" s="3">
        <v>8.5607056928282095</v>
      </c>
      <c r="Y476" s="10">
        <v>0.12267585079109</v>
      </c>
      <c r="Z476" s="10">
        <v>4.3284929328150597E-2</v>
      </c>
      <c r="AA476" s="8" t="s">
        <v>84</v>
      </c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3" t="s">
        <v>62</v>
      </c>
      <c r="AR476" s="3" t="s">
        <v>50</v>
      </c>
      <c r="AS476" s="3" t="s">
        <v>51</v>
      </c>
      <c r="AT476" s="3">
        <v>2002</v>
      </c>
      <c r="AU476" s="8" t="s">
        <v>95</v>
      </c>
      <c r="AV476" s="3" t="s">
        <v>49</v>
      </c>
      <c r="AW476" s="8" t="s">
        <v>54</v>
      </c>
      <c r="AX476" s="8" t="s">
        <v>72</v>
      </c>
    </row>
    <row r="477" spans="1:50" s="3" customFormat="1" ht="18" customHeight="1" x14ac:dyDescent="0.15">
      <c r="A477" s="3">
        <v>476</v>
      </c>
      <c r="B477" s="3" t="s">
        <v>163</v>
      </c>
      <c r="C477" s="4" t="s">
        <v>601</v>
      </c>
      <c r="D477" s="4" t="s">
        <v>602</v>
      </c>
      <c r="E477" s="8">
        <v>344</v>
      </c>
      <c r="F477" s="8" t="s">
        <v>68</v>
      </c>
      <c r="G477" s="8" t="s">
        <v>43</v>
      </c>
      <c r="H477" s="8" t="s">
        <v>93</v>
      </c>
      <c r="I477" s="8" t="s">
        <v>69</v>
      </c>
      <c r="J477" s="8">
        <v>95</v>
      </c>
      <c r="K477" s="3">
        <v>0.68</v>
      </c>
      <c r="L477" s="8">
        <v>3.67</v>
      </c>
      <c r="M477" s="3">
        <v>1</v>
      </c>
      <c r="N477" s="3">
        <v>1</v>
      </c>
      <c r="O477" s="3">
        <v>1</v>
      </c>
      <c r="P477" s="3">
        <v>1</v>
      </c>
      <c r="Q477" s="8">
        <v>4</v>
      </c>
      <c r="R477" s="8">
        <v>1</v>
      </c>
      <c r="S477" s="8">
        <v>1</v>
      </c>
      <c r="T477" s="4" t="s">
        <v>41</v>
      </c>
      <c r="U477" s="6">
        <v>0.80267979222403296</v>
      </c>
      <c r="V477" s="7">
        <v>-1.2929999999999999</v>
      </c>
      <c r="X477" s="3">
        <v>11.6724726749799</v>
      </c>
      <c r="Y477" s="10">
        <v>4.2682555532777798E-2</v>
      </c>
      <c r="Z477" s="11">
        <v>0.74382595233014204</v>
      </c>
      <c r="AA477" s="8"/>
      <c r="AB477" s="8"/>
      <c r="AC477" s="8"/>
      <c r="AD477" s="8"/>
      <c r="AE477" s="8" t="s">
        <v>47</v>
      </c>
      <c r="AF477" s="8"/>
      <c r="AG477" s="8"/>
      <c r="AH477" s="8"/>
      <c r="AI477" s="8" t="s">
        <v>47</v>
      </c>
      <c r="AJ477" s="8"/>
      <c r="AK477" s="8"/>
      <c r="AL477" s="8"/>
      <c r="AM477" s="8"/>
      <c r="AN477" s="8"/>
      <c r="AO477" s="8"/>
      <c r="AP477" s="8"/>
      <c r="AQ477" s="3" t="s">
        <v>62</v>
      </c>
      <c r="AR477" s="3" t="s">
        <v>50</v>
      </c>
      <c r="AS477" s="3" t="s">
        <v>100</v>
      </c>
      <c r="AT477" s="3">
        <v>2007</v>
      </c>
      <c r="AU477" s="8" t="s">
        <v>95</v>
      </c>
      <c r="AV477" s="3" t="s">
        <v>49</v>
      </c>
      <c r="AW477" s="8" t="s">
        <v>71</v>
      </c>
      <c r="AX477" s="8" t="s">
        <v>72</v>
      </c>
    </row>
    <row r="478" spans="1:50" s="3" customFormat="1" ht="18" customHeight="1" x14ac:dyDescent="0.15">
      <c r="A478" s="3">
        <v>477</v>
      </c>
      <c r="B478" s="3" t="s">
        <v>344</v>
      </c>
      <c r="C478" s="4" t="s">
        <v>601</v>
      </c>
      <c r="D478" s="4" t="s">
        <v>602</v>
      </c>
      <c r="E478" s="8">
        <v>1238</v>
      </c>
      <c r="F478" s="8" t="s">
        <v>68</v>
      </c>
      <c r="G478" s="8" t="s">
        <v>60</v>
      </c>
      <c r="H478" s="8" t="s">
        <v>93</v>
      </c>
      <c r="I478" s="8" t="s">
        <v>69</v>
      </c>
      <c r="J478" s="8">
        <v>25</v>
      </c>
      <c r="K478" s="3">
        <v>0.38</v>
      </c>
      <c r="L478" s="8">
        <v>3.56</v>
      </c>
      <c r="M478" s="3">
        <v>1</v>
      </c>
      <c r="N478" s="3">
        <v>1</v>
      </c>
      <c r="O478" s="3">
        <v>1</v>
      </c>
      <c r="P478" s="3">
        <v>1</v>
      </c>
      <c r="Q478" s="8">
        <v>1</v>
      </c>
      <c r="R478" s="8">
        <v>1</v>
      </c>
      <c r="S478" s="8">
        <v>1</v>
      </c>
      <c r="T478" s="4" t="s">
        <v>41</v>
      </c>
      <c r="U478" s="3">
        <v>0.19531038498256101</v>
      </c>
      <c r="V478" s="3">
        <v>-0.39700000000000002</v>
      </c>
      <c r="X478" s="3">
        <v>9.0899383492278591</v>
      </c>
      <c r="Y478" s="11">
        <v>0.42865380044610502</v>
      </c>
      <c r="Z478" s="10">
        <v>0.27966573864516497</v>
      </c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3" t="s">
        <v>62</v>
      </c>
      <c r="AR478" s="3" t="s">
        <v>50</v>
      </c>
      <c r="AS478" s="3" t="s">
        <v>100</v>
      </c>
      <c r="AT478" s="3">
        <v>2003</v>
      </c>
      <c r="AU478" s="8" t="s">
        <v>95</v>
      </c>
      <c r="AV478" s="3" t="s">
        <v>49</v>
      </c>
      <c r="AW478" s="8" t="s">
        <v>54</v>
      </c>
      <c r="AX478" s="8" t="s">
        <v>59</v>
      </c>
    </row>
    <row r="479" spans="1:50" s="3" customFormat="1" ht="18" customHeight="1" x14ac:dyDescent="0.15">
      <c r="A479" s="3">
        <v>478</v>
      </c>
      <c r="B479" s="3" t="s">
        <v>158</v>
      </c>
      <c r="C479" s="4" t="s">
        <v>601</v>
      </c>
      <c r="D479" s="4" t="s">
        <v>602</v>
      </c>
      <c r="E479" s="8">
        <v>333</v>
      </c>
      <c r="F479" s="8" t="s">
        <v>68</v>
      </c>
      <c r="G479" s="8" t="s">
        <v>60</v>
      </c>
      <c r="H479" s="8" t="s">
        <v>93</v>
      </c>
      <c r="I479" s="8" t="s">
        <v>69</v>
      </c>
      <c r="J479" s="8">
        <v>114</v>
      </c>
      <c r="K479" s="3">
        <v>0.68</v>
      </c>
      <c r="L479" s="8">
        <v>2.06</v>
      </c>
      <c r="M479" s="3">
        <v>1</v>
      </c>
      <c r="N479" s="3">
        <v>1</v>
      </c>
      <c r="O479" s="3">
        <v>1</v>
      </c>
      <c r="P479" s="3">
        <v>1</v>
      </c>
      <c r="Q479" s="8">
        <v>1</v>
      </c>
      <c r="R479" s="8">
        <v>1</v>
      </c>
      <c r="S479" s="8">
        <v>1</v>
      </c>
      <c r="T479" s="4" t="s">
        <v>41</v>
      </c>
      <c r="U479" s="6">
        <v>0.376195290478816</v>
      </c>
      <c r="V479" s="5">
        <v>-0.61</v>
      </c>
      <c r="X479" s="3">
        <v>8.1373595723890393</v>
      </c>
      <c r="Y479" s="11">
        <v>0.50237380308810597</v>
      </c>
      <c r="Z479" s="11">
        <v>0.57113229899255102</v>
      </c>
      <c r="AA479" s="8" t="s">
        <v>47</v>
      </c>
      <c r="AB479" s="8" t="s">
        <v>46</v>
      </c>
      <c r="AC479" s="8"/>
      <c r="AD479" s="8" t="s">
        <v>70</v>
      </c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3" t="s">
        <v>62</v>
      </c>
      <c r="AR479" s="3" t="s">
        <v>50</v>
      </c>
      <c r="AS479" s="3" t="s">
        <v>100</v>
      </c>
      <c r="AT479" s="3">
        <v>2008</v>
      </c>
      <c r="AU479" s="8" t="s">
        <v>95</v>
      </c>
      <c r="AV479" s="3" t="s">
        <v>49</v>
      </c>
      <c r="AW479" s="8" t="s">
        <v>71</v>
      </c>
      <c r="AX479" s="8" t="s">
        <v>74</v>
      </c>
    </row>
    <row r="480" spans="1:50" s="3" customFormat="1" ht="18" customHeight="1" x14ac:dyDescent="0.15">
      <c r="A480" s="3">
        <v>479</v>
      </c>
      <c r="B480" s="3" t="s">
        <v>216</v>
      </c>
      <c r="C480" s="4" t="s">
        <v>601</v>
      </c>
      <c r="D480" s="4" t="s">
        <v>602</v>
      </c>
      <c r="E480" s="8">
        <v>561</v>
      </c>
      <c r="F480" s="8" t="s">
        <v>68</v>
      </c>
      <c r="G480" s="8" t="s">
        <v>60</v>
      </c>
      <c r="H480" s="8" t="s">
        <v>93</v>
      </c>
      <c r="I480" s="8" t="s">
        <v>69</v>
      </c>
      <c r="J480" s="8">
        <v>59</v>
      </c>
      <c r="K480" s="3">
        <v>0.51</v>
      </c>
      <c r="L480" s="8">
        <v>1.94</v>
      </c>
      <c r="M480" s="3">
        <v>1</v>
      </c>
      <c r="N480" s="3">
        <v>1</v>
      </c>
      <c r="O480" s="3">
        <v>1</v>
      </c>
      <c r="P480" s="3">
        <v>1</v>
      </c>
      <c r="Q480" s="8">
        <v>1</v>
      </c>
      <c r="R480" s="8">
        <v>3</v>
      </c>
      <c r="S480" s="8">
        <v>1</v>
      </c>
      <c r="T480" s="4" t="s">
        <v>41</v>
      </c>
      <c r="U480" s="3">
        <v>0.11216600236839799</v>
      </c>
      <c r="V480" s="3">
        <v>-2E-3</v>
      </c>
      <c r="X480" s="3">
        <v>7.8309572194754402</v>
      </c>
      <c r="Y480" s="10">
        <v>0.22523238771486601</v>
      </c>
      <c r="Z480" s="10">
        <v>8.2534958650224394E-2</v>
      </c>
      <c r="AA480" s="8" t="s">
        <v>70</v>
      </c>
      <c r="AB480" s="8" t="s">
        <v>70</v>
      </c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3" t="s">
        <v>62</v>
      </c>
      <c r="AR480" s="3" t="s">
        <v>50</v>
      </c>
      <c r="AS480" s="3" t="s">
        <v>100</v>
      </c>
      <c r="AT480" s="3">
        <v>2006</v>
      </c>
      <c r="AU480" s="8" t="s">
        <v>95</v>
      </c>
      <c r="AV480" s="3" t="s">
        <v>49</v>
      </c>
      <c r="AW480" s="8" t="s">
        <v>54</v>
      </c>
      <c r="AX480" s="8" t="s">
        <v>72</v>
      </c>
    </row>
    <row r="481" spans="1:50" s="3" customFormat="1" ht="18" customHeight="1" x14ac:dyDescent="0.15">
      <c r="A481" s="3">
        <v>480</v>
      </c>
      <c r="B481" s="3" t="s">
        <v>104</v>
      </c>
      <c r="C481" s="4" t="s">
        <v>601</v>
      </c>
      <c r="D481" s="4" t="s">
        <v>602</v>
      </c>
      <c r="E481" s="8">
        <v>59</v>
      </c>
      <c r="F481" s="8" t="s">
        <v>68</v>
      </c>
      <c r="G481" s="8" t="s">
        <v>60</v>
      </c>
      <c r="H481" s="8" t="s">
        <v>93</v>
      </c>
      <c r="I481" s="8" t="s">
        <v>69</v>
      </c>
      <c r="J481" s="8">
        <v>176</v>
      </c>
      <c r="K481" s="3">
        <v>0.41</v>
      </c>
      <c r="L481" s="8">
        <v>3.34</v>
      </c>
      <c r="M481" s="3">
        <v>1</v>
      </c>
      <c r="N481" s="3">
        <v>1</v>
      </c>
      <c r="O481" s="3">
        <v>1</v>
      </c>
      <c r="P481" s="3">
        <v>1</v>
      </c>
      <c r="Q481" s="8">
        <v>2</v>
      </c>
      <c r="R481" s="8">
        <v>1</v>
      </c>
      <c r="S481" s="8">
        <v>1</v>
      </c>
      <c r="T481" s="4" t="s">
        <v>41</v>
      </c>
      <c r="U481" s="3">
        <v>8.6658845703588006E-2</v>
      </c>
      <c r="V481" s="7">
        <v>-0.96799999999999997</v>
      </c>
      <c r="X481" s="3">
        <v>7.18304444902284</v>
      </c>
      <c r="Y481" s="11">
        <v>0.490187659728122</v>
      </c>
      <c r="Z481" s="10">
        <v>9.7513729133420698E-2</v>
      </c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3" t="s">
        <v>62</v>
      </c>
      <c r="AR481" s="3" t="s">
        <v>50</v>
      </c>
      <c r="AS481" s="3" t="s">
        <v>100</v>
      </c>
      <c r="AT481" s="3">
        <v>2007</v>
      </c>
      <c r="AU481" s="8" t="s">
        <v>95</v>
      </c>
      <c r="AV481" s="3" t="s">
        <v>49</v>
      </c>
      <c r="AW481" s="8" t="s">
        <v>54</v>
      </c>
      <c r="AX481" s="8" t="s">
        <v>72</v>
      </c>
    </row>
    <row r="482" spans="1:50" s="3" customFormat="1" ht="18" customHeight="1" x14ac:dyDescent="0.15">
      <c r="A482" s="3">
        <v>481</v>
      </c>
      <c r="B482" s="3" t="s">
        <v>188</v>
      </c>
      <c r="C482" s="4" t="s">
        <v>601</v>
      </c>
      <c r="D482" s="4" t="s">
        <v>602</v>
      </c>
      <c r="E482" s="8">
        <v>445</v>
      </c>
      <c r="F482" s="8" t="s">
        <v>68</v>
      </c>
      <c r="G482" s="8" t="s">
        <v>60</v>
      </c>
      <c r="H482" s="8" t="s">
        <v>93</v>
      </c>
      <c r="I482" s="8" t="s">
        <v>69</v>
      </c>
      <c r="J482" s="8">
        <v>75</v>
      </c>
      <c r="K482" s="3">
        <v>0.69</v>
      </c>
      <c r="L482" s="8">
        <v>1.83</v>
      </c>
      <c r="M482" s="3">
        <v>1</v>
      </c>
      <c r="N482" s="3">
        <v>1</v>
      </c>
      <c r="O482" s="3">
        <v>1</v>
      </c>
      <c r="P482" s="3">
        <v>1</v>
      </c>
      <c r="Q482" s="8">
        <v>1</v>
      </c>
      <c r="R482" s="8">
        <v>3</v>
      </c>
      <c r="S482" s="8">
        <v>1</v>
      </c>
      <c r="T482" s="4" t="s">
        <v>41</v>
      </c>
      <c r="U482" s="6">
        <v>0.324492753365133</v>
      </c>
      <c r="V482" s="5">
        <v>-0.66</v>
      </c>
      <c r="X482" s="3">
        <v>9.0880548432534791</v>
      </c>
      <c r="Y482" s="11">
        <v>0.49104490399057299</v>
      </c>
      <c r="Z482" s="10">
        <v>0.11868183683082401</v>
      </c>
      <c r="AA482" s="8" t="s">
        <v>47</v>
      </c>
      <c r="AB482" s="8" t="s">
        <v>98</v>
      </c>
      <c r="AC482" s="8"/>
      <c r="AD482" s="8"/>
      <c r="AE482" s="8"/>
      <c r="AF482" s="8"/>
      <c r="AG482" s="8" t="s">
        <v>47</v>
      </c>
      <c r="AH482" s="8"/>
      <c r="AI482" s="8"/>
      <c r="AJ482" s="8"/>
      <c r="AK482" s="8"/>
      <c r="AL482" s="8"/>
      <c r="AM482" s="8"/>
      <c r="AN482" s="8"/>
      <c r="AO482" s="8"/>
      <c r="AP482" s="8"/>
      <c r="AQ482" s="3" t="s">
        <v>62</v>
      </c>
      <c r="AR482" s="3" t="s">
        <v>50</v>
      </c>
      <c r="AS482" s="3" t="s">
        <v>100</v>
      </c>
      <c r="AT482" s="3">
        <v>2006</v>
      </c>
      <c r="AU482" s="8" t="s">
        <v>95</v>
      </c>
      <c r="AV482" s="3" t="s">
        <v>49</v>
      </c>
      <c r="AW482" s="8" t="s">
        <v>54</v>
      </c>
      <c r="AX482" s="8" t="s">
        <v>74</v>
      </c>
    </row>
    <row r="483" spans="1:50" s="3" customFormat="1" ht="18" customHeight="1" x14ac:dyDescent="0.15">
      <c r="A483" s="3">
        <v>482</v>
      </c>
      <c r="B483" s="3" t="s">
        <v>422</v>
      </c>
      <c r="C483" s="4" t="s">
        <v>601</v>
      </c>
      <c r="D483" s="4" t="s">
        <v>602</v>
      </c>
      <c r="E483" s="8">
        <v>1626</v>
      </c>
      <c r="F483" s="8" t="s">
        <v>68</v>
      </c>
      <c r="G483" s="8" t="s">
        <v>60</v>
      </c>
      <c r="H483" s="8" t="s">
        <v>93</v>
      </c>
      <c r="I483" s="8" t="s">
        <v>69</v>
      </c>
      <c r="J483" s="8">
        <v>107</v>
      </c>
      <c r="L483" s="8"/>
      <c r="M483" s="3">
        <v>1</v>
      </c>
      <c r="N483" s="3">
        <v>1</v>
      </c>
      <c r="O483" s="3">
        <v>1</v>
      </c>
      <c r="P483" s="3">
        <v>1</v>
      </c>
      <c r="Q483" s="8">
        <v>2</v>
      </c>
      <c r="R483" s="8">
        <v>6</v>
      </c>
      <c r="S483" s="8">
        <v>1</v>
      </c>
      <c r="T483" s="4" t="s">
        <v>41</v>
      </c>
      <c r="U483" s="3">
        <v>0.13993448220592</v>
      </c>
      <c r="V483" s="3">
        <v>0</v>
      </c>
      <c r="X483" s="3">
        <v>10.064367127678199</v>
      </c>
      <c r="Y483" s="11">
        <v>0.59861424364846305</v>
      </c>
      <c r="Z483" s="10">
        <v>0.22084922698066001</v>
      </c>
      <c r="AA483" s="8" t="s">
        <v>47</v>
      </c>
      <c r="AB483" s="8"/>
      <c r="AC483" s="8" t="s">
        <v>46</v>
      </c>
      <c r="AD483" s="8" t="s">
        <v>423</v>
      </c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3" t="s">
        <v>48</v>
      </c>
      <c r="AR483" s="3" t="s">
        <v>50</v>
      </c>
      <c r="AS483" s="3" t="s">
        <v>100</v>
      </c>
      <c r="AT483" s="3">
        <v>2008</v>
      </c>
      <c r="AU483" s="8" t="s">
        <v>52</v>
      </c>
      <c r="AV483" s="3" t="s">
        <v>95</v>
      </c>
      <c r="AW483" s="8" t="s">
        <v>71</v>
      </c>
      <c r="AX483" s="8" t="s">
        <v>72</v>
      </c>
    </row>
    <row r="484" spans="1:50" s="3" customFormat="1" ht="18" customHeight="1" x14ac:dyDescent="0.15">
      <c r="A484" s="3">
        <v>483</v>
      </c>
      <c r="B484" s="3" t="s">
        <v>99</v>
      </c>
      <c r="C484" s="4" t="s">
        <v>601</v>
      </c>
      <c r="D484" s="4" t="s">
        <v>602</v>
      </c>
      <c r="E484" s="8">
        <v>43</v>
      </c>
      <c r="F484" s="8" t="s">
        <v>68</v>
      </c>
      <c r="G484" s="8" t="s">
        <v>60</v>
      </c>
      <c r="H484" s="8" t="s">
        <v>93</v>
      </c>
      <c r="I484" s="8" t="s">
        <v>94</v>
      </c>
      <c r="J484" s="8">
        <v>74</v>
      </c>
      <c r="K484" s="3">
        <v>0.37</v>
      </c>
      <c r="L484" s="8">
        <v>2.17</v>
      </c>
      <c r="M484" s="3">
        <v>1</v>
      </c>
      <c r="N484" s="3">
        <v>1</v>
      </c>
      <c r="O484" s="3">
        <v>1</v>
      </c>
      <c r="P484" s="3">
        <v>1</v>
      </c>
      <c r="Q484" s="8">
        <v>1</v>
      </c>
      <c r="R484" s="8">
        <v>1</v>
      </c>
      <c r="S484" s="8">
        <v>1</v>
      </c>
      <c r="T484" s="4" t="s">
        <v>41</v>
      </c>
      <c r="U484" s="3">
        <v>0.125611442968216</v>
      </c>
      <c r="V484" s="5">
        <v>-0.76600000000000001</v>
      </c>
      <c r="X484" s="3">
        <v>4.7824990207695697</v>
      </c>
      <c r="Y484" s="11">
        <v>0.352820134853851</v>
      </c>
      <c r="Z484" s="11">
        <v>0.325493187471318</v>
      </c>
      <c r="AA484" s="8" t="s">
        <v>47</v>
      </c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3" t="s">
        <v>62</v>
      </c>
      <c r="AR484" s="3" t="s">
        <v>50</v>
      </c>
      <c r="AS484" s="3" t="s">
        <v>100</v>
      </c>
      <c r="AT484" s="3">
        <v>2008</v>
      </c>
      <c r="AU484" s="8" t="s">
        <v>95</v>
      </c>
      <c r="AV484" s="3" t="s">
        <v>49</v>
      </c>
      <c r="AW484" s="8" t="s">
        <v>71</v>
      </c>
      <c r="AX484" s="8" t="s">
        <v>59</v>
      </c>
    </row>
    <row r="485" spans="1:50" s="3" customFormat="1" ht="18" customHeight="1" x14ac:dyDescent="0.15">
      <c r="A485" s="3">
        <v>484</v>
      </c>
      <c r="B485" s="3" t="s">
        <v>127</v>
      </c>
      <c r="C485" s="4" t="s">
        <v>601</v>
      </c>
      <c r="D485" s="4" t="s">
        <v>602</v>
      </c>
      <c r="E485" s="8">
        <v>168</v>
      </c>
      <c r="F485" s="8" t="s">
        <v>68</v>
      </c>
      <c r="G485" s="8" t="s">
        <v>60</v>
      </c>
      <c r="H485" s="8" t="s">
        <v>93</v>
      </c>
      <c r="I485" s="8" t="s">
        <v>94</v>
      </c>
      <c r="J485" s="8">
        <v>66</v>
      </c>
      <c r="K485" s="3">
        <v>0.47</v>
      </c>
      <c r="L485" s="8">
        <v>4.03</v>
      </c>
      <c r="M485" s="3">
        <v>1</v>
      </c>
      <c r="N485" s="3">
        <v>1</v>
      </c>
      <c r="O485" s="3">
        <v>1</v>
      </c>
      <c r="P485" s="3">
        <v>1</v>
      </c>
      <c r="Q485" s="8">
        <v>1</v>
      </c>
      <c r="R485" s="8">
        <v>4</v>
      </c>
      <c r="S485" s="8">
        <v>1</v>
      </c>
      <c r="T485" s="4" t="s">
        <v>41</v>
      </c>
      <c r="U485" s="6">
        <v>0.77713718605378401</v>
      </c>
      <c r="V485" s="3">
        <v>-1.6E-2</v>
      </c>
      <c r="X485" s="3">
        <v>7.3903882571913497</v>
      </c>
      <c r="Y485" s="11">
        <v>0.45393599727240402</v>
      </c>
      <c r="Z485" s="10">
        <v>3.9461169184729299E-2</v>
      </c>
      <c r="AA485" s="8" t="s">
        <v>84</v>
      </c>
      <c r="AB485" s="8"/>
      <c r="AC485" s="8" t="s">
        <v>46</v>
      </c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3" t="s">
        <v>62</v>
      </c>
      <c r="AR485" s="3" t="s">
        <v>50</v>
      </c>
      <c r="AS485" s="3" t="s">
        <v>100</v>
      </c>
      <c r="AT485" s="3">
        <v>2001</v>
      </c>
      <c r="AU485" s="8" t="s">
        <v>95</v>
      </c>
      <c r="AV485" s="3" t="s">
        <v>49</v>
      </c>
      <c r="AW485" s="8" t="s">
        <v>71</v>
      </c>
      <c r="AX485" s="8" t="s">
        <v>59</v>
      </c>
    </row>
    <row r="486" spans="1:50" s="3" customFormat="1" ht="18" customHeight="1" x14ac:dyDescent="0.15">
      <c r="A486" s="3">
        <v>485</v>
      </c>
      <c r="B486" s="3" t="s">
        <v>306</v>
      </c>
      <c r="C486" s="4" t="s">
        <v>601</v>
      </c>
      <c r="D486" s="4" t="s">
        <v>602</v>
      </c>
      <c r="E486" s="8">
        <v>1034</v>
      </c>
      <c r="F486" s="8" t="s">
        <v>68</v>
      </c>
      <c r="G486" s="8" t="s">
        <v>60</v>
      </c>
      <c r="H486" s="8" t="s">
        <v>93</v>
      </c>
      <c r="I486" s="8" t="s">
        <v>94</v>
      </c>
      <c r="J486" s="8">
        <v>30</v>
      </c>
      <c r="K486" s="3">
        <v>0.21</v>
      </c>
      <c r="L486" s="8">
        <v>1.96</v>
      </c>
      <c r="M486" s="3">
        <v>1</v>
      </c>
      <c r="N486" s="3">
        <v>1</v>
      </c>
      <c r="O486" s="3">
        <v>1</v>
      </c>
      <c r="P486" s="3">
        <v>1</v>
      </c>
      <c r="Q486" s="8">
        <v>2</v>
      </c>
      <c r="R486" s="8">
        <v>1</v>
      </c>
      <c r="S486" s="8">
        <v>1</v>
      </c>
      <c r="T486" s="4" t="s">
        <v>41</v>
      </c>
      <c r="U486" s="3">
        <v>7.6808681069007706E-2</v>
      </c>
      <c r="V486" s="3">
        <v>3.0000000000000001E-3</v>
      </c>
      <c r="X486" s="3">
        <v>5.62874251303304</v>
      </c>
      <c r="Y486" s="11">
        <v>0.38774914392412202</v>
      </c>
      <c r="Z486" s="11">
        <v>0.38821934134529601</v>
      </c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3" t="s">
        <v>62</v>
      </c>
      <c r="AR486" s="3" t="s">
        <v>49</v>
      </c>
      <c r="AS486" s="3" t="s">
        <v>100</v>
      </c>
      <c r="AT486" s="3">
        <v>2006</v>
      </c>
      <c r="AU486" s="8" t="s">
        <v>95</v>
      </c>
      <c r="AV486" s="3" t="s">
        <v>49</v>
      </c>
      <c r="AW486" s="8" t="s">
        <v>66</v>
      </c>
      <c r="AX486" s="8" t="s">
        <v>72</v>
      </c>
    </row>
    <row r="487" spans="1:50" s="3" customFormat="1" ht="18" customHeight="1" x14ac:dyDescent="0.15">
      <c r="A487" s="3">
        <v>486</v>
      </c>
      <c r="B487" s="3" t="s">
        <v>156</v>
      </c>
      <c r="C487" s="4" t="s">
        <v>601</v>
      </c>
      <c r="D487" s="4" t="s">
        <v>602</v>
      </c>
      <c r="E487" s="8">
        <v>329</v>
      </c>
      <c r="F487" s="8" t="s">
        <v>68</v>
      </c>
      <c r="G487" s="8" t="s">
        <v>43</v>
      </c>
      <c r="H487" s="8" t="s">
        <v>93</v>
      </c>
      <c r="I487" s="8" t="s">
        <v>94</v>
      </c>
      <c r="J487" s="8">
        <v>90</v>
      </c>
      <c r="K487" s="3">
        <v>0.71</v>
      </c>
      <c r="L487" s="8">
        <v>1.72</v>
      </c>
      <c r="M487" s="3">
        <v>1</v>
      </c>
      <c r="N487" s="3">
        <v>1</v>
      </c>
      <c r="O487" s="3">
        <v>1</v>
      </c>
      <c r="P487" s="3">
        <v>1</v>
      </c>
      <c r="Q487" s="8">
        <v>4</v>
      </c>
      <c r="R487" s="8">
        <v>1</v>
      </c>
      <c r="S487" s="8">
        <v>3</v>
      </c>
      <c r="T487" s="4" t="s">
        <v>41</v>
      </c>
      <c r="U487" s="6">
        <v>0.71609003145467898</v>
      </c>
      <c r="V487" s="3">
        <v>0.114</v>
      </c>
      <c r="X487" s="3">
        <v>13.5590785858472</v>
      </c>
      <c r="Y487" s="10">
        <v>7.9325542066242094E-2</v>
      </c>
      <c r="Z487" s="10">
        <v>2.1103347120827901E-2</v>
      </c>
      <c r="AA487" s="8"/>
      <c r="AB487" s="8"/>
      <c r="AC487" s="8"/>
      <c r="AD487" s="8"/>
      <c r="AE487" s="8"/>
      <c r="AF487" s="8"/>
      <c r="AG487" s="8"/>
      <c r="AH487" s="8" t="s">
        <v>84</v>
      </c>
      <c r="AI487" s="8"/>
      <c r="AJ487" s="8"/>
      <c r="AK487" s="8"/>
      <c r="AL487" s="8"/>
      <c r="AM487" s="8"/>
      <c r="AN487" s="8"/>
      <c r="AO487" s="8"/>
      <c r="AP487" s="8"/>
      <c r="AQ487" s="3" t="s">
        <v>62</v>
      </c>
      <c r="AR487" s="3" t="s">
        <v>49</v>
      </c>
      <c r="AS487" s="3" t="s">
        <v>100</v>
      </c>
      <c r="AT487" s="3">
        <v>2005</v>
      </c>
      <c r="AU487" s="8" t="s">
        <v>53</v>
      </c>
      <c r="AV487" s="3" t="s">
        <v>49</v>
      </c>
      <c r="AW487" s="8" t="s">
        <v>71</v>
      </c>
      <c r="AX487" s="8" t="s">
        <v>72</v>
      </c>
    </row>
    <row r="488" spans="1:50" s="3" customFormat="1" ht="18" customHeight="1" x14ac:dyDescent="0.15">
      <c r="A488" s="3">
        <v>487</v>
      </c>
      <c r="B488" s="3" t="s">
        <v>473</v>
      </c>
      <c r="C488" s="4" t="s">
        <v>601</v>
      </c>
      <c r="D488" s="4" t="s">
        <v>602</v>
      </c>
      <c r="E488" s="8">
        <v>1980</v>
      </c>
      <c r="F488" s="8" t="s">
        <v>68</v>
      </c>
      <c r="G488" s="8" t="s">
        <v>60</v>
      </c>
      <c r="H488" s="8" t="s">
        <v>93</v>
      </c>
      <c r="I488" s="8" t="s">
        <v>94</v>
      </c>
      <c r="J488" s="8">
        <v>56</v>
      </c>
      <c r="K488" s="3">
        <v>1</v>
      </c>
      <c r="L488" s="8">
        <v>2</v>
      </c>
      <c r="M488" s="3">
        <v>1</v>
      </c>
      <c r="N488" s="3">
        <v>1</v>
      </c>
      <c r="O488" s="3">
        <v>1</v>
      </c>
      <c r="P488" s="3">
        <v>1</v>
      </c>
      <c r="Q488" s="8">
        <v>1</v>
      </c>
      <c r="R488" s="8">
        <v>1</v>
      </c>
      <c r="S488" s="8">
        <v>1</v>
      </c>
      <c r="T488" s="4" t="s">
        <v>41</v>
      </c>
      <c r="U488" s="3">
        <v>0.23603755874069199</v>
      </c>
      <c r="V488" s="3">
        <v>-7.0000000000000007E-2</v>
      </c>
      <c r="X488" s="3">
        <v>9.0684274547538095</v>
      </c>
      <c r="Y488" s="11">
        <v>0.91884281285766201</v>
      </c>
      <c r="Z488" s="10">
        <v>0.21209322898243199</v>
      </c>
      <c r="AA488" s="8" t="s">
        <v>84</v>
      </c>
      <c r="AB488" s="8"/>
      <c r="AC488" s="8"/>
      <c r="AD488" s="8"/>
      <c r="AE488" s="8"/>
      <c r="AF488" s="8" t="s">
        <v>46</v>
      </c>
      <c r="AG488" s="8"/>
      <c r="AH488" s="8"/>
      <c r="AI488" s="8"/>
      <c r="AJ488" s="8"/>
      <c r="AK488" s="8"/>
      <c r="AL488" s="8"/>
      <c r="AM488" s="8"/>
      <c r="AN488" s="8"/>
      <c r="AO488" s="8"/>
      <c r="AP488" s="8" t="s">
        <v>47</v>
      </c>
      <c r="AQ488" s="3" t="s">
        <v>62</v>
      </c>
      <c r="AR488" s="3" t="s">
        <v>50</v>
      </c>
      <c r="AS488" s="3" t="s">
        <v>100</v>
      </c>
      <c r="AT488" s="3">
        <v>2004</v>
      </c>
      <c r="AU488" s="8" t="s">
        <v>95</v>
      </c>
      <c r="AV488" s="3" t="s">
        <v>49</v>
      </c>
      <c r="AW488" s="8" t="s">
        <v>54</v>
      </c>
      <c r="AX488" s="8" t="s">
        <v>72</v>
      </c>
    </row>
    <row r="489" spans="1:50" s="3" customFormat="1" ht="18" customHeight="1" x14ac:dyDescent="0.15">
      <c r="A489" s="3">
        <v>488</v>
      </c>
      <c r="B489" s="3" t="s">
        <v>431</v>
      </c>
      <c r="C489" s="4" t="s">
        <v>601</v>
      </c>
      <c r="D489" s="4" t="s">
        <v>602</v>
      </c>
      <c r="E489" s="8">
        <v>1714</v>
      </c>
      <c r="F489" s="8" t="s">
        <v>68</v>
      </c>
      <c r="G489" s="8" t="s">
        <v>43</v>
      </c>
      <c r="H489" s="8" t="s">
        <v>93</v>
      </c>
      <c r="I489" s="8" t="s">
        <v>94</v>
      </c>
      <c r="J489" s="8">
        <v>56</v>
      </c>
      <c r="K489" s="3">
        <v>0.47</v>
      </c>
      <c r="L489" s="8">
        <v>1.94</v>
      </c>
      <c r="M489" s="3">
        <v>1</v>
      </c>
      <c r="N489" s="3">
        <v>1</v>
      </c>
      <c r="O489" s="3">
        <v>1</v>
      </c>
      <c r="P489" s="3">
        <v>1</v>
      </c>
      <c r="Q489" s="8">
        <v>1</v>
      </c>
      <c r="R489" s="8">
        <v>2</v>
      </c>
      <c r="S489" s="8">
        <v>1</v>
      </c>
      <c r="T489" s="4" t="s">
        <v>41</v>
      </c>
      <c r="U489" s="6">
        <v>0.34334985808372498</v>
      </c>
      <c r="V489" s="3">
        <v>-0.25900000000000001</v>
      </c>
      <c r="X489" s="3">
        <v>8.5523783217459997</v>
      </c>
      <c r="Y489" s="11">
        <v>0.42228157268672001</v>
      </c>
      <c r="Z489" s="11">
        <v>0.305921961598415</v>
      </c>
      <c r="AA489" s="8" t="s">
        <v>47</v>
      </c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3" t="s">
        <v>62</v>
      </c>
      <c r="AR489" s="3" t="s">
        <v>50</v>
      </c>
      <c r="AS489" s="3" t="s">
        <v>100</v>
      </c>
      <c r="AT489" s="3">
        <v>2006</v>
      </c>
      <c r="AU489" s="8" t="s">
        <v>95</v>
      </c>
      <c r="AV489" s="3" t="s">
        <v>49</v>
      </c>
      <c r="AW489" s="8" t="s">
        <v>66</v>
      </c>
      <c r="AX489" s="8" t="s">
        <v>72</v>
      </c>
    </row>
    <row r="501" spans="42:42" x14ac:dyDescent="0.2">
      <c r="AP501" s="13" t="s">
        <v>597</v>
      </c>
    </row>
  </sheetData>
  <conditionalFormatting sqref="Y490:Z1048576">
    <cfRule type="cellIs" dxfId="0" priority="1" operator="greaterThan">
      <formula>0.299999999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 Clinical-Genetic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2016-11-21T14:30:16Z</dcterms:created>
  <dcterms:modified xsi:type="dcterms:W3CDTF">2022-04-12T12:40:43Z</dcterms:modified>
</cp:coreProperties>
</file>