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6 50 080213 20" sheetId="1" r:id="rId4"/>
  </sheets>
</workbook>
</file>

<file path=xl/sharedStrings.xml><?xml version="1.0" encoding="utf-8"?>
<sst xmlns="http://schemas.openxmlformats.org/spreadsheetml/2006/main" uniqueCount="53" count="0">
  <si>
    <t>№</t>
  </si>
  <si>
    <t>Да/Нет</t>
  </si>
  <si>
    <t>Содержание</t>
  </si>
  <si>
    <t>Примечание</t>
  </si>
  <si>
    <t>Вводные данные</t>
  </si>
  <si>
    <t>Локация</t>
  </si>
  <si>
    <t>Районы г.Казань</t>
  </si>
  <si>
    <t>Адрес</t>
  </si>
  <si>
    <t>Да</t>
  </si>
  <si>
    <t>г Казань, Советский район, Проспект Победы, д. 105</t>
  </si>
  <si>
    <t>Кадастровый номер</t>
  </si>
  <si>
    <t>16:50:060201:1611</t>
  </si>
  <si>
    <t>Площадь, кв.м.</t>
  </si>
  <si>
    <t>Указать площадь, кв.м.</t>
  </si>
  <si>
    <t>Юридический статус (недострой, аренда)</t>
  </si>
  <si>
    <t>Собственность</t>
  </si>
  <si>
    <t>ЗПИФ "СТ Инвест"</t>
  </si>
  <si>
    <t>Наличие ГПЗУ</t>
  </si>
  <si>
    <t>Нет</t>
  </si>
  <si>
    <t>Нет данных</t>
  </si>
  <si>
    <t>Наличие ЭП (эскизного проекта)</t>
  </si>
  <si>
    <t>Наличие РНС</t>
  </si>
  <si>
    <t>Предложенная стоимость выкупа  собственником участка, руб</t>
  </si>
  <si>
    <t>Указать предложение продавца</t>
  </si>
  <si>
    <t>Возможные ТЭП, кв.м.</t>
  </si>
  <si>
    <t>Ориентировочная стоимость выкупа</t>
  </si>
  <si>
    <t>Разница в оценке и предложенной стоимостью, руб</t>
  </si>
  <si>
    <t>Градостроительство</t>
  </si>
  <si>
    <t>Зона в действующем генплане, соответствует строительству жилья</t>
  </si>
  <si>
    <r>
      <rPr>
        <sz val="12"/>
        <color indexed="8"/>
        <rFont val="Times New Roman"/>
      </rPr>
      <t>Многофункциональная зона развития, освоение территории при условии разработки проекта планировки</t>
    </r>
  </si>
  <si>
    <t>ID зоны генплана (указань номер и содержание)</t>
  </si>
  <si>
    <t>Согласно ID допускается разместить 556 тыс кв.м. жилья</t>
  </si>
  <si>
    <t>Действующие ПЗЗ, соответствует строительству жилья</t>
  </si>
  <si>
    <t>ОЖ</t>
  </si>
  <si>
    <r>
      <rPr>
        <sz val="12"/>
        <color indexed="8"/>
        <rFont val="Times New Roman"/>
      </rPr>
      <t>Зона смешанной жилой и общественной застройки</t>
    </r>
  </si>
  <si>
    <t xml:space="preserve">Статус по ППТ </t>
  </si>
  <si>
    <t>ППТ ограниченный улицами Техническая, Владимира Кулагина, Авангардная
в Приволжском районе г.Казани</t>
  </si>
  <si>
    <t>Границы зон размещения объектов нежилого назначения</t>
  </si>
  <si>
    <t>Подзона ПЗЗ</t>
  </si>
  <si>
    <t>Комплексное развитие территорий</t>
  </si>
  <si>
    <t>ЗРЗ</t>
  </si>
  <si>
    <t>Ограничение по высоте, м</t>
  </si>
  <si>
    <t>150м по приаэродромной территории</t>
  </si>
  <si>
    <t>ОКН/ИЦГФО</t>
  </si>
  <si>
    <t>ЗОУИТ</t>
  </si>
  <si>
    <t>Охранные зоны инженерных сетей + приаэродромные территории</t>
  </si>
  <si>
    <t>Указать ЗОУИТ</t>
  </si>
  <si>
    <t>ОКС</t>
  </si>
  <si>
    <t>Отсутствуют</t>
  </si>
  <si>
    <t>Школы до 500м</t>
  </si>
  <si>
    <t>Детские сады до 500м</t>
  </si>
  <si>
    <t>Рекомендации</t>
  </si>
  <si>
    <t>Жилье/коммерция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</si>
</sst>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.00&quot; &quot;;&quot;-&quot;* #,##0.00&quot; &quot;;&quot; &quot;* &quot;-&quot;??&quot; &quot;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Manrope"/>
    </font>
    <font>
      <sz val="11"/>
      <color indexed="8"/>
      <name val="Manrope"/>
    </font>
    <font>
      <sz val="12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 wrapText="1"/>
    </xf>
    <xf numFmtId="0" fontId="0" fillId="2" borderId="2" applyNumberFormat="0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vertical="center" wrapText="1"/>
    </xf>
    <xf numFmtId="49" fontId="3" fillId="3" borderId="4" applyNumberFormat="1" applyFont="1" applyFill="1" applyBorder="1" applyAlignment="1" applyProtection="0">
      <alignment horizontal="center" vertical="center" wrapText="1"/>
    </xf>
    <xf numFmtId="0" fontId="3" fillId="3" borderId="4" applyNumberFormat="0" applyFont="1" applyFill="1" applyBorder="1" applyAlignment="1" applyProtection="0">
      <alignment horizontal="center" vertical="center" wrapText="1"/>
    </xf>
    <xf numFmtId="0" fontId="0" fillId="2" borderId="5" applyNumberFormat="0" applyFont="1" applyFill="1" applyBorder="1" applyAlignment="1" applyProtection="0">
      <alignment vertical="center" wrapText="1"/>
    </xf>
    <xf numFmtId="0" fontId="3" fillId="4" borderId="4" applyNumberFormat="0" applyFont="1" applyFill="1" applyBorder="1" applyAlignment="1" applyProtection="0">
      <alignment horizontal="center" vertical="center" wrapText="1"/>
    </xf>
    <xf numFmtId="49" fontId="3" fillId="4" borderId="4" applyNumberFormat="1" applyFont="1" applyFill="1" applyBorder="1" applyAlignment="1" applyProtection="0">
      <alignment horizontal="center" vertical="center" wrapText="1"/>
    </xf>
    <xf numFmtId="0" fontId="0" fillId="2" borderId="4" applyNumberFormat="1" applyFont="1" applyFill="1" applyBorder="1" applyAlignment="1" applyProtection="0">
      <alignment vertical="center" wrapText="1"/>
    </xf>
    <xf numFmtId="49" fontId="4" fillId="2" borderId="4" applyNumberFormat="1" applyFont="1" applyFill="1" applyBorder="1" applyAlignment="1" applyProtection="0">
      <alignment horizontal="left" vertical="center" wrapText="1"/>
    </xf>
    <xf numFmtId="49" fontId="0" fillId="2" borderId="4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center" wrapText="1"/>
    </xf>
    <xf numFmtId="59" fontId="0" fillId="2" borderId="4" applyNumberFormat="1" applyFont="1" applyFill="1" applyBorder="1" applyAlignment="1" applyProtection="0">
      <alignment vertical="center" wrapText="1"/>
    </xf>
    <xf numFmtId="1" fontId="0" fillId="2" borderId="5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fff7caac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0"/>
  <sheetViews>
    <sheetView workbookViewId="0" showGridLines="0" defaultGridColor="1"/>
  </sheetViews>
  <sheetFormatPr defaultColWidth="8.83333" defaultRowHeight="15.6" customHeight="1" outlineLevelRow="0" outlineLevelCol="0"/>
  <cols>
    <col min="1" max="2" customWidth="true" style="1" width="8.85156"/>
    <col min="3" max="3" customWidth="true" style="1" width="43.5"/>
    <col min="4" max="4" customWidth="true" style="1" width="25.8516"/>
    <col min="5" max="5" customWidth="true" style="1" width="20.6719"/>
    <col min="6" max="6" customWidth="true" style="1" width="34.1719"/>
    <col min="7" max="7" customWidth="true" style="1" width="20.5"/>
    <col min="8" max="16384" customWidth="true" style="1" width="8.85156"/>
  </cols>
  <sheetData>
    <row r="1" ht="13.55" customHeight="1">
      <c r="A1" s="2"/>
      <c r="B1" s="3"/>
      <c r="C1" s="3"/>
      <c r="D1" s="3"/>
      <c r="E1" s="3"/>
      <c r="F1" s="3"/>
      <c r="G1" s="2"/>
    </row>
    <row r="2" ht="16" customHeight="1">
      <c r="A2" s="4"/>
      <c r="B2" s="5"/>
      <c r="C2" s="6"/>
      <c r="D2" s="5"/>
      <c r="E2" s="5"/>
      <c r="F2" s="5"/>
      <c r="G2" s="7"/>
    </row>
    <row r="3" ht="16" customHeight="1">
      <c r="A3" s="4"/>
      <c r="B3" s="8"/>
      <c r="C3" s="9"/>
      <c r="D3" s="8"/>
      <c r="E3" s="8"/>
      <c r="F3" s="8"/>
      <c r="G3" s="7"/>
    </row>
    <row r="4" ht="16" customHeight="1">
      <c r="A4" s="4"/>
      <c r="B4" s="10"/>
      <c r="C4" s="11"/>
      <c r="D4" s="12"/>
      <c r="E4" s="13"/>
      <c r="F4" s="13"/>
      <c r="G4" s="7"/>
    </row>
    <row r="5" ht="46.8" customHeight="1">
      <c r="A5" s="4"/>
      <c r="B5" s="10"/>
      <c r="C5" s="11"/>
      <c r="D5" s="12"/>
      <c r="E5" s="12"/>
      <c r="F5" s="13"/>
      <c r="G5" s="7"/>
    </row>
    <row r="6" ht="16" customHeight="1">
      <c r="A6" s="4"/>
      <c r="B6" s="10"/>
      <c r="C6" s="11"/>
      <c r="D6" s="12"/>
      <c r="E6" s="12"/>
      <c r="F6" s="13"/>
      <c r="G6" s="7"/>
    </row>
    <row r="7" ht="16" customHeight="1">
      <c r="A7" s="4"/>
      <c r="B7" s="10"/>
      <c r="C7" s="11"/>
      <c r="D7" s="10"/>
      <c r="E7" s="13"/>
      <c r="F7" s="12"/>
      <c r="G7" s="7"/>
    </row>
    <row r="8" ht="16" customHeight="1">
      <c r="A8" s="4"/>
      <c r="B8" s="10"/>
      <c r="C8" s="11"/>
      <c r="D8" s="12"/>
      <c r="E8" s="13"/>
      <c r="F8" s="13"/>
      <c r="G8" s="7"/>
    </row>
    <row r="9" ht="16" customHeight="1">
      <c r="A9" s="4"/>
      <c r="B9" s="10"/>
      <c r="C9" s="11"/>
      <c r="D9" s="12"/>
      <c r="E9" s="12"/>
      <c r="F9" s="13"/>
      <c r="G9" s="7"/>
    </row>
    <row r="10" ht="16" customHeight="1">
      <c r="A10" s="4"/>
      <c r="B10" s="10"/>
      <c r="C10" s="11"/>
      <c r="D10" s="12"/>
      <c r="E10" s="12"/>
      <c r="F10" s="13"/>
      <c r="G10" s="7"/>
    </row>
    <row r="11" ht="16" customHeight="1">
      <c r="A11" s="4"/>
      <c r="B11" s="10"/>
      <c r="C11" s="11"/>
      <c r="D11" s="12"/>
      <c r="E11" s="13"/>
      <c r="F11" s="13"/>
      <c r="G11" s="7"/>
    </row>
    <row r="12" ht="16" customHeight="1">
      <c r="A12" s="4"/>
      <c r="B12" s="10"/>
      <c r="C12" s="11"/>
      <c r="D12" s="12"/>
      <c r="E12" s="13"/>
      <c r="F12" s="13"/>
      <c r="G12" s="7"/>
    </row>
    <row r="13" ht="31.2" customHeight="1">
      <c r="A13" s="4"/>
      <c r="B13" s="10"/>
      <c r="C13" s="11"/>
      <c r="D13" s="14"/>
      <c r="E13" s="13"/>
      <c r="F13" s="12"/>
      <c r="G13" s="7"/>
    </row>
    <row r="14" ht="16" customHeight="1">
      <c r="A14" s="4"/>
      <c r="B14" s="10"/>
      <c r="C14" s="11"/>
      <c r="D14" s="14"/>
      <c r="E14" s="13"/>
      <c r="F14" s="13"/>
      <c r="G14" s="7"/>
    </row>
    <row r="15" ht="16" customHeight="1">
      <c r="A15" s="4"/>
      <c r="B15" s="10"/>
      <c r="C15" s="11"/>
      <c r="D15" s="14"/>
      <c r="E15" s="13"/>
      <c r="F15" s="13"/>
      <c r="G15" s="15"/>
    </row>
    <row r="16" ht="31.2" customHeight="1">
      <c r="A16" s="4"/>
      <c r="B16" s="10"/>
      <c r="C16" s="11"/>
      <c r="D16" s="14"/>
      <c r="E16" s="13"/>
      <c r="F16" s="13"/>
      <c r="G16" s="7"/>
    </row>
    <row r="17" ht="16" customHeight="1">
      <c r="A17" s="4"/>
      <c r="B17" s="8"/>
      <c r="C17" s="9"/>
      <c r="D17" s="8"/>
      <c r="E17" s="8"/>
      <c r="F17" s="8"/>
      <c r="G17" s="7"/>
    </row>
    <row r="18" ht="62.4" customHeight="1">
      <c r="A18" s="4"/>
      <c r="B18" s="10"/>
      <c r="C18" s="11"/>
      <c r="D18" s="13"/>
      <c r="E18" s="10"/>
      <c r="F18" s="12"/>
      <c r="G18" s="7"/>
    </row>
    <row r="19" ht="31.2" customHeight="1">
      <c r="A19" s="4"/>
      <c r="B19" s="10"/>
      <c r="C19" s="11"/>
      <c r="D19" s="12"/>
      <c r="E19" s="10"/>
      <c r="F19" s="12"/>
      <c r="G19" s="7"/>
    </row>
    <row r="20" ht="31.2" customHeight="1">
      <c r="A20" s="4"/>
      <c r="B20" s="10"/>
      <c r="C20" s="11"/>
      <c r="D20" s="13"/>
      <c r="E20" s="12"/>
      <c r="F20" s="12"/>
      <c r="G20" s="7"/>
    </row>
    <row r="21" ht="124.8" customHeight="1">
      <c r="A21" s="4"/>
      <c r="B21" s="10"/>
      <c r="C21" s="11"/>
      <c r="D21" s="12"/>
      <c r="E21" s="12"/>
      <c r="F21" s="12"/>
      <c r="G21" s="7"/>
    </row>
    <row r="22" ht="46.8" customHeight="1">
      <c r="A22" s="4"/>
      <c r="B22" s="10"/>
      <c r="C22" s="11"/>
      <c r="D22" s="12"/>
      <c r="E22" s="12"/>
      <c r="F22" s="13"/>
      <c r="G22" s="7"/>
    </row>
    <row r="23" ht="16" customHeight="1">
      <c r="A23" s="4"/>
      <c r="B23" s="10"/>
      <c r="C23" s="11"/>
      <c r="D23" s="12"/>
      <c r="E23" s="13"/>
      <c r="F23" s="13"/>
      <c r="G23" s="7"/>
    </row>
    <row r="24" ht="46.8" customHeight="1">
      <c r="A24" s="4"/>
      <c r="B24" s="10"/>
      <c r="C24" s="11"/>
      <c r="D24" s="12"/>
      <c r="E24" s="12"/>
      <c r="F24" s="13"/>
      <c r="G24" s="7"/>
    </row>
    <row r="25" ht="16" customHeight="1">
      <c r="A25" s="4"/>
      <c r="B25" s="10"/>
      <c r="C25" s="11"/>
      <c r="D25" s="12"/>
      <c r="E25" s="13"/>
      <c r="F25" s="13"/>
      <c r="G25" s="7"/>
    </row>
    <row r="26" ht="62.4" customHeight="1">
      <c r="A26" s="4"/>
      <c r="B26" s="10"/>
      <c r="C26" s="11"/>
      <c r="D26" s="12"/>
      <c r="E26" s="12"/>
      <c r="F26" s="12"/>
      <c r="G26" s="7"/>
    </row>
    <row r="27" ht="16" customHeight="1">
      <c r="A27" s="4"/>
      <c r="B27" s="10"/>
      <c r="C27" s="11"/>
      <c r="D27" s="12"/>
      <c r="E27" s="12"/>
      <c r="F27" s="13"/>
      <c r="G27" s="7"/>
    </row>
    <row r="28" ht="16" customHeight="1">
      <c r="A28" s="4"/>
      <c r="B28" s="10"/>
      <c r="C28" s="11"/>
      <c r="D28" s="12"/>
      <c r="E28" s="13"/>
      <c r="F28" s="13"/>
      <c r="G28" s="7"/>
    </row>
    <row r="29" ht="16" customHeight="1">
      <c r="A29" s="4"/>
      <c r="B29" s="10"/>
      <c r="C29" s="11"/>
      <c r="D29" s="12"/>
      <c r="E29" s="13"/>
      <c r="F29" s="13"/>
      <c r="G29" s="7"/>
    </row>
    <row r="30" ht="16" customHeight="1">
      <c r="A30" s="4"/>
      <c r="B30" s="10"/>
      <c r="C30" s="11"/>
      <c r="D30" s="12"/>
      <c r="E30" s="12"/>
      <c r="F30" s="13"/>
      <c r="G30" s="7"/>
    </row>
  </sheetData>
  <dataValidations count="5">
    <dataValidation type="list" allowBlank="1" showInputMessage="1" showErrorMessage="1" sqref="D4">
      <formula1>"Центр г.Казань,Районы г.Казань,Пригород г.Казань,Районы Татарстана,Город РФ"</formula1>
    </dataValidation>
    <dataValidation type="list" allowBlank="1" showInputMessage="1" showErrorMessage="1" sqref="D5:D6 D8:D12 D17:D30">
      <formula1>"Да,Нет"</formula1>
    </dataValidation>
    <dataValidation type="list" allowBlank="1" showInputMessage="1" showErrorMessage="1" sqref="E18">
      <formula1>"100,1001,1002,1003,1004,1005,120,123,124,200,201,202,203,204,210,230,3001,3002,310,320,3003,400,410,430,600,800,830,840,920"</formula1>
    </dataValidation>
    <dataValidation type="list" allowBlank="1" showInputMessage="1" showErrorMessage="1" sqref="E20">
      <formula1>"Ж1,Ж1А,Ж2,Ж3,Ж4,ОЖ,Ц,ОД,О1,О2,О3,О4,О5,Р0,Р1,Р2,Р3,П1,П2,ОП,С1,С2,С3,ПР,СТ,Т,ДМ-А,ДМ-Б,ДМ-В,ДМ-Г,ДМ-Д,Ф"</formula1>
    </dataValidation>
    <dataValidation type="list" allowBlank="1" showInputMessage="1" showErrorMessage="1" sqref="E22">
      <formula1>"Историческое поселение,Улично-дорожная сеть,Комплексное развитие территорий,Прибрежные территории,Природно-рекреационный комплекс,Озеленение специального назначения,Повышенной интенсивности исользования территорий,Градостроительно-значимых территорий"</formula1>
    </dataValidation>
  </dataValidations>
  <pageMargins left="0.7" right="0.7" top="0.75" bottom="0.75" header="0.3" footer="0.3"/>
  <pageSetup firstPageNumber="1" fitToHeight="1" fitToWidth="1" scale="65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