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<sst xmlns="http://schemas.openxmlformats.org/spreadsheetml/2006/main" count="16" uniqueCount="10">
  <si>
    <t>函数名</t>
  </si>
  <si>
    <t>平均已用非独占时间</t>
  </si>
  <si>
    <t>mainCRTStartup</t>
  </si>
  <si>
    <t>main</t>
  </si>
  <si>
    <t>compute</t>
  </si>
  <si>
    <t>H_compute</t>
  </si>
  <si>
    <t>Ez_vector_body</t>
  </si>
  <si>
    <t>1k</t>
    <phoneticPr fontId="1" type="noConversion"/>
  </si>
  <si>
    <t>现方案</t>
    <phoneticPr fontId="1" type="noConversion"/>
  </si>
  <si>
    <t>原方案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</si>
</sst>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前三个函数时间与空间关系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现方案总时间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4098.2459999999992</c:v>
                </c:pt>
                <c:pt idx="1">
                  <c:v>3936.7920000000004</c:v>
                </c:pt>
                <c:pt idx="2" formatCode="#,##0.00">
                  <c:v>4098.97</c:v>
                </c:pt>
                <c:pt idx="3">
                  <c:v>3970.5879999999997</c:v>
                </c:pt>
                <c:pt idx="4">
                  <c:v>4124.8279999999995</c:v>
                </c:pt>
                <c:pt idx="5" formatCode="#,##0.00">
                  <c:v>3967.7320000000009</c:v>
                </c:pt>
                <c:pt idx="6" formatCode="#,##0.00">
                  <c:v>4144.8239999999987</c:v>
                </c:pt>
                <c:pt idx="7" formatCode="#,##0.00">
                  <c:v>4002.64</c:v>
                </c:pt>
              </c:numCache>
            </c:numRef>
          </c:val>
          <c:smooth val="0"/>
        </c:ser>
        <c:ser>
          <c:idx val="1"/>
          <c:order val="1"/>
          <c:tx>
            <c:v>现方案main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4097.8899999999994</c:v>
                </c:pt>
                <c:pt idx="1">
                  <c:v>3936.4720000000002</c:v>
                </c:pt>
                <c:pt idx="2">
                  <c:v>4098.6440000000002</c:v>
                </c:pt>
                <c:pt idx="3">
                  <c:v>3970.2440000000001</c:v>
                </c:pt>
                <c:pt idx="4">
                  <c:v>4124.45</c:v>
                </c:pt>
                <c:pt idx="5" formatCode="#,##0.00">
                  <c:v>3967.3839999999996</c:v>
                </c:pt>
                <c:pt idx="6" formatCode="#,##0.00">
                  <c:v>4144.4940000000006</c:v>
                </c:pt>
                <c:pt idx="7" formatCode="#,##0.00">
                  <c:v>4002.29</c:v>
                </c:pt>
              </c:numCache>
            </c:numRef>
          </c:val>
          <c:smooth val="0"/>
        </c:ser>
        <c:ser>
          <c:idx val="2"/>
          <c:order val="2"/>
          <c:tx>
            <c:v>现方案compute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4085.924</c:v>
                </c:pt>
                <c:pt idx="1">
                  <c:v>3924.4739999999997</c:v>
                </c:pt>
                <c:pt idx="2">
                  <c:v>4086</c:v>
                </c:pt>
                <c:pt idx="3">
                  <c:v>3957.5279999999998</c:v>
                </c:pt>
                <c:pt idx="4">
                  <c:v>4112.3360000000002</c:v>
                </c:pt>
                <c:pt idx="5" formatCode="#,##0.00">
                  <c:v>3954.9620000000004</c:v>
                </c:pt>
                <c:pt idx="6" formatCode="#,##0.00">
                  <c:v>4131.6540000000005</c:v>
                </c:pt>
                <c:pt idx="7" formatCode="#,##0.00">
                  <c:v>3988.85</c:v>
                </c:pt>
              </c:numCache>
            </c:numRef>
          </c:val>
          <c:smooth val="0"/>
        </c:ser>
        <c:ser>
          <c:idx val="3"/>
          <c:order val="3"/>
          <c:tx>
            <c:v>原方案总时间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Sheet1!$B$10:$I$10</c:f>
              <c:numCache>
                <c:formatCode>#,##0.00</c:formatCode>
                <c:ptCount val="8"/>
                <c:pt idx="0">
                  <c:v>4229.8900000000003</c:v>
                </c:pt>
                <c:pt idx="1">
                  <c:v>4051.43</c:v>
                </c:pt>
                <c:pt idx="2">
                  <c:v>4188.8200000000006</c:v>
                </c:pt>
                <c:pt idx="3">
                  <c:v>4034.2880000000005</c:v>
                </c:pt>
                <c:pt idx="4">
                  <c:v>4233.3520000000008</c:v>
                </c:pt>
                <c:pt idx="5">
                  <c:v>4084.2779999999998</c:v>
                </c:pt>
                <c:pt idx="6">
                  <c:v>4240.5720000000001</c:v>
                </c:pt>
                <c:pt idx="7">
                  <c:v>4060.6399999999994</c:v>
                </c:pt>
              </c:numCache>
            </c:numRef>
          </c:val>
          <c:smooth val="0"/>
        </c:ser>
        <c:ser>
          <c:idx val="4"/>
          <c:order val="4"/>
          <c:tx>
            <c:v>原方案main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Sheet1!$B$11:$I$11</c:f>
              <c:numCache>
                <c:formatCode>#,##0.00</c:formatCode>
                <c:ptCount val="8"/>
                <c:pt idx="0">
                  <c:v>4229.46</c:v>
                </c:pt>
                <c:pt idx="1">
                  <c:v>4050.97</c:v>
                </c:pt>
                <c:pt idx="2">
                  <c:v>4188.3</c:v>
                </c:pt>
                <c:pt idx="3">
                  <c:v>4033.8139999999999</c:v>
                </c:pt>
                <c:pt idx="4">
                  <c:v>4229.2679999999991</c:v>
                </c:pt>
                <c:pt idx="5">
                  <c:v>4083.8360000000002</c:v>
                </c:pt>
                <c:pt idx="6">
                  <c:v>4240.1220000000003</c:v>
                </c:pt>
                <c:pt idx="7">
                  <c:v>4060.1819999999998</c:v>
                </c:pt>
              </c:numCache>
            </c:numRef>
          </c:val>
          <c:smooth val="0"/>
        </c:ser>
        <c:ser>
          <c:idx val="5"/>
          <c:order val="5"/>
          <c:tx>
            <c:v>原方案compute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Sheet1!$B$12:$I$12</c:f>
              <c:numCache>
                <c:formatCode>#,##0.00</c:formatCode>
                <c:ptCount val="8"/>
                <c:pt idx="0">
                  <c:v>4216.8100000000004</c:v>
                </c:pt>
                <c:pt idx="1">
                  <c:v>4037.71</c:v>
                </c:pt>
                <c:pt idx="2">
                  <c:v>4176.74</c:v>
                </c:pt>
                <c:pt idx="3">
                  <c:v>4021.9139999999998</c:v>
                </c:pt>
                <c:pt idx="4">
                  <c:v>4210.5280000000002</c:v>
                </c:pt>
                <c:pt idx="5">
                  <c:v>4071.45</c:v>
                </c:pt>
                <c:pt idx="6">
                  <c:v>4226.9780000000001</c:v>
                </c:pt>
                <c:pt idx="7">
                  <c:v>4048.8559999999998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755120"/>
        <c:axId val="1832762192"/>
      </c:lineChart>
      <c:catAx>
        <c:axId val="183275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2762192"/>
        <c:crosses val="autoZero"/>
        <c:auto val="1"/>
        <c:lblAlgn val="ctr"/>
        <c:lblOffset val="100"/>
        <c:noMultiLvlLbl val="0"/>
      </c:catAx>
      <c:valAx>
        <c:axId val="18327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275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现方案</a:t>
            </a:r>
            <a:r>
              <a:rPr lang="en-US" altLang="zh-CN"/>
              <a:t>H</a:t>
            </a:r>
            <a:r>
              <a:rPr lang="zh-CN" altLang="en-US"/>
              <a:t>与</a:t>
            </a:r>
            <a:r>
              <a:rPr lang="en-US" altLang="zh-CN"/>
              <a:t>Ez</a:t>
            </a:r>
            <a:r>
              <a:rPr lang="zh-CN" altLang="en-US"/>
              <a:t>函数时间与空间关系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现方案H计算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2.4159999999999999</c:v>
                </c:pt>
                <c:pt idx="1">
                  <c:v>2.302</c:v>
                </c:pt>
                <c:pt idx="2">
                  <c:v>2.4159999999999999</c:v>
                </c:pt>
                <c:pt idx="3">
                  <c:v>2.3159999999999998</c:v>
                </c:pt>
                <c:pt idx="4">
                  <c:v>2.4340000000000002</c:v>
                </c:pt>
                <c:pt idx="5">
                  <c:v>2.3200000000000003</c:v>
                </c:pt>
                <c:pt idx="6">
                  <c:v>2.4460000000000002</c:v>
                </c:pt>
                <c:pt idx="7">
                  <c:v>2.3439999999999999</c:v>
                </c:pt>
              </c:numCache>
            </c:numRef>
          </c:val>
          <c:smooth val="0"/>
        </c:ser>
        <c:ser>
          <c:idx val="2"/>
          <c:order val="1"/>
          <c:tx>
            <c:v>现方案E计算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Sheet1!$B$7:$I$7</c:f>
              <c:numCache>
                <c:formatCode>General</c:formatCode>
                <c:ptCount val="8"/>
                <c:pt idx="0">
                  <c:v>1.6300000000000001</c:v>
                </c:pt>
                <c:pt idx="1">
                  <c:v>1.5820000000000001</c:v>
                </c:pt>
                <c:pt idx="2">
                  <c:v>1.6279999999999999</c:v>
                </c:pt>
                <c:pt idx="3">
                  <c:v>1.6019999999999999</c:v>
                </c:pt>
                <c:pt idx="4">
                  <c:v>1.6379999999999999</c:v>
                </c:pt>
                <c:pt idx="5">
                  <c:v>1.5960000000000001</c:v>
                </c:pt>
                <c:pt idx="6">
                  <c:v>1.7919999999999998</c:v>
                </c:pt>
                <c:pt idx="7">
                  <c:v>1.6080000000000001</c:v>
                </c:pt>
              </c:numCache>
            </c:numRef>
          </c:val>
          <c:smooth val="0"/>
        </c:ser>
        <c:ser>
          <c:idx val="0"/>
          <c:order val="2"/>
          <c:tx>
            <c:v>原方案H计算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2.496</c:v>
                </c:pt>
                <c:pt idx="1">
                  <c:v>2.3639999999999999</c:v>
                </c:pt>
                <c:pt idx="2">
                  <c:v>2.464</c:v>
                </c:pt>
                <c:pt idx="3">
                  <c:v>2.3579999999999997</c:v>
                </c:pt>
                <c:pt idx="4">
                  <c:v>2.4860000000000002</c:v>
                </c:pt>
                <c:pt idx="5">
                  <c:v>2.3740000000000001</c:v>
                </c:pt>
                <c:pt idx="6">
                  <c:v>2.5099999999999998</c:v>
                </c:pt>
                <c:pt idx="7">
                  <c:v>2.38</c:v>
                </c:pt>
              </c:numCache>
            </c:numRef>
          </c:val>
          <c:smooth val="0"/>
        </c:ser>
        <c:ser>
          <c:idx val="3"/>
          <c:order val="3"/>
          <c:tx>
            <c:v>原方案E计算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Sheet1!$B$2:$I$2</c:f>
              <c:strCache>
                <c:ptCount val="8"/>
                <c:pt idx="0">
                  <c:v>1k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1.68</c:v>
                </c:pt>
                <c:pt idx="1">
                  <c:v>1.6319999999999999</c:v>
                </c:pt>
                <c:pt idx="2">
                  <c:v>1.6739999999999999</c:v>
                </c:pt>
                <c:pt idx="3">
                  <c:v>1.6259999999999999</c:v>
                </c:pt>
                <c:pt idx="4">
                  <c:v>1.6799999999999997</c:v>
                </c:pt>
                <c:pt idx="5">
                  <c:v>1.6620000000000001</c:v>
                </c:pt>
                <c:pt idx="6">
                  <c:v>1.6779999999999997</c:v>
                </c:pt>
                <c:pt idx="7">
                  <c:v>1.6320000000000001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761104"/>
        <c:axId val="1832759472"/>
      </c:lineChart>
      <c:catAx>
        <c:axId val="18327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2759472"/>
        <c:crosses val="autoZero"/>
        <c:auto val="1"/>
        <c:lblAlgn val="ctr"/>
        <c:lblOffset val="100"/>
        <c:noMultiLvlLbl val="0"/>
      </c:catAx>
      <c:valAx>
        <c:axId val="18327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276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266699</xdr:colOff>
      <xdr:row>0</xdr:row>
      <xdr:rowOff>123824</xdr:rowOff>
    </xdr:from>
    <xdr:to>
      <xdr:col>15</xdr:col>
      <xdr:colOff>561974</xdr:colOff>
      <xdr:row>28</xdr:row>
      <xdr:rowOff>9523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14</xdr:row>
      <xdr:rowOff>123826</xdr:rowOff>
    </xdr:from>
    <xdr:to>
      <xdr:col>5</xdr:col>
      <xdr:colOff>247650</xdr:colOff>
      <xdr:row>34</xdr:row>
      <xdr:rowOff>9526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7" sqref="J17"/>
    </sheetView>
  </sheetViews>
  <sheetFormatPr defaultRowHeight="13.5" x14ac:dyDescent="0.15"/>
  <cols>
    <col min="1" max="1" width="15.5" customWidth="1"/>
  </cols>
  <sheetData>
    <row r="1" spans="1:9" x14ac:dyDescent="0.15">
      <c r="A1" t="s">
        <v>0</v>
      </c>
      <c r="B1" t="s">
        <v>1</v>
      </c>
    </row>
    <row r="2" spans="1:9" x14ac:dyDescent="0.15">
      <c r="A2" t="s">
        <v>8</v>
      </c>
      <c r="B2" t="s">
        <v>7</v>
      </c>
      <c r="C2">
        <v>1001</v>
      </c>
      <c r="D2">
        <v>1002</v>
      </c>
      <c r="E2">
        <v>1003</v>
      </c>
      <c r="F2">
        <v>1004</v>
      </c>
      <c r="G2">
        <v>1005</v>
      </c>
      <c r="H2">
        <v>1006</v>
      </c>
      <c r="I2">
        <v>1007</v>
      </c>
    </row>
    <row r="3" spans="1:9" x14ac:dyDescent="0.15">
      <c r="A3" t="s">
        <v>2</v>
      </c>
      <c r="B3">
        <v>4098.2459999999992</v>
      </c>
      <c r="C3">
        <v>3936.7920000000004</v>
      </c>
      <c r="D3" s="1">
        <v>4098.97</v>
      </c>
      <c r="E3">
        <v>3970.5879999999997</v>
      </c>
      <c r="F3">
        <v>4124.8279999999995</v>
      </c>
      <c r="G3" s="1">
        <v>3967.7320000000009</v>
      </c>
      <c r="H3" s="1">
        <v>4144.8239999999987</v>
      </c>
      <c r="I3" s="1">
        <v>4002.64</v>
      </c>
    </row>
    <row r="4" spans="1:9" x14ac:dyDescent="0.15">
      <c r="A4" t="s">
        <v>3</v>
      </c>
      <c r="B4">
        <v>4097.8899999999994</v>
      </c>
      <c r="C4">
        <v>3936.4720000000002</v>
      </c>
      <c r="D4">
        <v>4098.6440000000002</v>
      </c>
      <c r="E4">
        <v>3970.2440000000001</v>
      </c>
      <c r="F4">
        <v>4124.45</v>
      </c>
      <c r="G4" s="1">
        <v>3967.3839999999996</v>
      </c>
      <c r="H4" s="1">
        <v>4144.4940000000006</v>
      </c>
      <c r="I4" s="1">
        <v>4002.29</v>
      </c>
    </row>
    <row r="5" spans="1:9" x14ac:dyDescent="0.15">
      <c r="A5" t="s">
        <v>4</v>
      </c>
      <c r="B5">
        <v>4085.924</v>
      </c>
      <c r="C5">
        <v>3924.4739999999997</v>
      </c>
      <c r="D5">
        <v>4086</v>
      </c>
      <c r="E5">
        <v>3957.5279999999998</v>
      </c>
      <c r="F5">
        <v>4112.3360000000002</v>
      </c>
      <c r="G5" s="1">
        <v>3954.9620000000004</v>
      </c>
      <c r="H5" s="1">
        <v>4131.6540000000005</v>
      </c>
      <c r="I5" s="1">
        <v>3988.85</v>
      </c>
    </row>
    <row r="6" spans="1:9" x14ac:dyDescent="0.15">
      <c r="A6" t="s">
        <v>5</v>
      </c>
      <c r="B6">
        <v>2.4159999999999999</v>
      </c>
      <c r="C6">
        <v>2.302</v>
      </c>
      <c r="D6">
        <v>2.4159999999999999</v>
      </c>
      <c r="E6">
        <v>2.3159999999999998</v>
      </c>
      <c r="F6">
        <v>2.4340000000000002</v>
      </c>
      <c r="G6">
        <v>2.3200000000000003</v>
      </c>
      <c r="H6">
        <v>2.4460000000000002</v>
      </c>
      <c r="I6">
        <v>2.3439999999999999</v>
      </c>
    </row>
    <row r="7" spans="1:9" x14ac:dyDescent="0.15">
      <c r="A7" t="s">
        <v>6</v>
      </c>
      <c r="B7">
        <v>1.6300000000000001</v>
      </c>
      <c r="C7">
        <v>1.5820000000000001</v>
      </c>
      <c r="D7">
        <v>1.6279999999999999</v>
      </c>
      <c r="E7">
        <v>1.6019999999999999</v>
      </c>
      <c r="F7">
        <v>1.6379999999999999</v>
      </c>
      <c r="G7">
        <v>1.5960000000000001</v>
      </c>
      <c r="H7">
        <v>1.7919999999999998</v>
      </c>
      <c r="I7">
        <v>1.6080000000000001</v>
      </c>
    </row>
    <row r="9" spans="1:9" x14ac:dyDescent="0.15">
      <c r="A9" t="s">
        <v>9</v>
      </c>
      <c r="B9" t="s">
        <v>7</v>
      </c>
      <c r="C9">
        <v>1001</v>
      </c>
      <c r="D9">
        <v>1002</v>
      </c>
      <c r="E9">
        <v>1003</v>
      </c>
      <c r="F9">
        <v>1004</v>
      </c>
      <c r="G9">
        <v>1005</v>
      </c>
      <c r="H9">
        <v>1006</v>
      </c>
      <c r="I9">
        <v>1007</v>
      </c>
    </row>
    <row r="10" spans="1:9" x14ac:dyDescent="0.15">
      <c r="A10" t="s">
        <v>2</v>
      </c>
      <c r="B10" s="1">
        <v>4229.8900000000003</v>
      </c>
      <c r="C10" s="1">
        <v>4051.43</v>
      </c>
      <c r="D10" s="1">
        <v>4188.8200000000006</v>
      </c>
      <c r="E10" s="1">
        <v>4034.2880000000005</v>
      </c>
      <c r="F10" s="1">
        <v>4233.3520000000008</v>
      </c>
      <c r="G10" s="1">
        <v>4084.2779999999998</v>
      </c>
      <c r="H10" s="1">
        <v>4240.5720000000001</v>
      </c>
      <c r="I10" s="1">
        <v>4060.6399999999994</v>
      </c>
    </row>
    <row r="11" spans="1:9" x14ac:dyDescent="0.15">
      <c r="A11" t="s">
        <v>3</v>
      </c>
      <c r="B11" s="1">
        <v>4229.46</v>
      </c>
      <c r="C11" s="1">
        <v>4050.97</v>
      </c>
      <c r="D11" s="1">
        <v>4188.3</v>
      </c>
      <c r="E11" s="1">
        <v>4033.8139999999999</v>
      </c>
      <c r="F11" s="1">
        <v>4229.2679999999991</v>
      </c>
      <c r="G11" s="1">
        <v>4083.8360000000002</v>
      </c>
      <c r="H11" s="1">
        <v>4240.1220000000003</v>
      </c>
      <c r="I11" s="1">
        <v>4060.1819999999998</v>
      </c>
    </row>
    <row r="12" spans="1:9" x14ac:dyDescent="0.15">
      <c r="A12" t="s">
        <v>4</v>
      </c>
      <c r="B12" s="1">
        <v>4216.8100000000004</v>
      </c>
      <c r="C12" s="1">
        <v>4037.71</v>
      </c>
      <c r="D12" s="1">
        <v>4176.74</v>
      </c>
      <c r="E12" s="1">
        <v>4021.9139999999998</v>
      </c>
      <c r="F12" s="1">
        <v>4210.5280000000002</v>
      </c>
      <c r="G12" s="1">
        <v>4071.45</v>
      </c>
      <c r="H12" s="1">
        <v>4226.9780000000001</v>
      </c>
      <c r="I12" s="1">
        <v>4048.8559999999998</v>
      </c>
    </row>
    <row r="13" spans="1:9" x14ac:dyDescent="0.15">
      <c r="A13" t="s">
        <v>5</v>
      </c>
      <c r="B13">
        <v>2.496</v>
      </c>
      <c r="C13">
        <v>2.3639999999999999</v>
      </c>
      <c r="D13">
        <v>2.464</v>
      </c>
      <c r="E13">
        <v>2.3579999999999997</v>
      </c>
      <c r="F13">
        <v>2.4860000000000002</v>
      </c>
      <c r="G13">
        <v>2.3740000000000001</v>
      </c>
      <c r="H13">
        <v>2.5099999999999998</v>
      </c>
      <c r="I13">
        <v>2.38</v>
      </c>
    </row>
    <row r="14" spans="1:9" x14ac:dyDescent="0.15">
      <c r="A14" t="s">
        <v>6</v>
      </c>
      <c r="B14">
        <v>1.68</v>
      </c>
      <c r="C14">
        <v>1.6319999999999999</v>
      </c>
      <c r="D14">
        <v>1.6739999999999999</v>
      </c>
      <c r="E14">
        <v>1.6259999999999999</v>
      </c>
      <c r="F14">
        <v>1.6799999999999997</v>
      </c>
      <c r="G14">
        <v>1.6620000000000001</v>
      </c>
      <c r="H14">
        <v>1.6779999999999997</v>
      </c>
      <c r="I14">
        <v>1.6320000000000001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2015-10-04T08:16:24Z</dcterms:modified>
</cp:coreProperties>
</file>