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2" i="1" l="1"/>
  <c r="I6" i="1"/>
  <c r="I5" i="1"/>
  <c r="I4" i="1"/>
  <c r="I3" i="1"/>
</calcChain>
</file>

<file path=xl/sharedStrings.xml><?xml version="1.0" encoding="utf-8"?>
<sst xmlns="http://schemas.openxmlformats.org/spreadsheetml/2006/main" count="38" uniqueCount="11">
  <si>
    <t>mainCRTStartup</t>
  </si>
  <si>
    <t>main</t>
  </si>
  <si>
    <t>compute</t>
  </si>
  <si>
    <t>H_compute</t>
  </si>
  <si>
    <t>Ez_vector_body</t>
  </si>
  <si>
    <t>函数名</t>
  </si>
  <si>
    <t>调用数</t>
  </si>
  <si>
    <t>已用非独占时间百分比</t>
  </si>
  <si>
    <t>已用独占时间百分比</t>
  </si>
  <si>
    <t>平均已用非独占时间</t>
  </si>
  <si>
    <t>平均已用独占时间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</si>
</sst>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6" sqref="I2:I6"/>
    </sheetView>
  </sheetViews>
  <sheetFormatPr defaultRowHeight="13.5" x14ac:dyDescent="0.15"/>
  <cols>
    <col min="9" max="9" width="9.5" bestFit="1" customWidth="1"/>
  </cols>
  <sheetData>
    <row r="1" spans="1:9" s="1" customFormat="1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H1" s="1" t="s">
        <v>5</v>
      </c>
      <c r="I1" s="1" t="s">
        <v>9</v>
      </c>
    </row>
    <row r="2" spans="1:9" s="1" customFormat="1" x14ac:dyDescent="0.15">
      <c r="A2" s="1" t="s">
        <v>0</v>
      </c>
      <c r="B2" s="1">
        <v>1</v>
      </c>
      <c r="C2" s="1">
        <v>100</v>
      </c>
      <c r="D2" s="1">
        <v>0.01</v>
      </c>
      <c r="E2" s="2">
        <v>4075.75</v>
      </c>
      <c r="F2" s="1">
        <v>0.2</v>
      </c>
      <c r="H2" s="1" t="s">
        <v>0</v>
      </c>
      <c r="I2" s="2">
        <f>AVERAGE(E2,E8,E14,E20,E26)</f>
        <v>4098.9719999999998</v>
      </c>
    </row>
    <row r="3" spans="1:9" s="1" customFormat="1" x14ac:dyDescent="0.15">
      <c r="A3" s="1" t="s">
        <v>1</v>
      </c>
      <c r="B3" s="1">
        <v>1</v>
      </c>
      <c r="C3" s="1">
        <v>99.99</v>
      </c>
      <c r="D3" s="1">
        <v>0</v>
      </c>
      <c r="E3" s="2">
        <v>4075.47</v>
      </c>
      <c r="F3" s="1">
        <v>0</v>
      </c>
      <c r="H3" s="1" t="s">
        <v>1</v>
      </c>
      <c r="I3" s="1">
        <f>AVERAGE(E3,E9,E15,E21,E27)</f>
        <v>4098.6440000000002</v>
      </c>
    </row>
    <row r="4" spans="1:9" s="1" customFormat="1" x14ac:dyDescent="0.15">
      <c r="A4" s="1" t="s">
        <v>2</v>
      </c>
      <c r="B4" s="1">
        <v>1</v>
      </c>
      <c r="C4" s="1">
        <v>99.68</v>
      </c>
      <c r="D4" s="1">
        <v>0.1</v>
      </c>
      <c r="E4" s="2">
        <v>4062.88</v>
      </c>
      <c r="F4" s="1">
        <v>4.17</v>
      </c>
      <c r="H4" s="1" t="s">
        <v>2</v>
      </c>
      <c r="I4" s="1">
        <f>AVERAGE(E4,E10,E16,E22,E28)</f>
        <v>4086</v>
      </c>
    </row>
    <row r="5" spans="1:9" s="1" customFormat="1" x14ac:dyDescent="0.15">
      <c r="A5" s="1" t="s">
        <v>3</v>
      </c>
      <c r="B5" s="3">
        <v>1000</v>
      </c>
      <c r="C5" s="1">
        <v>58.93</v>
      </c>
      <c r="D5" s="1">
        <v>58.93</v>
      </c>
      <c r="E5" s="1">
        <v>2.4</v>
      </c>
      <c r="F5" s="1">
        <v>2.4</v>
      </c>
      <c r="H5" s="1" t="s">
        <v>3</v>
      </c>
      <c r="I5" s="1">
        <f>AVERAGE(E5,E11,E17,E23,E29)</f>
        <v>2.4159999999999999</v>
      </c>
    </row>
    <row r="6" spans="1:9" s="1" customFormat="1" x14ac:dyDescent="0.15">
      <c r="A6" s="1" t="s">
        <v>4</v>
      </c>
      <c r="B6" s="3">
        <v>1000</v>
      </c>
      <c r="C6" s="1">
        <v>39.770000000000003</v>
      </c>
      <c r="D6" s="1">
        <v>39.770000000000003</v>
      </c>
      <c r="E6" s="1">
        <v>1.62</v>
      </c>
      <c r="F6" s="1">
        <v>1.62</v>
      </c>
      <c r="H6" s="1" t="s">
        <v>4</v>
      </c>
      <c r="I6" s="1">
        <f>AVERAGE(E6,E12,E18,E24,E30)</f>
        <v>1.6280000000000001</v>
      </c>
    </row>
    <row r="8" spans="1:9" s="1" customFormat="1" x14ac:dyDescent="0.15">
      <c r="A8" s="1" t="s">
        <v>0</v>
      </c>
      <c r="B8" s="1">
        <v>1</v>
      </c>
      <c r="C8" s="1">
        <v>100</v>
      </c>
      <c r="D8" s="1">
        <v>0</v>
      </c>
      <c r="E8" s="2">
        <v>4099.7299999999996</v>
      </c>
      <c r="F8" s="1">
        <v>0.2</v>
      </c>
    </row>
    <row r="9" spans="1:9" s="1" customFormat="1" x14ac:dyDescent="0.15">
      <c r="A9" s="1" t="s">
        <v>1</v>
      </c>
      <c r="B9" s="1">
        <v>1</v>
      </c>
      <c r="C9" s="1">
        <v>99.99</v>
      </c>
      <c r="D9" s="1">
        <v>0</v>
      </c>
      <c r="E9" s="2">
        <v>4099.45</v>
      </c>
      <c r="F9" s="1">
        <v>0</v>
      </c>
    </row>
    <row r="10" spans="1:9" s="1" customFormat="1" x14ac:dyDescent="0.15">
      <c r="A10" s="1" t="s">
        <v>2</v>
      </c>
      <c r="B10" s="1">
        <v>1</v>
      </c>
      <c r="C10" s="1">
        <v>99.73</v>
      </c>
      <c r="D10" s="1">
        <v>0.1</v>
      </c>
      <c r="E10" s="2">
        <v>4088.71</v>
      </c>
      <c r="F10" s="1">
        <v>4.08</v>
      </c>
    </row>
    <row r="11" spans="1:9" s="1" customFormat="1" x14ac:dyDescent="0.15">
      <c r="A11" s="1" t="s">
        <v>3</v>
      </c>
      <c r="B11" s="3">
        <v>1000</v>
      </c>
      <c r="C11" s="1">
        <v>58.84</v>
      </c>
      <c r="D11" s="1">
        <v>58.84</v>
      </c>
      <c r="E11" s="1">
        <v>2.41</v>
      </c>
      <c r="F11" s="1">
        <v>2.41</v>
      </c>
    </row>
    <row r="12" spans="1:9" s="1" customFormat="1" x14ac:dyDescent="0.15">
      <c r="A12" s="1" t="s">
        <v>4</v>
      </c>
      <c r="B12" s="3">
        <v>1000</v>
      </c>
      <c r="C12" s="1">
        <v>39.950000000000003</v>
      </c>
      <c r="D12" s="1">
        <v>39.950000000000003</v>
      </c>
      <c r="E12" s="1">
        <v>1.64</v>
      </c>
      <c r="F12" s="1">
        <v>1.64</v>
      </c>
    </row>
    <row r="14" spans="1:9" s="1" customFormat="1" x14ac:dyDescent="0.15">
      <c r="A14" s="1" t="s">
        <v>0</v>
      </c>
      <c r="B14" s="1">
        <v>1</v>
      </c>
      <c r="C14" s="1">
        <v>100</v>
      </c>
      <c r="D14" s="1">
        <v>0.01</v>
      </c>
      <c r="E14" s="2">
        <v>4127.1099999999997</v>
      </c>
      <c r="F14" s="1">
        <v>0.21</v>
      </c>
    </row>
    <row r="15" spans="1:9" s="1" customFormat="1" x14ac:dyDescent="0.15">
      <c r="A15" s="1" t="s">
        <v>1</v>
      </c>
      <c r="B15" s="1">
        <v>1</v>
      </c>
      <c r="C15" s="1">
        <v>99.99</v>
      </c>
      <c r="D15" s="1">
        <v>0</v>
      </c>
      <c r="E15" s="2">
        <v>4126.82</v>
      </c>
      <c r="F15" s="1">
        <v>0</v>
      </c>
    </row>
    <row r="16" spans="1:9" s="1" customFormat="1" x14ac:dyDescent="0.15">
      <c r="A16" s="1" t="s">
        <v>2</v>
      </c>
      <c r="B16" s="1">
        <v>1</v>
      </c>
      <c r="C16" s="1">
        <v>99.67</v>
      </c>
      <c r="D16" s="1">
        <v>0.1</v>
      </c>
      <c r="E16" s="2">
        <v>4113.49</v>
      </c>
      <c r="F16" s="1">
        <v>4.1900000000000004</v>
      </c>
    </row>
    <row r="17" spans="1:6" s="1" customFormat="1" x14ac:dyDescent="0.15">
      <c r="A17" s="1" t="s">
        <v>3</v>
      </c>
      <c r="B17" s="3">
        <v>1000</v>
      </c>
      <c r="C17" s="1">
        <v>59.1</v>
      </c>
      <c r="D17" s="1">
        <v>59.1</v>
      </c>
      <c r="E17" s="1">
        <v>2.44</v>
      </c>
      <c r="F17" s="1">
        <v>2.44</v>
      </c>
    </row>
    <row r="18" spans="1:6" s="1" customFormat="1" x14ac:dyDescent="0.15">
      <c r="A18" s="1" t="s">
        <v>4</v>
      </c>
      <c r="B18" s="3">
        <v>1000</v>
      </c>
      <c r="C18" s="1">
        <v>39.6</v>
      </c>
      <c r="D18" s="1">
        <v>39.6</v>
      </c>
      <c r="E18" s="1">
        <v>1.63</v>
      </c>
      <c r="F18" s="1">
        <v>1.63</v>
      </c>
    </row>
    <row r="20" spans="1:6" s="1" customFormat="1" x14ac:dyDescent="0.15">
      <c r="A20" s="1" t="s">
        <v>0</v>
      </c>
      <c r="B20" s="1">
        <v>1</v>
      </c>
      <c r="C20" s="1">
        <v>100</v>
      </c>
      <c r="D20" s="1">
        <v>0.01</v>
      </c>
      <c r="E20" s="2">
        <v>4097.71</v>
      </c>
      <c r="F20" s="1">
        <v>0.34</v>
      </c>
    </row>
    <row r="21" spans="1:6" s="1" customFormat="1" x14ac:dyDescent="0.15">
      <c r="A21" s="1" t="s">
        <v>1</v>
      </c>
      <c r="B21" s="1">
        <v>1</v>
      </c>
      <c r="C21" s="1">
        <v>99.99</v>
      </c>
      <c r="D21" s="1">
        <v>0</v>
      </c>
      <c r="E21" s="2">
        <v>4097.28</v>
      </c>
      <c r="F21" s="1">
        <v>0</v>
      </c>
    </row>
    <row r="22" spans="1:6" s="1" customFormat="1" x14ac:dyDescent="0.15">
      <c r="A22" s="1" t="s">
        <v>2</v>
      </c>
      <c r="B22" s="1">
        <v>1</v>
      </c>
      <c r="C22" s="1">
        <v>99.64</v>
      </c>
      <c r="D22" s="1">
        <v>0.1</v>
      </c>
      <c r="E22" s="2">
        <v>4082.87</v>
      </c>
      <c r="F22" s="1">
        <v>4.1399999999999997</v>
      </c>
    </row>
    <row r="23" spans="1:6" s="1" customFormat="1" x14ac:dyDescent="0.15">
      <c r="A23" s="1" t="s">
        <v>3</v>
      </c>
      <c r="B23" s="3">
        <v>1000</v>
      </c>
      <c r="C23" s="1">
        <v>58.76</v>
      </c>
      <c r="D23" s="1">
        <v>58.76</v>
      </c>
      <c r="E23" s="1">
        <v>2.41</v>
      </c>
      <c r="F23" s="1">
        <v>2.41</v>
      </c>
    </row>
    <row r="24" spans="1:6" s="1" customFormat="1" x14ac:dyDescent="0.15">
      <c r="A24" s="1" t="s">
        <v>4</v>
      </c>
      <c r="B24" s="3">
        <v>1000</v>
      </c>
      <c r="C24" s="1">
        <v>39.9</v>
      </c>
      <c r="D24" s="1">
        <v>39.9</v>
      </c>
      <c r="E24" s="1">
        <v>1.63</v>
      </c>
      <c r="F24" s="1">
        <v>1.63</v>
      </c>
    </row>
    <row r="26" spans="1:6" s="1" customFormat="1" x14ac:dyDescent="0.15">
      <c r="A26" s="1" t="s">
        <v>0</v>
      </c>
      <c r="B26" s="1">
        <v>1</v>
      </c>
      <c r="C26" s="1">
        <v>100</v>
      </c>
      <c r="D26" s="1">
        <v>0.01</v>
      </c>
      <c r="E26" s="2">
        <v>4094.56</v>
      </c>
      <c r="F26" s="1">
        <v>0.26</v>
      </c>
    </row>
    <row r="27" spans="1:6" s="1" customFormat="1" x14ac:dyDescent="0.15">
      <c r="A27" s="1" t="s">
        <v>1</v>
      </c>
      <c r="B27" s="1">
        <v>1</v>
      </c>
      <c r="C27" s="1">
        <v>99.99</v>
      </c>
      <c r="D27" s="1">
        <v>0</v>
      </c>
      <c r="E27" s="2">
        <v>4094.2</v>
      </c>
      <c r="F27" s="1">
        <v>0</v>
      </c>
    </row>
    <row r="28" spans="1:6" s="1" customFormat="1" x14ac:dyDescent="0.15">
      <c r="A28" s="1" t="s">
        <v>2</v>
      </c>
      <c r="B28" s="1">
        <v>1</v>
      </c>
      <c r="C28" s="1">
        <v>99.69</v>
      </c>
      <c r="D28" s="1">
        <v>0.1</v>
      </c>
      <c r="E28" s="2">
        <v>4082.05</v>
      </c>
      <c r="F28" s="1">
        <v>4.1399999999999997</v>
      </c>
    </row>
    <row r="29" spans="1:6" s="1" customFormat="1" x14ac:dyDescent="0.15">
      <c r="A29" s="1" t="s">
        <v>3</v>
      </c>
      <c r="B29" s="3">
        <v>1000</v>
      </c>
      <c r="C29" s="1">
        <v>59.22</v>
      </c>
      <c r="D29" s="1">
        <v>59.22</v>
      </c>
      <c r="E29" s="1">
        <v>2.42</v>
      </c>
      <c r="F29" s="1">
        <v>2.42</v>
      </c>
    </row>
    <row r="30" spans="1:6" s="1" customFormat="1" x14ac:dyDescent="0.15">
      <c r="A30" s="1" t="s">
        <v>4</v>
      </c>
      <c r="B30" s="3">
        <v>1000</v>
      </c>
      <c r="C30" s="1">
        <v>39.51</v>
      </c>
      <c r="D30" s="1">
        <v>39.51</v>
      </c>
      <c r="E30" s="1">
        <v>1.62</v>
      </c>
      <c r="F30" s="1">
        <v>1.62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2015-10-01T09:54:08Z</dcterms:modified>
</cp:coreProperties>
</file>