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"/>
    </mc:Choice>
  </mc:AlternateContent>
  <xr:revisionPtr revIDLastSave="14" documentId="11_C2CE303C41B9EE9C24A42FBF07FB0B10A7F9A295" xr6:coauthVersionLast="47" xr6:coauthVersionMax="47" xr10:uidLastSave="{BDEC78C7-5C86-45B3-B810-25FF98312078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<sst xmlns="http://schemas.openxmlformats.org/spreadsheetml/2006/main" count="20" uniqueCount="20">
  <si>
    <t>EDITAL</t>
  </si>
  <si>
    <t>Agreste</t>
  </si>
  <si>
    <t>RMR</t>
  </si>
  <si>
    <t>Sertão</t>
  </si>
  <si>
    <t>Zona da Mata</t>
  </si>
  <si>
    <t>Bolsas Artísticas</t>
  </si>
  <si>
    <t>Bolsas Brincadeiras</t>
  </si>
  <si>
    <t>Comunidades</t>
  </si>
  <si>
    <t>Diversidade Cultural</t>
  </si>
  <si>
    <t>Economia Criativa</t>
  </si>
  <si>
    <t>Festivais</t>
  </si>
  <si>
    <t>Formação</t>
  </si>
  <si>
    <t>Hip Hop</t>
  </si>
  <si>
    <t>Mulher Negra</t>
  </si>
  <si>
    <t>Multilinguagem</t>
  </si>
  <si>
    <t>Museus</t>
  </si>
  <si>
    <t>Quadrilhas</t>
  </si>
  <si>
    <t>Salvaguarda</t>
  </si>
  <si>
    <t>Técnicos</t>
  </si>
  <si>
    <t>Interior de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</si>
</sst>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</dxf>
    <dxf>
      <font>
        <strike val="0"/>
        <outline val="0"/>
        <shadow val="0"/>
        <u val="none"/>
        <vertAlign val="baseline"/>
        <sz val="10"/>
        <color rgb="FF000000"/>
        <name val="Cambria"/>
        <family val="1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6C0CD-9E2E-4EF5-A2CD-9C15766D89FC}" name="Tabela1" displayName="Tabela1" ref="A1:F15" totalsRowShown="0" headerRowDxfId="7" dataDxfId="6">
  <autoFilter ref="A1:F15" xr:uid="{27E6C0CD-9E2E-4EF5-A2CD-9C15766D89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C5FC15-4259-4280-9B43-BD23FBAA5D58}" name="EDITAL" dataDxfId="0"/>
    <tableColumn id="3" xr3:uid="{D3D4CC61-DE98-418F-A072-4CC2D714F005}" name="RMR" dataDxfId="1"/>
    <tableColumn id="2" xr3:uid="{07F199B0-CFC5-44F6-8FB0-D1B3F7A895C9}" name="Interior de PE" dataDxfId="5">
      <calculatedColumnFormula>SUM(Tabela1[[#This Row],[Agreste]:[Zona da Mata]])</calculatedColumnFormula>
    </tableColumn>
    <tableColumn id="4" xr3:uid="{50F2AD32-54DB-45E6-B772-5FC8A1753DB5}" name="Agreste" dataDxfId="4"/>
    <tableColumn id="5" xr3:uid="{CB08A808-C5F7-4C91-B138-D3C7E60EC88A}" name="Sertão" dataDxfId="3"/>
    <tableColumn id="6" xr3:uid="{6B7FB8DE-8D45-4FAB-A02E-FDB4C283FB5B}" name="Zona da Mata" dataDxfId="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sqref="A1:F15"/>
    </sheetView>
  </sheetViews>
  <sheetFormatPr defaultColWidth="11.42578125" defaultRowHeight="15" x14ac:dyDescent="0.25"/>
  <cols>
    <col min="1" max="1" width="17.5703125" bestFit="1" customWidth="1"/>
    <col min="3" max="3" width="13.28515625" bestFit="1" customWidth="1"/>
    <col min="5" max="5" width="14.85546875" customWidth="1"/>
  </cols>
  <sheetData>
    <row r="1" spans="1:6" x14ac:dyDescent="0.25">
      <c r="A1" s="1" t="s">
        <v>0</v>
      </c>
      <c r="B1" s="2" t="s">
        <v>2</v>
      </c>
      <c r="C1" s="2" t="s">
        <v>19</v>
      </c>
      <c r="D1" s="2" t="s">
        <v>1</v>
      </c>
      <c r="E1" s="2" t="s">
        <v>3</v>
      </c>
      <c r="F1" s="2" t="s">
        <v>4</v>
      </c>
    </row>
    <row r="2" spans="1:6" x14ac:dyDescent="0.25">
      <c r="A2" s="1" t="s">
        <v>5</v>
      </c>
      <c r="B2" s="2">
        <v>469</v>
      </c>
      <c r="C2" s="2">
        <f>SUM(Tabela1[[#This Row],[Agreste]:[Zona da Mata]])</f>
        <v>407</v>
      </c>
      <c r="D2" s="2">
        <v>141</v>
      </c>
      <c r="E2" s="2">
        <v>178</v>
      </c>
      <c r="F2" s="2">
        <v>88</v>
      </c>
    </row>
    <row r="3" spans="1:6" x14ac:dyDescent="0.25">
      <c r="A3" s="1" t="s">
        <v>6</v>
      </c>
      <c r="B3" s="2">
        <v>94</v>
      </c>
      <c r="C3" s="2">
        <f>SUM(Tabela1[[#This Row],[Agreste]:[Zona da Mata]])</f>
        <v>117</v>
      </c>
      <c r="D3" s="2">
        <v>42</v>
      </c>
      <c r="E3" s="2">
        <v>44</v>
      </c>
      <c r="F3" s="2">
        <v>31</v>
      </c>
    </row>
    <row r="4" spans="1:6" x14ac:dyDescent="0.25">
      <c r="A4" s="1" t="s">
        <v>7</v>
      </c>
      <c r="B4" s="2">
        <v>48</v>
      </c>
      <c r="C4" s="2">
        <f>SUM(Tabela1[[#This Row],[Agreste]:[Zona da Mata]])</f>
        <v>79</v>
      </c>
      <c r="D4" s="2">
        <v>27</v>
      </c>
      <c r="E4" s="2">
        <v>39</v>
      </c>
      <c r="F4" s="2">
        <v>13</v>
      </c>
    </row>
    <row r="5" spans="1:6" x14ac:dyDescent="0.25">
      <c r="A5" s="1" t="s">
        <v>8</v>
      </c>
      <c r="B5" s="2">
        <v>384</v>
      </c>
      <c r="C5" s="2">
        <f>SUM(Tabela1[[#This Row],[Agreste]:[Zona da Mata]])</f>
        <v>315</v>
      </c>
      <c r="D5" s="2">
        <v>105</v>
      </c>
      <c r="E5" s="2">
        <v>140</v>
      </c>
      <c r="F5" s="2">
        <v>70</v>
      </c>
    </row>
    <row r="6" spans="1:6" x14ac:dyDescent="0.25">
      <c r="A6" s="1" t="s">
        <v>9</v>
      </c>
      <c r="B6" s="2">
        <v>285</v>
      </c>
      <c r="C6" s="2">
        <f>SUM(Tabela1[[#This Row],[Agreste]:[Zona da Mata]])</f>
        <v>247</v>
      </c>
      <c r="D6" s="2">
        <v>93</v>
      </c>
      <c r="E6" s="2">
        <v>87</v>
      </c>
      <c r="F6" s="2">
        <v>67</v>
      </c>
    </row>
    <row r="7" spans="1:6" x14ac:dyDescent="0.25">
      <c r="A7" s="1" t="s">
        <v>10</v>
      </c>
      <c r="B7" s="2">
        <v>409</v>
      </c>
      <c r="C7" s="2">
        <f>SUM(Tabela1[[#This Row],[Agreste]:[Zona da Mata]])</f>
        <v>414</v>
      </c>
      <c r="D7" s="2">
        <v>154</v>
      </c>
      <c r="E7" s="2">
        <v>175</v>
      </c>
      <c r="F7" s="2">
        <v>85</v>
      </c>
    </row>
    <row r="8" spans="1:6" x14ac:dyDescent="0.25">
      <c r="A8" s="1" t="s">
        <v>11</v>
      </c>
      <c r="B8" s="2">
        <v>598</v>
      </c>
      <c r="C8" s="2">
        <f>SUM(Tabela1[[#This Row],[Agreste]:[Zona da Mata]])</f>
        <v>456</v>
      </c>
      <c r="D8" s="2">
        <v>166</v>
      </c>
      <c r="E8" s="2">
        <v>187</v>
      </c>
      <c r="F8" s="2">
        <v>103</v>
      </c>
    </row>
    <row r="9" spans="1:6" x14ac:dyDescent="0.25">
      <c r="A9" s="1" t="s">
        <v>12</v>
      </c>
      <c r="B9" s="2">
        <v>102</v>
      </c>
      <c r="C9" s="2">
        <f>SUM(Tabela1[[#This Row],[Agreste]:[Zona da Mata]])</f>
        <v>52</v>
      </c>
      <c r="D9" s="2">
        <v>19</v>
      </c>
      <c r="E9" s="2">
        <v>17</v>
      </c>
      <c r="F9" s="2">
        <v>16</v>
      </c>
    </row>
    <row r="10" spans="1:6" x14ac:dyDescent="0.25">
      <c r="A10" s="1" t="s">
        <v>13</v>
      </c>
      <c r="B10" s="2">
        <v>176</v>
      </c>
      <c r="C10" s="2">
        <f>SUM(Tabela1[[#This Row],[Agreste]:[Zona da Mata]])</f>
        <v>95</v>
      </c>
      <c r="D10" s="2">
        <v>33</v>
      </c>
      <c r="E10" s="2">
        <v>33</v>
      </c>
      <c r="F10" s="2">
        <v>29</v>
      </c>
    </row>
    <row r="11" spans="1:6" x14ac:dyDescent="0.25">
      <c r="A11" s="1" t="s">
        <v>14</v>
      </c>
      <c r="B11" s="2">
        <v>1577</v>
      </c>
      <c r="C11" s="2">
        <f>SUM(Tabela1[[#This Row],[Agreste]:[Zona da Mata]])</f>
        <v>1151</v>
      </c>
      <c r="D11" s="2">
        <v>437</v>
      </c>
      <c r="E11" s="2">
        <v>495</v>
      </c>
      <c r="F11" s="2">
        <v>219</v>
      </c>
    </row>
    <row r="12" spans="1:6" x14ac:dyDescent="0.25">
      <c r="A12" s="1" t="s">
        <v>15</v>
      </c>
      <c r="B12" s="2">
        <v>79</v>
      </c>
      <c r="C12" s="2">
        <f>SUM(Tabela1[[#This Row],[Agreste]:[Zona da Mata]])</f>
        <v>74</v>
      </c>
      <c r="D12" s="2">
        <v>24</v>
      </c>
      <c r="E12" s="2">
        <v>27</v>
      </c>
      <c r="F12" s="2">
        <v>23</v>
      </c>
    </row>
    <row r="13" spans="1:6" x14ac:dyDescent="0.25">
      <c r="A13" s="1" t="s">
        <v>16</v>
      </c>
      <c r="B13" s="2">
        <v>47</v>
      </c>
      <c r="C13" s="2">
        <f>SUM(Tabela1[[#This Row],[Agreste]:[Zona da Mata]])</f>
        <v>60</v>
      </c>
      <c r="D13" s="2">
        <v>30</v>
      </c>
      <c r="E13" s="2">
        <v>17</v>
      </c>
      <c r="F13" s="2">
        <v>13</v>
      </c>
    </row>
    <row r="14" spans="1:6" x14ac:dyDescent="0.25">
      <c r="A14" s="1" t="s">
        <v>17</v>
      </c>
      <c r="B14" s="2">
        <v>638</v>
      </c>
      <c r="C14" s="2">
        <f>SUM(Tabela1[[#This Row],[Agreste]:[Zona da Mata]])</f>
        <v>1072</v>
      </c>
      <c r="D14" s="2">
        <v>446</v>
      </c>
      <c r="E14" s="2">
        <v>278</v>
      </c>
      <c r="F14" s="2">
        <v>348</v>
      </c>
    </row>
    <row r="15" spans="1:6" x14ac:dyDescent="0.25">
      <c r="A15" s="1" t="s">
        <v>18</v>
      </c>
      <c r="B15" s="2">
        <v>659</v>
      </c>
      <c r="C15" s="2">
        <f>SUM(Tabela1[[#This Row],[Agreste]:[Zona da Mata]])</f>
        <v>634</v>
      </c>
      <c r="D15" s="2">
        <v>249</v>
      </c>
      <c r="E15" s="2">
        <v>209</v>
      </c>
      <c r="F15" s="2">
        <v>176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2024-12-17T19:21:53Z</dcterms:created>
  <dcterms:modified xsi:type="dcterms:W3CDTF">2024-12-17T19:23:10Z</dcterms:modified>
</cp:coreProperties>
</file>