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Insumos/"/>
    </mc:Choice>
  </mc:AlternateContent>
  <xr:revisionPtr revIDLastSave="0" documentId="13_ncr:1_{84E21C17-DF21-CB43-A38F-9850BE72FBC2}" xr6:coauthVersionLast="47" xr6:coauthVersionMax="47" xr10:uidLastSave="{00000000-0000-0000-0000-000000000000}"/>
  <bookViews>
    <workbookView xWindow="-100" yWindow="600" windowWidth="23260" windowHeight="12460" tabRatio="813" xr2:uid="{00000000-000D-0000-FFFF-FFFF00000000}"/>
  </bookViews>
  <sheets>
    <sheet name="Formulario RNAT" sheetId="13" r:id="rId1"/>
  </sheets>
  <externalReferences>
    <externalReference r:id="rId2"/>
  </externalReferences>
  <definedNames>
    <definedName name="concepto1010">#REF!</definedName>
    <definedName name="concepto1010.casillero">#REF!</definedName>
    <definedName name="concepto1015">#REF!</definedName>
    <definedName name="concepto1015.casillero">#REF!</definedName>
    <definedName name="concepto1016">#REF!</definedName>
    <definedName name="concepto1016.casillero">#REF!</definedName>
    <definedName name="concepto1017">#REF!</definedName>
    <definedName name="concepto1017.casillero">#REF!</definedName>
    <definedName name="concepto1020">#REF!</definedName>
    <definedName name="concepto1020.casillero">#REF!</definedName>
    <definedName name="concepto1025">#REF!</definedName>
    <definedName name="concepto1025.casillero">#REF!</definedName>
    <definedName name="concepto1030">#REF!</definedName>
    <definedName name="concepto1030.casillero">#REF!</definedName>
    <definedName name="concepto1080">#REF!</definedName>
    <definedName name="concepto1080.casillero">#REF!</definedName>
    <definedName name="concepto1090">#REF!</definedName>
    <definedName name="concepto1090.casillero">#REF!</definedName>
    <definedName name="concepto1100">#REF!</definedName>
    <definedName name="concepto1100.casillero">#REF!</definedName>
    <definedName name="concepto1110">#REF!</definedName>
    <definedName name="concepto1110.casillero">#REF!</definedName>
    <definedName name="concepto1160">#REF!</definedName>
    <definedName name="concepto1160.casillero">#REF!</definedName>
    <definedName name="concepto1170">#REF!</definedName>
    <definedName name="concepto1170.casillero">#REF!</definedName>
    <definedName name="concepto1180">#REF!</definedName>
    <definedName name="concepto1180.casillero">#REF!</definedName>
    <definedName name="concepto1190">#REF!</definedName>
    <definedName name="concepto1190.casillero">#REF!</definedName>
    <definedName name="concepto1195">#REF!</definedName>
    <definedName name="concepto1195.casillero">#REF!</definedName>
    <definedName name="concepto1210">#REF!</definedName>
    <definedName name="concepto1210.casillero">#REF!</definedName>
    <definedName name="concepto1212">#REF!</definedName>
    <definedName name="concepto1212.casillero">#REF!</definedName>
    <definedName name="concepto1215">#REF!</definedName>
    <definedName name="concepto1215.casillero">#REF!</definedName>
    <definedName name="concepto1216">#REF!</definedName>
    <definedName name="concepto1216.casillero">#REF!</definedName>
    <definedName name="concepto1217">#REF!</definedName>
    <definedName name="concepto1217.casillero">#REF!</definedName>
    <definedName name="concepto1220">#REF!</definedName>
    <definedName name="concepto1220.casillero">#REF!</definedName>
    <definedName name="concepto1230">#REF!</definedName>
    <definedName name="concepto1230.casillero">#REF!</definedName>
    <definedName name="concepto1240">#REF!</definedName>
    <definedName name="concepto1240.casillero">#REF!</definedName>
    <definedName name="concepto1245">#REF!</definedName>
    <definedName name="concepto1245.casillero">#REF!</definedName>
    <definedName name="concepto1250">#REF!</definedName>
    <definedName name="concepto1250.casillero">#REF!</definedName>
    <definedName name="concepto1280">#REF!</definedName>
    <definedName name="concepto1280.casillero">#REF!</definedName>
    <definedName name="concepto1290">#REF!</definedName>
    <definedName name="concepto1290.casillero">#REF!</definedName>
    <definedName name="concepto1310">#REF!</definedName>
    <definedName name="concepto1310.casillero">#REF!</definedName>
    <definedName name="concepto1330">#REF!</definedName>
    <definedName name="concepto1330.casillero">#REF!</definedName>
    <definedName name="concepto1340">#REF!</definedName>
    <definedName name="concepto1340.casillero">#REF!</definedName>
    <definedName name="concepto1350">#REF!</definedName>
    <definedName name="concepto1350.casillero">#REF!</definedName>
    <definedName name="concepto1355">#REF!</definedName>
    <definedName name="concepto1355.casillero">#REF!</definedName>
    <definedName name="concepto1360">#REF!</definedName>
    <definedName name="concepto1360.casillero">#REF!</definedName>
    <definedName name="concepto1365">#REF!</definedName>
    <definedName name="concepto1365.casillero">#REF!</definedName>
    <definedName name="concepto1370">#REF!</definedName>
    <definedName name="concepto1370.casillero">#REF!</definedName>
    <definedName name="concepto1371">#REF!</definedName>
    <definedName name="concepto1371.casillero">#REF!</definedName>
    <definedName name="concepto1372">#REF!</definedName>
    <definedName name="concepto1372.casillero">#REF!</definedName>
    <definedName name="concepto1373">#REF!</definedName>
    <definedName name="concepto1373.casillero">#REF!</definedName>
    <definedName name="concepto1374">#REF!</definedName>
    <definedName name="concepto1374.casillero">#REF!</definedName>
    <definedName name="concepto1375">#REF!</definedName>
    <definedName name="concepto1375.casillero">#REF!</definedName>
    <definedName name="concepto1380">#REF!</definedName>
    <definedName name="concepto1380.casillero">#REF!</definedName>
    <definedName name="concepto1385">#REF!</definedName>
    <definedName name="concepto1385.casillero">#REF!</definedName>
    <definedName name="concepto1390">#REF!</definedName>
    <definedName name="concepto1390.casillero">#REF!</definedName>
    <definedName name="concepto1395">#REF!</definedName>
    <definedName name="concepto1395.casillero">#REF!</definedName>
    <definedName name="concepto1400">#REF!</definedName>
    <definedName name="concepto1400.casillero">#REF!</definedName>
    <definedName name="concepto1410">#REF!</definedName>
    <definedName name="concepto1410.casillero">#REF!</definedName>
    <definedName name="concepto1411">#REF!</definedName>
    <definedName name="concepto1411.casillero">#REF!</definedName>
    <definedName name="concepto1412">#REF!</definedName>
    <definedName name="concepto1412.casillero">#REF!</definedName>
    <definedName name="concepto1413">#REF!</definedName>
    <definedName name="concepto1413.casillero">#REF!</definedName>
    <definedName name="concepto1414">#REF!</definedName>
    <definedName name="concepto1414.casillero">#REF!</definedName>
    <definedName name="concepto1415">#REF!</definedName>
    <definedName name="concepto1415.casillero">#REF!</definedName>
    <definedName name="concepto1416">#REF!</definedName>
    <definedName name="concepto1416.casillero">#REF!</definedName>
    <definedName name="concepto1417">#REF!</definedName>
    <definedName name="concepto1417.casillero">#REF!</definedName>
    <definedName name="concepto1426">#REF!</definedName>
    <definedName name="concepto1426.casillero">#REF!</definedName>
    <definedName name="concepto1427">#REF!</definedName>
    <definedName name="concepto1427.casillero">#REF!</definedName>
    <definedName name="concepto1430">#REF!</definedName>
    <definedName name="concepto1430.casillero">#REF!</definedName>
    <definedName name="concepto1436">#REF!</definedName>
    <definedName name="concepto1436.casillero">#REF!</definedName>
    <definedName name="concepto1437">#REF!</definedName>
    <definedName name="concepto1437.casillero">#REF!</definedName>
    <definedName name="concepto1440">#REF!</definedName>
    <definedName name="concepto1440.casillero">#REF!</definedName>
    <definedName name="concepto1450">#REF!</definedName>
    <definedName name="concepto1450.casillero">#REF!</definedName>
    <definedName name="concepto1460">#REF!</definedName>
    <definedName name="concepto1460.casillero">#REF!</definedName>
    <definedName name="concepto1470">#REF!</definedName>
    <definedName name="concepto1470.casillero">#REF!</definedName>
    <definedName name="concepto1480">#REF!</definedName>
    <definedName name="concepto1480.casillero">#REF!</definedName>
    <definedName name="concepto1485">#REF!</definedName>
    <definedName name="concepto1485.casillero">#REF!</definedName>
    <definedName name="concepto1490">#REF!</definedName>
    <definedName name="concepto1490.casillero">#REF!</definedName>
    <definedName name="concepto1500">#REF!</definedName>
    <definedName name="concepto1500.casillero">#REF!</definedName>
    <definedName name="concepto1515">#REF!</definedName>
    <definedName name="concepto1515.casillero">#REF!</definedName>
    <definedName name="concepto1520">#REF!</definedName>
    <definedName name="concepto1520.casillero">#REF!</definedName>
    <definedName name="concepto1530">#REF!</definedName>
    <definedName name="concepto1530.casillero">#REF!</definedName>
    <definedName name="concepto1540">#REF!</definedName>
    <definedName name="concepto1540.casillero">#REF!</definedName>
    <definedName name="concepto1545">#REF!</definedName>
    <definedName name="concepto1545.casillero">#REF!</definedName>
    <definedName name="concepto1550">#REF!</definedName>
    <definedName name="concepto1550.casillero">#REF!</definedName>
    <definedName name="concepto1555">#REF!</definedName>
    <definedName name="concepto1555.casillero">#REF!</definedName>
    <definedName name="concepto1570">#REF!</definedName>
    <definedName name="concepto1570.casillero">#REF!</definedName>
    <definedName name="concepto1580">#REF!</definedName>
    <definedName name="concepto1580.casillero">#REF!</definedName>
    <definedName name="concepto1590">#REF!</definedName>
    <definedName name="concepto1590.casillero">#REF!</definedName>
    <definedName name="concepto160">#REF!</definedName>
    <definedName name="concepto160.casillero">#REF!</definedName>
    <definedName name="concepto1600">#REF!</definedName>
    <definedName name="concepto1600.casillero">#REF!</definedName>
    <definedName name="concepto1610">#REF!</definedName>
    <definedName name="concepto1610.casillero">#REF!</definedName>
    <definedName name="concepto1615">#REF!</definedName>
    <definedName name="concepto1615.casillero">#REF!</definedName>
    <definedName name="concepto1620">#REF!</definedName>
    <definedName name="concepto1620.casillero">#REF!</definedName>
    <definedName name="concepto1630">#REF!</definedName>
    <definedName name="concepto1630.casillero">#REF!</definedName>
    <definedName name="concepto1635">#REF!</definedName>
    <definedName name="concepto1635.casillero">#REF!</definedName>
    <definedName name="concepto1650">#REF!</definedName>
    <definedName name="concepto1650.casillero">#REF!</definedName>
    <definedName name="concepto1660">#REF!</definedName>
    <definedName name="concepto1660.casillero">#REF!</definedName>
    <definedName name="concepto1665">#REF!</definedName>
    <definedName name="concepto1665.casillero">#REF!</definedName>
    <definedName name="concepto1670">#REF!</definedName>
    <definedName name="concepto1670.casillero">#REF!</definedName>
    <definedName name="concepto1680">#REF!</definedName>
    <definedName name="concepto1680.casillero">#REF!</definedName>
    <definedName name="concepto1685">#REF!</definedName>
    <definedName name="concepto1685.casillero">#REF!</definedName>
    <definedName name="concepto170">#REF!</definedName>
    <definedName name="concepto170.casillero">#REF!</definedName>
    <definedName name="concepto1700">#REF!</definedName>
    <definedName name="concepto1700.casillero">#REF!</definedName>
    <definedName name="concepto1710">#REF!</definedName>
    <definedName name="concepto1710.casillero">#REF!</definedName>
    <definedName name="concepto1715">#REF!</definedName>
    <definedName name="concepto1715.casillero">#REF!</definedName>
    <definedName name="concepto1730">#REF!</definedName>
    <definedName name="concepto1730.casillero">#REF!</definedName>
    <definedName name="concepto1740">#REF!</definedName>
    <definedName name="concepto1740.casillero">#REF!</definedName>
    <definedName name="concepto1745">#REF!</definedName>
    <definedName name="concepto1745.casillero">#REF!</definedName>
    <definedName name="concepto175">#REF!</definedName>
    <definedName name="concepto175.casillero">#REF!</definedName>
    <definedName name="concepto1750">#REF!</definedName>
    <definedName name="concepto1750.casillero">#REF!</definedName>
    <definedName name="concepto1760">#REF!</definedName>
    <definedName name="concepto1760.casillero">#REF!</definedName>
    <definedName name="concepto1765">#REF!</definedName>
    <definedName name="concepto1765.casillero">#REF!</definedName>
    <definedName name="concepto1790">#REF!</definedName>
    <definedName name="concepto1790.casillero">#REF!</definedName>
    <definedName name="concepto180">#REF!</definedName>
    <definedName name="concepto180.casillero">#REF!</definedName>
    <definedName name="concepto1800">#REF!</definedName>
    <definedName name="concepto1800.casillero">#REF!</definedName>
    <definedName name="concepto1805">#REF!</definedName>
    <definedName name="concepto1805.casillero">#REF!</definedName>
    <definedName name="concepto1810">#REF!</definedName>
    <definedName name="concepto1810.casillero">#REF!</definedName>
    <definedName name="concepto1820">#REF!</definedName>
    <definedName name="concepto1820.casillero">#REF!</definedName>
    <definedName name="concepto1825">#REF!</definedName>
    <definedName name="concepto1825.casillero">#REF!</definedName>
    <definedName name="concepto1840">#REF!</definedName>
    <definedName name="concepto1840.casillero">#REF!</definedName>
    <definedName name="concepto1850">#REF!</definedName>
    <definedName name="concepto1850.casillero">#REF!</definedName>
    <definedName name="concepto1855">#REF!</definedName>
    <definedName name="concepto1855.casillero">#REF!</definedName>
    <definedName name="concepto1860">#REF!</definedName>
    <definedName name="concepto1860.casillero">#REF!</definedName>
    <definedName name="concepto1870">#REF!</definedName>
    <definedName name="concepto1870.casillero">#REF!</definedName>
    <definedName name="concepto1875">#REF!</definedName>
    <definedName name="concepto1875.casillero">#REF!</definedName>
    <definedName name="concepto1880">#REF!</definedName>
    <definedName name="concepto1880.casillero">#REF!</definedName>
    <definedName name="concepto1890">#REF!</definedName>
    <definedName name="concepto1890.casillero">#REF!</definedName>
    <definedName name="concepto1895">#REF!</definedName>
    <definedName name="concepto1895.casillero">#REF!</definedName>
    <definedName name="concepto190">#REF!</definedName>
    <definedName name="concepto190.casillero">#REF!</definedName>
    <definedName name="concepto1900">#REF!</definedName>
    <definedName name="concepto1900.casillero">#REF!</definedName>
    <definedName name="concepto1910">#REF!</definedName>
    <definedName name="concepto1910.casillero">#REF!</definedName>
    <definedName name="concepto1915">#REF!</definedName>
    <definedName name="concepto1915.casillero">#REF!</definedName>
    <definedName name="concepto1930">#REF!</definedName>
    <definedName name="concepto1930.casillero">#REF!</definedName>
    <definedName name="concepto1940">#REF!</definedName>
    <definedName name="concepto1940.casillero">#REF!</definedName>
    <definedName name="concepto1945">#REF!</definedName>
    <definedName name="concepto1945.casillero">#REF!</definedName>
    <definedName name="concepto1980">#REF!</definedName>
    <definedName name="concepto1980.casillero">#REF!</definedName>
    <definedName name="concepto1981">#REF!</definedName>
    <definedName name="concepto1981.casillero">#REF!</definedName>
    <definedName name="concepto1982">#REF!</definedName>
    <definedName name="concepto1982.casillero">#REF!</definedName>
    <definedName name="concepto1983">#REF!</definedName>
    <definedName name="concepto1983.casillero">#REF!</definedName>
    <definedName name="concepto1985">#REF!</definedName>
    <definedName name="concepto1985.casillero">#REF!</definedName>
    <definedName name="concepto1991">#REF!</definedName>
    <definedName name="concepto1991.casillero">#REF!</definedName>
    <definedName name="concepto1992">#REF!</definedName>
    <definedName name="concepto1992.casillero">#REF!</definedName>
    <definedName name="concepto1993">#REF!</definedName>
    <definedName name="concepto1993.casillero">#REF!</definedName>
    <definedName name="concepto2000">#REF!</definedName>
    <definedName name="concepto2000.casillero">#REF!</definedName>
    <definedName name="concepto2010">#REF!</definedName>
    <definedName name="concepto2010.casillero">#REF!</definedName>
    <definedName name="concepto2015">#REF!</definedName>
    <definedName name="concepto2015.casillero">#REF!</definedName>
    <definedName name="concepto2030">#REF!</definedName>
    <definedName name="concepto2030.casillero">#REF!</definedName>
    <definedName name="concepto2040">#REF!</definedName>
    <definedName name="concepto2040.casillero">#REF!</definedName>
    <definedName name="concepto2045">#REF!</definedName>
    <definedName name="concepto2045.casillero">#REF!</definedName>
    <definedName name="concepto2050">#REF!</definedName>
    <definedName name="concepto2050.casillero">#REF!</definedName>
    <definedName name="concepto2060">#REF!</definedName>
    <definedName name="concepto2060.casillero">#REF!</definedName>
    <definedName name="concepto2065">#REF!</definedName>
    <definedName name="concepto2065.casillero">#REF!</definedName>
    <definedName name="concepto2070">#REF!</definedName>
    <definedName name="concepto2070.casillero">#REF!</definedName>
    <definedName name="concepto2080">#REF!</definedName>
    <definedName name="concepto2080.casillero">#REF!</definedName>
    <definedName name="concepto2085">#REF!</definedName>
    <definedName name="concepto2085.casillero">#REF!</definedName>
    <definedName name="concepto2090">#REF!</definedName>
    <definedName name="concepto2090.casillero">#REF!</definedName>
    <definedName name="concepto210">#REF!</definedName>
    <definedName name="concepto210.casillero">#REF!</definedName>
    <definedName name="concepto2100">#REF!</definedName>
    <definedName name="concepto2100.casillero">#REF!</definedName>
    <definedName name="concepto2105">#REF!</definedName>
    <definedName name="concepto2105.casillero">#REF!</definedName>
    <definedName name="concepto2120">#REF!</definedName>
    <definedName name="concepto2120.casillero">#REF!</definedName>
    <definedName name="concepto2130">#REF!</definedName>
    <definedName name="concepto2130.casillero">#REF!</definedName>
    <definedName name="concepto2135">#REF!</definedName>
    <definedName name="concepto2135.casillero">#REF!</definedName>
    <definedName name="concepto2140">#REF!</definedName>
    <definedName name="concepto2140.casillero">#REF!</definedName>
    <definedName name="concepto2150">#REF!</definedName>
    <definedName name="concepto2150.casillero">#REF!</definedName>
    <definedName name="concepto2155">#REF!</definedName>
    <definedName name="concepto2155.casillero">#REF!</definedName>
    <definedName name="concepto220">#REF!</definedName>
    <definedName name="concepto220.casillero">#REF!</definedName>
    <definedName name="concepto2230">#REF!</definedName>
    <definedName name="concepto2230.casillero">#REF!</definedName>
    <definedName name="concepto2240">#REF!</definedName>
    <definedName name="concepto2240.casillero">#REF!</definedName>
    <definedName name="concepto2245">#REF!</definedName>
    <definedName name="concepto2245.casillero">#REF!</definedName>
    <definedName name="concepto2250">#REF!</definedName>
    <definedName name="concepto2250.casillero">#REF!</definedName>
    <definedName name="concepto2260">#REF!</definedName>
    <definedName name="concepto2260.casillero">#REF!</definedName>
    <definedName name="concepto2265">#REF!</definedName>
    <definedName name="concepto2265.casillero">#REF!</definedName>
    <definedName name="concepto2271">#REF!</definedName>
    <definedName name="concepto2271.casillero">#REF!</definedName>
    <definedName name="concepto2281">#REF!</definedName>
    <definedName name="concepto2281.casillero">#REF!</definedName>
    <definedName name="concepto2286">#REF!</definedName>
    <definedName name="concepto2286.casillero">#REF!</definedName>
    <definedName name="concepto230">#REF!</definedName>
    <definedName name="concepto230.casillero">#REF!</definedName>
    <definedName name="concepto2320">#REF!</definedName>
    <definedName name="concepto2320.casillero">#REF!</definedName>
    <definedName name="concepto2330">#REF!</definedName>
    <definedName name="concepto2330.casillero">#REF!</definedName>
    <definedName name="concepto2335">#REF!</definedName>
    <definedName name="concepto2335.casillero">#REF!</definedName>
    <definedName name="concepto2340">#REF!</definedName>
    <definedName name="concepto2340.casillero">#REF!</definedName>
    <definedName name="concepto2350">#REF!</definedName>
    <definedName name="concepto2350.casillero">#REF!</definedName>
    <definedName name="concepto2355">#REF!</definedName>
    <definedName name="concepto2355.casillero">#REF!</definedName>
    <definedName name="concepto2360">#REF!</definedName>
    <definedName name="concepto2360.casillero">#REF!</definedName>
    <definedName name="concepto2370">#REF!</definedName>
    <definedName name="concepto2370.casillero">#REF!</definedName>
    <definedName name="concepto2372">#REF!</definedName>
    <definedName name="concepto2372.casillero">#REF!</definedName>
    <definedName name="concepto2374">#REF!</definedName>
    <definedName name="concepto2374.casillero">#REF!</definedName>
    <definedName name="concepto2376">#REF!</definedName>
    <definedName name="concepto2376.casillero">#REF!</definedName>
    <definedName name="concepto2378">#REF!</definedName>
    <definedName name="concepto2378.casillero">#REF!</definedName>
    <definedName name="concepto2380">#REF!</definedName>
    <definedName name="concepto2380.casillero">#REF!</definedName>
    <definedName name="concepto2390">#REF!</definedName>
    <definedName name="concepto2390.casillero">#REF!</definedName>
    <definedName name="concepto2395">#REF!</definedName>
    <definedName name="concepto2395.casillero">#REF!</definedName>
    <definedName name="concepto240">#REF!</definedName>
    <definedName name="concepto240.casillero">#REF!</definedName>
    <definedName name="concepto2410">#REF!</definedName>
    <definedName name="concepto2410.casillero">#REF!</definedName>
    <definedName name="concepto2415">#REF!</definedName>
    <definedName name="concepto2415.casillero">#REF!</definedName>
    <definedName name="concepto2420">#REF!</definedName>
    <definedName name="concepto2420.casillero">#REF!</definedName>
    <definedName name="concepto2425">#REF!</definedName>
    <definedName name="concepto2425.casillero">#REF!</definedName>
    <definedName name="concepto2427">#REF!</definedName>
    <definedName name="concepto2427.casillero">#REF!</definedName>
    <definedName name="concepto2430">#REF!</definedName>
    <definedName name="concepto2430.casillero">#REF!</definedName>
    <definedName name="concepto2435">#REF!</definedName>
    <definedName name="concepto2435.casillero">#REF!</definedName>
    <definedName name="concepto2450">#REF!</definedName>
    <definedName name="concepto2450.casillero">#REF!</definedName>
    <definedName name="concepto2455">#REF!</definedName>
    <definedName name="concepto2455.casillero">#REF!</definedName>
    <definedName name="concepto2470">#REF!</definedName>
    <definedName name="concepto2470.casillero">#REF!</definedName>
    <definedName name="concepto2480">#REF!</definedName>
    <definedName name="concepto2480.casillero">#REF!</definedName>
    <definedName name="concepto2485">#REF!</definedName>
    <definedName name="concepto2485.casillero">#REF!</definedName>
    <definedName name="concepto250">#REF!</definedName>
    <definedName name="concepto250.casillero">#REF!</definedName>
    <definedName name="concepto2510">#REF!</definedName>
    <definedName name="concepto2510.casillero">#REF!</definedName>
    <definedName name="concepto2520">#REF!</definedName>
    <definedName name="concepto2520.casillero">#REF!</definedName>
    <definedName name="concepto2525">#REF!</definedName>
    <definedName name="concepto2525.casillero">#REF!</definedName>
    <definedName name="concepto2550">#REF!</definedName>
    <definedName name="concepto2550.casillero">#REF!</definedName>
    <definedName name="concepto2560">#REF!</definedName>
    <definedName name="concepto2560.casillero">#REF!</definedName>
    <definedName name="concepto2562">#REF!</definedName>
    <definedName name="concepto2562.casillero">#REF!</definedName>
    <definedName name="concepto2564">#REF!</definedName>
    <definedName name="concepto2564.casillero">#REF!</definedName>
    <definedName name="concepto2566">#REF!</definedName>
    <definedName name="concepto2566.casillero">#REF!</definedName>
    <definedName name="concepto2568">#REF!</definedName>
    <definedName name="concepto2568.casillero">#REF!</definedName>
    <definedName name="concepto2570">#REF!</definedName>
    <definedName name="concepto2570.casillero">#REF!</definedName>
    <definedName name="concepto2572">#REF!</definedName>
    <definedName name="concepto2572.casillero">#REF!</definedName>
    <definedName name="concepto2573">#REF!</definedName>
    <definedName name="concepto2573.casillero">#REF!</definedName>
    <definedName name="concepto2574">#REF!</definedName>
    <definedName name="concepto2574.casillero">#REF!</definedName>
    <definedName name="concepto2575">#REF!</definedName>
    <definedName name="concepto2575.casillero">#REF!</definedName>
    <definedName name="concepto2576">#REF!</definedName>
    <definedName name="concepto2576.casillero">#REF!</definedName>
    <definedName name="concepto2578">#REF!</definedName>
    <definedName name="concepto2578.casillero">#REF!</definedName>
    <definedName name="concepto2580">#REF!</definedName>
    <definedName name="concepto2580.casillero">#REF!</definedName>
    <definedName name="concepto2582">#REF!</definedName>
    <definedName name="concepto2582.casillero">#REF!</definedName>
    <definedName name="concepto2583">#REF!</definedName>
    <definedName name="concepto2583.casillero">#REF!</definedName>
    <definedName name="concepto2584">#REF!</definedName>
    <definedName name="concepto2584.casillero">#REF!</definedName>
    <definedName name="concepto2585">#REF!</definedName>
    <definedName name="concepto2585.casillero">#REF!</definedName>
    <definedName name="concepto260">#REF!</definedName>
    <definedName name="concepto260.casillero">#REF!</definedName>
    <definedName name="concepto2600">#REF!</definedName>
    <definedName name="concepto2600.casillero">#REF!</definedName>
    <definedName name="concepto2610">#REF!</definedName>
    <definedName name="concepto2610.casillero">#REF!</definedName>
    <definedName name="concepto2615">#REF!</definedName>
    <definedName name="concepto2615.casillero">#REF!</definedName>
    <definedName name="concepto2620">#REF!</definedName>
    <definedName name="concepto2620.casillero">#REF!</definedName>
    <definedName name="concepto2630">#REF!</definedName>
    <definedName name="concepto2630.casillero">#REF!</definedName>
    <definedName name="concepto2635">#REF!</definedName>
    <definedName name="concepto2635.casillero">#REF!</definedName>
    <definedName name="concepto2640">#REF!</definedName>
    <definedName name="concepto2640.casillero">#REF!</definedName>
    <definedName name="concepto2650">#REF!</definedName>
    <definedName name="concepto2650.casillero">#REF!</definedName>
    <definedName name="concepto2655">#REF!</definedName>
    <definedName name="concepto2655.casillero">#REF!</definedName>
    <definedName name="concepto2660">#REF!</definedName>
    <definedName name="concepto2660.casillero">#REF!</definedName>
    <definedName name="concepto2750">#REF!</definedName>
    <definedName name="concepto2750.casillero">#REF!</definedName>
    <definedName name="concepto2760">#REF!</definedName>
    <definedName name="concepto2760.casillero">#REF!</definedName>
    <definedName name="concepto2770">#REF!</definedName>
    <definedName name="concepto2770.casillero">#REF!</definedName>
    <definedName name="concepto2780">#REF!</definedName>
    <definedName name="concepto2780.casillero">#REF!</definedName>
    <definedName name="concepto2790">#REF!</definedName>
    <definedName name="concepto2790.casillero">#REF!</definedName>
    <definedName name="concepto2800">#REF!</definedName>
    <definedName name="concepto2800.casillero">#REF!</definedName>
    <definedName name="concepto2810">#REF!</definedName>
    <definedName name="concepto2810.casillero">#REF!</definedName>
    <definedName name="concepto2820">#REF!</definedName>
    <definedName name="concepto2820.casillero">#REF!</definedName>
    <definedName name="concepto282010">#REF!</definedName>
    <definedName name="concepto282010.casillero">#REF!</definedName>
    <definedName name="concepto2850">#REF!</definedName>
    <definedName name="concepto2850.casillero">#REF!</definedName>
    <definedName name="concepto2860">#REF!</definedName>
    <definedName name="concepto2860.casillero">#REF!</definedName>
    <definedName name="concepto2870">#REF!</definedName>
    <definedName name="concepto2870.casillero">#REF!</definedName>
    <definedName name="concepto288">#REF!</definedName>
    <definedName name="concepto288.casillero">#REF!</definedName>
    <definedName name="concepto2880">#REF!</definedName>
    <definedName name="concepto2880.casillero">#REF!</definedName>
    <definedName name="concepto290">#REF!</definedName>
    <definedName name="concepto290.casillero">#REF!</definedName>
    <definedName name="concepto2910">#REF!</definedName>
    <definedName name="concepto2910.casillero">#REF!</definedName>
    <definedName name="concepto2940">#REF!</definedName>
    <definedName name="concepto2940.casillero">#REF!</definedName>
    <definedName name="concepto2970">#REF!</definedName>
    <definedName name="concepto2970.casillero">#REF!</definedName>
    <definedName name="concepto2980">#REF!</definedName>
    <definedName name="concepto2980.casillero">#REF!</definedName>
    <definedName name="concepto2990">#REF!</definedName>
    <definedName name="concepto2990.casillero">#REF!</definedName>
    <definedName name="concepto3000">#REF!</definedName>
    <definedName name="concepto3000.casillero">#REF!</definedName>
    <definedName name="concepto3010">#REF!</definedName>
    <definedName name="concepto3010.casillero">#REF!</definedName>
    <definedName name="concepto3020">#REF!</definedName>
    <definedName name="concepto3020.casillero">#REF!</definedName>
    <definedName name="concepto3030">#REF!</definedName>
    <definedName name="concepto3030.casillero">#REF!</definedName>
    <definedName name="concepto3040">#REF!</definedName>
    <definedName name="concepto3040.casillero">#REF!</definedName>
    <definedName name="concepto3050">#REF!</definedName>
    <definedName name="concepto3050.casillero">#REF!</definedName>
    <definedName name="concepto3070">#REF!</definedName>
    <definedName name="concepto3070.casillero">#REF!</definedName>
    <definedName name="concepto3080">#REF!</definedName>
    <definedName name="concepto3080.casillero">#REF!</definedName>
    <definedName name="concepto3090">#REF!</definedName>
    <definedName name="concepto3090.casillero">#REF!</definedName>
    <definedName name="concepto3150">#REF!</definedName>
    <definedName name="concepto3150.casillero">#REF!</definedName>
    <definedName name="concepto3160">#REF!</definedName>
    <definedName name="concepto3160.casillero">#REF!</definedName>
    <definedName name="concepto3162">#REF!</definedName>
    <definedName name="concepto3162.casillero">#REF!</definedName>
    <definedName name="concepto3170">#REF!</definedName>
    <definedName name="concepto3170.casillero">#REF!</definedName>
    <definedName name="concepto3180">#REF!</definedName>
    <definedName name="concepto3180.casillero">#REF!</definedName>
    <definedName name="concepto3181">#REF!</definedName>
    <definedName name="concepto3181.casillero">#REF!</definedName>
    <definedName name="concepto3190">#REF!</definedName>
    <definedName name="concepto3190.casillero">#REF!</definedName>
    <definedName name="concepto3193">#REF!</definedName>
    <definedName name="concepto3193.casillero">#REF!</definedName>
    <definedName name="concepto3194">#REF!</definedName>
    <definedName name="concepto3194.casillero">#REF!</definedName>
    <definedName name="concepto3196">#REF!</definedName>
    <definedName name="concepto3196.casillero">#REF!</definedName>
    <definedName name="concepto320">#REF!</definedName>
    <definedName name="concepto320.casillero">#REF!</definedName>
    <definedName name="concepto3200">#REF!</definedName>
    <definedName name="concepto3200.casillero">#REF!</definedName>
    <definedName name="concepto3210">#REF!</definedName>
    <definedName name="concepto3210.casillero">#REF!</definedName>
    <definedName name="concepto3220">#REF!</definedName>
    <definedName name="concepto3220.casillero">#REF!</definedName>
    <definedName name="concepto3240">#REF!</definedName>
    <definedName name="concepto3240.casillero">#REF!</definedName>
    <definedName name="concepto3250">#REF!</definedName>
    <definedName name="concepto3250.casillero">#REF!</definedName>
    <definedName name="concepto3260">#REF!</definedName>
    <definedName name="concepto3260.casillero">#REF!</definedName>
    <definedName name="concepto3270">#REF!</definedName>
    <definedName name="concepto3270.casillero">#REF!</definedName>
    <definedName name="concepto3290">#REF!</definedName>
    <definedName name="concepto3290.casillero">#REF!</definedName>
    <definedName name="concepto330">#REF!</definedName>
    <definedName name="concepto330.casillero">#REF!</definedName>
    <definedName name="concepto3300">#REF!</definedName>
    <definedName name="concepto3300.casillero">#REF!</definedName>
    <definedName name="concepto3310">#REF!</definedName>
    <definedName name="concepto3310.casillero">#REF!</definedName>
    <definedName name="concepto3320">#REF!</definedName>
    <definedName name="concepto3320.casillero">#REF!</definedName>
    <definedName name="concepto3325">#REF!</definedName>
    <definedName name="concepto3325.casillero">#REF!</definedName>
    <definedName name="concepto3330">#REF!</definedName>
    <definedName name="concepto3330.casillero">#REF!</definedName>
    <definedName name="concepto3335">#REF!</definedName>
    <definedName name="concepto3335.casillero">#REF!</definedName>
    <definedName name="concepto3340">#REF!</definedName>
    <definedName name="concepto3340.casillero">#REF!</definedName>
    <definedName name="concepto3341">#REF!</definedName>
    <definedName name="concepto3341.casillero">#REF!</definedName>
    <definedName name="concepto3342">#REF!</definedName>
    <definedName name="concepto3342.casillero">#REF!</definedName>
    <definedName name="concepto3343">#REF!</definedName>
    <definedName name="concepto3343.casillero">#REF!</definedName>
    <definedName name="concepto3344">#REF!</definedName>
    <definedName name="concepto3344.casillero">#REF!</definedName>
    <definedName name="concepto3345">#REF!</definedName>
    <definedName name="concepto3345.casillero">#REF!</definedName>
    <definedName name="concepto3346">#REF!</definedName>
    <definedName name="concepto3346.casillero">#REF!</definedName>
    <definedName name="concepto3347">#REF!</definedName>
    <definedName name="concepto3347.casillero">#REF!</definedName>
    <definedName name="concepto3348">#REF!</definedName>
    <definedName name="concepto3348.casillero">#REF!</definedName>
    <definedName name="concepto3349">#REF!</definedName>
    <definedName name="concepto3349.casillero">#REF!</definedName>
    <definedName name="concepto3350">#REF!</definedName>
    <definedName name="concepto3350.casillero">#REF!</definedName>
    <definedName name="concepto3351">#REF!</definedName>
    <definedName name="concepto3351.casillero">#REF!</definedName>
    <definedName name="concepto3352">#REF!</definedName>
    <definedName name="concepto3352.casillero">#REF!</definedName>
    <definedName name="concepto3353">#REF!</definedName>
    <definedName name="concepto3353.casillero">#REF!</definedName>
    <definedName name="concepto3354">#REF!</definedName>
    <definedName name="concepto3354.casillero">#REF!</definedName>
    <definedName name="concepto3355">#REF!</definedName>
    <definedName name="concepto3355.casillero">#REF!</definedName>
    <definedName name="concepto3365">#REF!</definedName>
    <definedName name="concepto3365.casillero">#REF!</definedName>
    <definedName name="concepto3370">#REF!</definedName>
    <definedName name="concepto3370.casillero">#REF!</definedName>
    <definedName name="concepto3375">#REF!</definedName>
    <definedName name="concepto3375.casillero">#REF!</definedName>
    <definedName name="concepto3390">#REF!</definedName>
    <definedName name="concepto3390.casillero">#REF!</definedName>
    <definedName name="concepto340">#REF!</definedName>
    <definedName name="concepto340.casillero">#REF!</definedName>
    <definedName name="concepto3400">#REF!</definedName>
    <definedName name="concepto3400.casillero">#REF!</definedName>
    <definedName name="concepto3410">#REF!</definedName>
    <definedName name="concepto3410.casillero">#REF!</definedName>
    <definedName name="concepto3420">#REF!</definedName>
    <definedName name="concepto3420.casillero">#REF!</definedName>
    <definedName name="concepto3450">#REF!</definedName>
    <definedName name="concepto3450.casillero">#REF!</definedName>
    <definedName name="concepto3452">#REF!</definedName>
    <definedName name="concepto3452.casillero">#REF!</definedName>
    <definedName name="concepto3454">#REF!</definedName>
    <definedName name="concepto3454.casillero">#REF!</definedName>
    <definedName name="concepto3456">#REF!</definedName>
    <definedName name="concepto3456.casillero">#REF!</definedName>
    <definedName name="concepto3460">#REF!</definedName>
    <definedName name="concepto3460.casillero">#REF!</definedName>
    <definedName name="concepto3470">#REF!</definedName>
    <definedName name="concepto3470.casillero">#REF!</definedName>
    <definedName name="concepto3480">#REF!</definedName>
    <definedName name="concepto3480.casillero">#REF!</definedName>
    <definedName name="concepto3490">#REF!</definedName>
    <definedName name="concepto3490.casillero">#REF!</definedName>
    <definedName name="concepto349010">#REF!</definedName>
    <definedName name="concepto349010.casillero">#REF!</definedName>
    <definedName name="concepto350">#REF!</definedName>
    <definedName name="concepto350.casillero">#REF!</definedName>
    <definedName name="concepto3500">#REF!</definedName>
    <definedName name="concepto3500.casillero">#REF!</definedName>
    <definedName name="concepto3501">#REF!</definedName>
    <definedName name="concepto3501.casillero">#REF!</definedName>
    <definedName name="concepto3502">#REF!</definedName>
    <definedName name="concepto3502.casillero">#REF!</definedName>
    <definedName name="concepto3503">#REF!</definedName>
    <definedName name="concepto3503.casillero">#REF!</definedName>
    <definedName name="concepto3504">#REF!</definedName>
    <definedName name="concepto3504.casillero">#REF!</definedName>
    <definedName name="concepto3505">#REF!</definedName>
    <definedName name="concepto3505.casillero">#REF!</definedName>
    <definedName name="concepto3506">#REF!</definedName>
    <definedName name="concepto3506.casillero">#REF!</definedName>
    <definedName name="concepto3507">#REF!</definedName>
    <definedName name="concepto3507.casillero">#REF!</definedName>
    <definedName name="concepto3510">#REF!</definedName>
    <definedName name="concepto3510.casillero">#REF!</definedName>
    <definedName name="concepto3515">#REF!</definedName>
    <definedName name="concepto3515.casillero">#REF!</definedName>
    <definedName name="concepto3525">#REF!</definedName>
    <definedName name="concepto3525.casillero">#REF!</definedName>
    <definedName name="concepto3530">#REF!</definedName>
    <definedName name="concepto3530.casillero">#REF!</definedName>
    <definedName name="concepto3535">#REF!</definedName>
    <definedName name="concepto3535.casillero">#REF!</definedName>
    <definedName name="concepto3541">#REF!</definedName>
    <definedName name="concepto3541.casillero">#REF!</definedName>
    <definedName name="concepto3542">#REF!</definedName>
    <definedName name="concepto3542.casillero">#REF!</definedName>
    <definedName name="concepto3543">#REF!</definedName>
    <definedName name="concepto3543.casillero">#REF!</definedName>
    <definedName name="concepto3544">#REF!</definedName>
    <definedName name="concepto3544.casillero">#REF!</definedName>
    <definedName name="concepto3550">#REF!</definedName>
    <definedName name="concepto3550.casillero">#REF!</definedName>
    <definedName name="concepto3555">#REF!</definedName>
    <definedName name="concepto3555.casillero">#REF!</definedName>
    <definedName name="concepto3562">#REF!</definedName>
    <definedName name="concepto3562.casillero">#REF!</definedName>
    <definedName name="concepto3564">#REF!</definedName>
    <definedName name="concepto3564.casillero">#REF!</definedName>
    <definedName name="concepto3570">#REF!</definedName>
    <definedName name="concepto3570.casillero">#REF!</definedName>
    <definedName name="concepto3590">#REF!</definedName>
    <definedName name="concepto3590.casillero">#REF!</definedName>
    <definedName name="concepto3592">#REF!</definedName>
    <definedName name="concepto3592.casillero">#REF!</definedName>
    <definedName name="concepto3594">#REF!</definedName>
    <definedName name="concepto3594.casillero">#REF!</definedName>
    <definedName name="concepto3596">#REF!</definedName>
    <definedName name="concepto3596.casillero">#REF!</definedName>
    <definedName name="concepto360">#REF!</definedName>
    <definedName name="concepto360.casillero">#REF!</definedName>
    <definedName name="concepto3600">#REF!</definedName>
    <definedName name="concepto3600.casillero">#REF!</definedName>
    <definedName name="concepto3605">#REF!</definedName>
    <definedName name="concepto3605.casillero">#REF!</definedName>
    <definedName name="concepto3610">#REF!</definedName>
    <definedName name="concepto3610.casillero">#REF!</definedName>
    <definedName name="concepto3620">#REF!</definedName>
    <definedName name="concepto3620.casillero">#REF!</definedName>
    <definedName name="concepto3630">#REF!</definedName>
    <definedName name="concepto3630.casillero">#REF!</definedName>
    <definedName name="concepto3640">#REF!</definedName>
    <definedName name="concepto3640.casillero">#REF!</definedName>
    <definedName name="concepto3650">#REF!</definedName>
    <definedName name="concepto3650.casillero">#REF!</definedName>
    <definedName name="concepto3660">#REF!</definedName>
    <definedName name="concepto3660.casillero">#REF!</definedName>
    <definedName name="concepto3670">#REF!</definedName>
    <definedName name="concepto3670.casillero">#REF!</definedName>
    <definedName name="concepto3680">#REF!</definedName>
    <definedName name="concepto3680.casillero">#REF!</definedName>
    <definedName name="concepto370">#REF!</definedName>
    <definedName name="concepto370.casillero">#REF!</definedName>
    <definedName name="concepto374">#REF!</definedName>
    <definedName name="concepto374.casillero">#REF!</definedName>
    <definedName name="concepto376">#REF!</definedName>
    <definedName name="concepto376.casillero">#REF!</definedName>
    <definedName name="concepto378">#REF!</definedName>
    <definedName name="concepto378.casillero">#REF!</definedName>
    <definedName name="concepto385">#REF!</definedName>
    <definedName name="concepto385.casillero">#REF!</definedName>
    <definedName name="concepto386">#REF!</definedName>
    <definedName name="concepto386.casillero">#REF!</definedName>
    <definedName name="concepto387">#REF!</definedName>
    <definedName name="concepto387.casillero">#REF!</definedName>
    <definedName name="concepto388">#REF!</definedName>
    <definedName name="concepto388.casillero">#REF!</definedName>
    <definedName name="concepto3890">#REF!</definedName>
    <definedName name="concepto3890.casillero">#REF!</definedName>
    <definedName name="concepto390">#REF!</definedName>
    <definedName name="concepto390.casillero">#REF!</definedName>
    <definedName name="concepto400">#REF!</definedName>
    <definedName name="concepto400.casillero">#REF!</definedName>
    <definedName name="concepto4000">#REF!</definedName>
    <definedName name="concepto4000.casillero">#REF!</definedName>
    <definedName name="concepto4010">#REF!</definedName>
    <definedName name="concepto4010.casillero">#REF!</definedName>
    <definedName name="concepto4020">#REF!</definedName>
    <definedName name="concepto4020.casillero">#REF!</definedName>
    <definedName name="concepto4030">#REF!</definedName>
    <definedName name="concepto4030.casillero">#REF!</definedName>
    <definedName name="concepto4040">#REF!</definedName>
    <definedName name="concepto4040.casillero">#REF!</definedName>
    <definedName name="concepto4045">#REF!</definedName>
    <definedName name="concepto4045.casillero">#REF!</definedName>
    <definedName name="concepto4050">#REF!</definedName>
    <definedName name="concepto4050.casillero">#REF!</definedName>
    <definedName name="concepto4055">#REF!</definedName>
    <definedName name="concepto4055.casillero">#REF!</definedName>
    <definedName name="concepto4060">#REF!</definedName>
    <definedName name="concepto4060.casillero">#REF!</definedName>
    <definedName name="concepto4070">#REF!</definedName>
    <definedName name="concepto4070.casillero">#REF!</definedName>
    <definedName name="concepto4080">#REF!</definedName>
    <definedName name="concepto4080.casillero">#REF!</definedName>
    <definedName name="concepto4085">#REF!</definedName>
    <definedName name="concepto4085.casillero">#REF!</definedName>
    <definedName name="concepto4090">#REF!</definedName>
    <definedName name="concepto4090.casillero">#REF!</definedName>
    <definedName name="concepto4095">#REF!</definedName>
    <definedName name="concepto4095.casillero">#REF!</definedName>
    <definedName name="concepto410">#REF!</definedName>
    <definedName name="concepto410.casillero">#REF!</definedName>
    <definedName name="concepto4130">#REF!</definedName>
    <definedName name="concepto4130.casillero">#REF!</definedName>
    <definedName name="concepto4140">#REF!</definedName>
    <definedName name="concepto4140.casillero">#REF!</definedName>
    <definedName name="concepto4150">#REF!</definedName>
    <definedName name="concepto4150.casillero">#REF!</definedName>
    <definedName name="concepto4160">#REF!</definedName>
    <definedName name="concepto4160.casillero">#REF!</definedName>
    <definedName name="concepto4170">#REF!</definedName>
    <definedName name="concepto4170.casillero">#REF!</definedName>
    <definedName name="concepto4180">#REF!</definedName>
    <definedName name="concepto4180.casillero">#REF!</definedName>
    <definedName name="concepto420">#REF!</definedName>
    <definedName name="concepto420.casillero">#REF!</definedName>
    <definedName name="concepto4200">#REF!</definedName>
    <definedName name="concepto4200.casillero">#REF!</definedName>
    <definedName name="concepto4210">#REF!</definedName>
    <definedName name="concepto4210.casillero">#REF!</definedName>
    <definedName name="concepto4220">#REF!</definedName>
    <definedName name="concepto4220.casillero">#REF!</definedName>
    <definedName name="concepto4250">#REF!</definedName>
    <definedName name="concepto4250.casillero">#REF!</definedName>
    <definedName name="concepto4260">#REF!</definedName>
    <definedName name="concepto4260.casillero">#REF!</definedName>
    <definedName name="concepto4270">#REF!</definedName>
    <definedName name="concepto4270.casillero">#REF!</definedName>
    <definedName name="concepto4280">#REF!</definedName>
    <definedName name="concepto4280.casillero">#REF!</definedName>
    <definedName name="concepto4290">#REF!</definedName>
    <definedName name="concepto4290.casillero">#REF!</definedName>
    <definedName name="concepto430">#REF!</definedName>
    <definedName name="concepto430.casillero">#REF!</definedName>
    <definedName name="concepto4310">#REF!</definedName>
    <definedName name="concepto4310.casillero">#REF!</definedName>
    <definedName name="concepto4320">#REF!</definedName>
    <definedName name="concepto4320.casillero">#REF!</definedName>
    <definedName name="concepto4330">#REF!</definedName>
    <definedName name="concepto4330.casillero">#REF!</definedName>
    <definedName name="concepto4340">#REF!</definedName>
    <definedName name="concepto4340.casillero">#REF!</definedName>
    <definedName name="concepto4350">#REF!</definedName>
    <definedName name="concepto4350.casillero">#REF!</definedName>
    <definedName name="concepto4360">#REF!</definedName>
    <definedName name="concepto4360.casillero">#REF!</definedName>
    <definedName name="concepto4380">#REF!</definedName>
    <definedName name="concepto4380.casillero">#REF!</definedName>
    <definedName name="concepto4385">#REF!</definedName>
    <definedName name="concepto4385.casillero">#REF!</definedName>
    <definedName name="concepto4387">#REF!</definedName>
    <definedName name="concepto4387.casillero">#REF!</definedName>
    <definedName name="concepto4390">#REF!</definedName>
    <definedName name="concepto4390.casillero">#REF!</definedName>
    <definedName name="concepto440">#REF!</definedName>
    <definedName name="concepto440.casillero">#REF!</definedName>
    <definedName name="concepto4400">#REF!</definedName>
    <definedName name="concepto4400.casillero">#REF!</definedName>
    <definedName name="concepto450">#REF!</definedName>
    <definedName name="concepto450.casillero">#REF!</definedName>
    <definedName name="concepto4500">#REF!</definedName>
    <definedName name="concepto4500.casillero">#REF!</definedName>
    <definedName name="concepto4510">#REF!</definedName>
    <definedName name="concepto4510.casillero">#REF!</definedName>
    <definedName name="concepto4520">#REF!</definedName>
    <definedName name="concepto4520.casillero">#REF!</definedName>
    <definedName name="concepto4530">#REF!</definedName>
    <definedName name="concepto4530.casillero">#REF!</definedName>
    <definedName name="concepto4590">#REF!</definedName>
    <definedName name="concepto4590.casillero">#REF!</definedName>
    <definedName name="concepto4600">#REF!</definedName>
    <definedName name="concepto4600.casillero">#REF!</definedName>
    <definedName name="concepto4610">#REF!</definedName>
    <definedName name="concepto4610.casillero">#REF!</definedName>
    <definedName name="concepto4685">#REF!</definedName>
    <definedName name="concepto4685.casillero">#REF!</definedName>
    <definedName name="concepto4690">#REF!</definedName>
    <definedName name="concepto4690.casillero">#REF!</definedName>
    <definedName name="concepto4700">#REF!</definedName>
    <definedName name="concepto4700.casillero">#REF!</definedName>
    <definedName name="concepto4710">#REF!</definedName>
    <definedName name="concepto4710.casillero">#REF!</definedName>
    <definedName name="concepto480">#REF!</definedName>
    <definedName name="concepto480.casillero">#REF!</definedName>
    <definedName name="concepto4800">#REF!</definedName>
    <definedName name="concepto4800.casillero">#REF!</definedName>
    <definedName name="concepto4810">#REF!</definedName>
    <definedName name="concepto4810.casillero">#REF!</definedName>
    <definedName name="concepto4820">#REF!</definedName>
    <definedName name="concepto4820.casillero">#REF!</definedName>
    <definedName name="concepto4821">#REF!</definedName>
    <definedName name="concepto4821.casillero">#REF!</definedName>
    <definedName name="concepto4825">#REF!</definedName>
    <definedName name="concepto4825.casillero">#REF!</definedName>
    <definedName name="concepto4826">#REF!</definedName>
    <definedName name="concepto4826.casillero">#REF!</definedName>
    <definedName name="concepto4830">#REF!</definedName>
    <definedName name="concepto4830.casillero">#REF!</definedName>
    <definedName name="concepto4835">#REF!</definedName>
    <definedName name="concepto4835.casillero">#REF!</definedName>
    <definedName name="concepto4840">#REF!</definedName>
    <definedName name="concepto4840.casillero">#REF!</definedName>
    <definedName name="concepto4850">#REF!</definedName>
    <definedName name="concepto4850.casillero">#REF!</definedName>
    <definedName name="concepto4860">#REF!</definedName>
    <definedName name="concepto4860.casillero">#REF!</definedName>
    <definedName name="concepto4870">#REF!</definedName>
    <definedName name="concepto4870.casillero">#REF!</definedName>
    <definedName name="concepto4885">#REF!</definedName>
    <definedName name="concepto4885.casillero">#REF!</definedName>
    <definedName name="concepto4896">#REF!</definedName>
    <definedName name="concepto4896.casillero">#REF!</definedName>
    <definedName name="concepto4897">#REF!</definedName>
    <definedName name="concepto4897.casillero">#REF!</definedName>
    <definedName name="concepto4898">#REF!</definedName>
    <definedName name="concepto4898.casillero">#REF!</definedName>
    <definedName name="concepto490">#REF!</definedName>
    <definedName name="concepto490.casillero">#REF!</definedName>
    <definedName name="concepto4900">#REF!</definedName>
    <definedName name="concepto4900.casillero">#REF!</definedName>
    <definedName name="concepto4910">#REF!</definedName>
    <definedName name="concepto4910.casillero">#REF!</definedName>
    <definedName name="concepto4920">#REF!</definedName>
    <definedName name="concepto4920.casillero">#REF!</definedName>
    <definedName name="concepto4925">#REF!</definedName>
    <definedName name="concepto4925.casillero">#REF!</definedName>
    <definedName name="concepto4930">#REF!</definedName>
    <definedName name="concepto4930.casillero">#REF!</definedName>
    <definedName name="concepto4940">#REF!</definedName>
    <definedName name="concepto4940.casillero">#REF!</definedName>
    <definedName name="concepto495">#REF!</definedName>
    <definedName name="concepto495.casillero">#REF!</definedName>
    <definedName name="concepto4950">#REF!</definedName>
    <definedName name="concepto4950.casillero">#REF!</definedName>
    <definedName name="concepto4955">#REF!</definedName>
    <definedName name="concepto4955.casillero">#REF!</definedName>
    <definedName name="concepto4960">#REF!</definedName>
    <definedName name="concepto4960.casillero">#REF!</definedName>
    <definedName name="concepto4965">#REF!</definedName>
    <definedName name="concepto4965.casillero">#REF!</definedName>
    <definedName name="concepto4966">#REF!</definedName>
    <definedName name="concepto4966.casillero">#REF!</definedName>
    <definedName name="concepto4970">#REF!</definedName>
    <definedName name="concepto4970.casillero">#REF!</definedName>
    <definedName name="concepto4980">#REF!</definedName>
    <definedName name="concepto4980.casillero">#REF!</definedName>
    <definedName name="concepto4990">#REF!</definedName>
    <definedName name="concepto4990.casillero">#REF!</definedName>
    <definedName name="concepto500">#REF!</definedName>
    <definedName name="concepto500.casillero">#REF!</definedName>
    <definedName name="concepto5000">#REF!</definedName>
    <definedName name="concepto5000.casillero">#REF!</definedName>
    <definedName name="concepto5010">#REF!</definedName>
    <definedName name="concepto5010.casillero">#REF!</definedName>
    <definedName name="concepto5020">#REF!</definedName>
    <definedName name="concepto5020.casillero">#REF!</definedName>
    <definedName name="concepto5030">#REF!</definedName>
    <definedName name="concepto5030.casillero">#REF!</definedName>
    <definedName name="concepto5040">#REF!</definedName>
    <definedName name="concepto5040.casillero">#REF!</definedName>
    <definedName name="concepto5050">#REF!</definedName>
    <definedName name="concepto5050.casillero">#REF!</definedName>
    <definedName name="concepto5060">#REF!</definedName>
    <definedName name="concepto5060.casillero">#REF!</definedName>
    <definedName name="concepto5065">#REF!</definedName>
    <definedName name="concepto5065.casillero">#REF!</definedName>
    <definedName name="concepto5067">#REF!</definedName>
    <definedName name="concepto5067.casillero">#REF!</definedName>
    <definedName name="concepto5068">#REF!</definedName>
    <definedName name="concepto5068.casilllero">#REF!</definedName>
    <definedName name="concepto5070">#REF!</definedName>
    <definedName name="concepto5070.casillero">#REF!</definedName>
    <definedName name="concepto5080">#REF!</definedName>
    <definedName name="concepto5080.casillero">#REF!</definedName>
    <definedName name="concepto5083">#REF!</definedName>
    <definedName name="concepto5083.casillero">#REF!</definedName>
    <definedName name="concepto5085">#REF!</definedName>
    <definedName name="concepto5085.casillero">#REF!</definedName>
    <definedName name="concepto5087">#REF!</definedName>
    <definedName name="concepto5087.casillero">#REF!</definedName>
    <definedName name="concepto5088">#REF!</definedName>
    <definedName name="concepto5088.casillero">#REF!</definedName>
    <definedName name="concepto5089">#REF!</definedName>
    <definedName name="concepto5089.casillero">#REF!</definedName>
    <definedName name="concepto5090">#REF!</definedName>
    <definedName name="concepto5090.casillero">#REF!</definedName>
    <definedName name="concepto5091">#REF!</definedName>
    <definedName name="concepto5091.casillero">#REF!</definedName>
    <definedName name="concepto5092">#REF!</definedName>
    <definedName name="concepto5092.casillero">#REF!</definedName>
    <definedName name="concepto5093">#REF!</definedName>
    <definedName name="concepto5093.casillero">#REF!</definedName>
    <definedName name="concepto5094">#REF!</definedName>
    <definedName name="concepto5094.casillero">#REF!</definedName>
    <definedName name="concepto5095">#REF!</definedName>
    <definedName name="concepto5095.casillero">#REF!</definedName>
    <definedName name="concepto5100">#REF!</definedName>
    <definedName name="concepto5100.casillero">#REF!</definedName>
    <definedName name="concepto5110">#REF!</definedName>
    <definedName name="concepto5110.casillero">#REF!</definedName>
    <definedName name="concepto5120">#REF!</definedName>
    <definedName name="concepto5120.casillero">#REF!</definedName>
    <definedName name="concepto5130">#REF!</definedName>
    <definedName name="concepto5130.casillero">#REF!</definedName>
    <definedName name="concepto5140">#REF!</definedName>
    <definedName name="concepto5140.casillero">#REF!</definedName>
    <definedName name="concepto5150">#REF!</definedName>
    <definedName name="concepto5150.casillero">#REF!</definedName>
    <definedName name="concepto5160">#REF!</definedName>
    <definedName name="concepto5160.casillero">#REF!</definedName>
    <definedName name="concepto5170">#REF!</definedName>
    <definedName name="concepto5170.casillero">#REF!</definedName>
    <definedName name="concepto5180">#REF!</definedName>
    <definedName name="concepto5180.casillero">#REF!</definedName>
    <definedName name="concepto5190">#REF!</definedName>
    <definedName name="concepto5190.casillero">#REF!</definedName>
    <definedName name="concepto5200">#REF!</definedName>
    <definedName name="concepto5200.casillero">#REF!</definedName>
    <definedName name="concepto5210">#REF!</definedName>
    <definedName name="concepto5210.casillero">#REF!</definedName>
    <definedName name="concepto5220">#REF!</definedName>
    <definedName name="concepto5220.casillero">#REF!</definedName>
    <definedName name="concepto5230">#REF!</definedName>
    <definedName name="concepto5230.casillero">#REF!</definedName>
    <definedName name="concepto5240">#REF!</definedName>
    <definedName name="concepto5240.casillero">#REF!</definedName>
    <definedName name="concepto5250">#REF!</definedName>
    <definedName name="concepto5250.casillero">#REF!</definedName>
    <definedName name="concepto5251">#REF!</definedName>
    <definedName name="concepto5251.casillero">#REF!</definedName>
    <definedName name="concepto5255">#REF!</definedName>
    <definedName name="concepto5255.casillero">#REF!</definedName>
    <definedName name="concepto5260">#REF!</definedName>
    <definedName name="concepto5260.casillero">#REF!</definedName>
    <definedName name="concepto5270">#REF!</definedName>
    <definedName name="concepto5270.casillero">#REF!</definedName>
    <definedName name="concepto5280">#REF!</definedName>
    <definedName name="concepto5280.casillero">#REF!</definedName>
    <definedName name="concepto5290">#REF!</definedName>
    <definedName name="concepto5290.casillero">#REF!</definedName>
    <definedName name="concepto530">#REF!</definedName>
    <definedName name="concepto530.casillero">#REF!</definedName>
    <definedName name="concepto5300">#REF!</definedName>
    <definedName name="concepto5300.casillero">#REF!</definedName>
    <definedName name="concepto5310">#REF!</definedName>
    <definedName name="concepto5310.casillero">#REF!</definedName>
    <definedName name="concepto532">#REF!</definedName>
    <definedName name="concepto532.casillero">#REF!</definedName>
    <definedName name="concepto5320">#REF!</definedName>
    <definedName name="concepto5320.casillero">#REF!</definedName>
    <definedName name="concepto5330">#REF!</definedName>
    <definedName name="concepto5330.casillero">#REF!</definedName>
    <definedName name="concepto534">#REF!</definedName>
    <definedName name="concepto534.casillero">#REF!</definedName>
    <definedName name="concepto5340">#REF!</definedName>
    <definedName name="concepto5340.casillero">#REF!</definedName>
    <definedName name="concepto5350">#REF!</definedName>
    <definedName name="concepto5350.casillero">#REF!</definedName>
    <definedName name="concepto536">#REF!</definedName>
    <definedName name="concepto536.casillero">#REF!</definedName>
    <definedName name="concepto5360">#REF!</definedName>
    <definedName name="concepto5360.casillero">#REF!</definedName>
    <definedName name="concepto5370">#REF!</definedName>
    <definedName name="concepto5370.casillero">#REF!</definedName>
    <definedName name="concepto538">#REF!</definedName>
    <definedName name="concepto538.casillero">#REF!</definedName>
    <definedName name="concepto5380">#REF!</definedName>
    <definedName name="concepto5380.casillero">#REF!</definedName>
    <definedName name="concepto5390">#REF!</definedName>
    <definedName name="concepto5390.casillero">#REF!</definedName>
    <definedName name="concepto540">#REF!</definedName>
    <definedName name="concepto540.casillero">#REF!</definedName>
    <definedName name="concepto5400">#REF!</definedName>
    <definedName name="concepto5400.casillero">#REF!</definedName>
    <definedName name="concepto5410">#REF!</definedName>
    <definedName name="concepto5410.casillero">#REF!</definedName>
    <definedName name="concepto542">#REF!</definedName>
    <definedName name="concepto542.casillero">#REF!</definedName>
    <definedName name="concepto5430">#REF!</definedName>
    <definedName name="concepto5430.casillero">#REF!</definedName>
    <definedName name="concepto544">#REF!</definedName>
    <definedName name="concepto544.casillero">#REF!</definedName>
    <definedName name="concepto5450">#REF!</definedName>
    <definedName name="concepto5450.casillero">#REF!</definedName>
    <definedName name="concepto546">#REF!</definedName>
    <definedName name="concepto546.casillero">#REF!</definedName>
    <definedName name="concepto5470">#REF!</definedName>
    <definedName name="concepto5470.casillero">#REF!</definedName>
    <definedName name="concepto548">#REF!</definedName>
    <definedName name="concepto548.casillero">#REF!</definedName>
    <definedName name="concepto5490">#REF!</definedName>
    <definedName name="concepto5490.casillero">#REF!</definedName>
    <definedName name="concepto550">#REF!</definedName>
    <definedName name="concepto550.casillero">#REF!</definedName>
    <definedName name="concepto5510">#REF!</definedName>
    <definedName name="concepto5510.casillero">#REF!</definedName>
    <definedName name="concepto5515">#REF!</definedName>
    <definedName name="concepto5515.casillero">#REF!</definedName>
    <definedName name="concepto552">#REF!</definedName>
    <definedName name="concepto552.casillero">#REF!</definedName>
    <definedName name="concepto5530">#REF!</definedName>
    <definedName name="concepto5530.casillero">#REF!</definedName>
    <definedName name="concepto5535">#REF!</definedName>
    <definedName name="concepto5535.casillero">#REF!</definedName>
    <definedName name="concepto554">#REF!</definedName>
    <definedName name="concepto554.casillero">#REF!</definedName>
    <definedName name="concepto5540">#REF!</definedName>
    <definedName name="concepto5540.casillero">#REF!</definedName>
    <definedName name="concepto5550">#REF!</definedName>
    <definedName name="concepto5550.casillero">#REF!</definedName>
    <definedName name="concepto5560">#REF!</definedName>
    <definedName name="concepto5560.casillero">#REF!</definedName>
    <definedName name="concepto5570">#REF!</definedName>
    <definedName name="concepto5570.casillero">#REF!</definedName>
    <definedName name="concepto5580">#REF!</definedName>
    <definedName name="concepto5580.casillero">#REF!</definedName>
    <definedName name="concepto5590">#REF!</definedName>
    <definedName name="concepto5590.casillero">#REF!</definedName>
    <definedName name="concepto560">#REF!</definedName>
    <definedName name="concepto560.casillero">#REF!</definedName>
    <definedName name="concepto5600">#REF!</definedName>
    <definedName name="concepto5600.casillero">#REF!</definedName>
    <definedName name="concepto5610">#REF!</definedName>
    <definedName name="concepto5610.casillero">#REF!</definedName>
    <definedName name="concepto5620">#REF!</definedName>
    <definedName name="concepto5620.casillero">#REF!</definedName>
    <definedName name="concepto5630">#REF!</definedName>
    <definedName name="concepto5630.casillero">#REF!</definedName>
    <definedName name="concepto5640">#REF!</definedName>
    <definedName name="concepto5640.casillero">#REF!</definedName>
    <definedName name="concepto5650">#REF!</definedName>
    <definedName name="concepto5650.casillero">#REF!</definedName>
    <definedName name="concepto5660">#REF!</definedName>
    <definedName name="concepto5660.casillero">#REF!</definedName>
    <definedName name="concepto5675">#REF!</definedName>
    <definedName name="concepto5675.casillero">#REF!</definedName>
    <definedName name="concepto5680">#REF!</definedName>
    <definedName name="concepto5680.casillero">#REF!</definedName>
    <definedName name="concepto5681">#REF!</definedName>
    <definedName name="concepto5681.casillero">#REF!</definedName>
    <definedName name="concepto5685">#REF!</definedName>
    <definedName name="concepto5685.casillero">#REF!</definedName>
    <definedName name="concepto5686">#REF!</definedName>
    <definedName name="concepto5686.casillero">#REF!</definedName>
    <definedName name="concepto5687">#REF!</definedName>
    <definedName name="concepto5687.casillero">#REF!</definedName>
    <definedName name="concepto5688">#REF!</definedName>
    <definedName name="concepto5688.casillero">#REF!</definedName>
    <definedName name="concepto575">#REF!</definedName>
    <definedName name="concepto575.casillero">#REF!</definedName>
    <definedName name="concepto585">#REF!</definedName>
    <definedName name="concepto585.casillero">#REF!</definedName>
    <definedName name="concepto60">#REF!</definedName>
    <definedName name="concepto60.casillero">#REF!</definedName>
    <definedName name="concepto6000">#REF!</definedName>
    <definedName name="concepto6000.casillero">#REF!</definedName>
    <definedName name="concepto6010">#REF!</definedName>
    <definedName name="concepto6010.casillero">#REF!</definedName>
    <definedName name="concepto6020">#REF!</definedName>
    <definedName name="concepto6020.casillero">#REF!</definedName>
    <definedName name="concepto6030">#REF!</definedName>
    <definedName name="concepto6030.casillero">#REF!</definedName>
    <definedName name="concepto6040">#REF!</definedName>
    <definedName name="concepto6040.casillero">#REF!</definedName>
    <definedName name="concepto6050">#REF!</definedName>
    <definedName name="concepto6050.casillero">#REF!</definedName>
    <definedName name="concepto6060">#REF!</definedName>
    <definedName name="concepto6060.casillero">#REF!</definedName>
    <definedName name="concepto6070">#REF!</definedName>
    <definedName name="concepto6070.casillero">#REF!</definedName>
    <definedName name="concepto6080">#REF!</definedName>
    <definedName name="concepto6080.casillero">#REF!</definedName>
    <definedName name="concepto6090">#REF!</definedName>
    <definedName name="concepto6090.casillero">#REF!</definedName>
    <definedName name="concepto6100">#REF!</definedName>
    <definedName name="concepto6100.casillero">#REF!</definedName>
    <definedName name="concepto6110">#REF!</definedName>
    <definedName name="concepto6110.casillero">#REF!</definedName>
    <definedName name="concepto6120">#REF!</definedName>
    <definedName name="concepto6120.casillero">#REF!</definedName>
    <definedName name="concepto6140">#REF!</definedName>
    <definedName name="concepto6140.casillero">#REF!</definedName>
    <definedName name="concepto615">#REF!</definedName>
    <definedName name="concepto615.casillero">#REF!</definedName>
    <definedName name="concepto6160">#REF!</definedName>
    <definedName name="concepto6160.casillero">#REF!</definedName>
    <definedName name="concepto6170">#REF!</definedName>
    <definedName name="concepto6170.casillero">#REF!</definedName>
    <definedName name="concepto6180">#REF!</definedName>
    <definedName name="concepto6180.casillero">#REF!</definedName>
    <definedName name="concepto6190">#REF!</definedName>
    <definedName name="concepto6190.casillero">#REF!</definedName>
    <definedName name="concepto620">#REF!</definedName>
    <definedName name="concepto620.casillero">#REF!</definedName>
    <definedName name="concepto6200">#REF!</definedName>
    <definedName name="concepto6200.casillero">#REF!</definedName>
    <definedName name="concepto630">#REF!</definedName>
    <definedName name="concepto630.casillero">#REF!</definedName>
    <definedName name="concepto635">#REF!</definedName>
    <definedName name="concepto635.casillero">#REF!</definedName>
    <definedName name="concepto650">#REF!</definedName>
    <definedName name="concepto650.casillero">#REF!</definedName>
    <definedName name="concepto665">#REF!</definedName>
    <definedName name="concepto665.casillero">#REF!</definedName>
    <definedName name="concepto666">#REF!</definedName>
    <definedName name="concepto666.casillero">#REF!</definedName>
    <definedName name="concepto680">#REF!</definedName>
    <definedName name="concepto680.casillero">#REF!</definedName>
    <definedName name="concepto695">#REF!</definedName>
    <definedName name="concepto695.casillero">#REF!</definedName>
    <definedName name="concepto70">#REF!</definedName>
    <definedName name="concepto70.casillero">#REF!</definedName>
    <definedName name="concepto700">#REF!</definedName>
    <definedName name="concepto700.casillero">#REF!</definedName>
    <definedName name="concepto710">#REF!</definedName>
    <definedName name="concepto710.casillero">#REF!</definedName>
    <definedName name="concepto720">#REF!</definedName>
    <definedName name="concepto720.casillero">#REF!</definedName>
    <definedName name="concepto740">#REF!</definedName>
    <definedName name="concepto740.casillero">#REF!</definedName>
    <definedName name="concepto75">#REF!</definedName>
    <definedName name="concepto75.casillero">#REF!</definedName>
    <definedName name="concepto750">#REF!</definedName>
    <definedName name="concepto750.casillero">#REF!</definedName>
    <definedName name="concepto760">#REF!</definedName>
    <definedName name="concepto760.casillero">#REF!</definedName>
    <definedName name="concepto770">#REF!</definedName>
    <definedName name="concepto770.casillero">#REF!</definedName>
    <definedName name="concepto780">#REF!</definedName>
    <definedName name="concepto780.casillero">#REF!</definedName>
    <definedName name="concepto791">#REF!</definedName>
    <definedName name="concepto791.casillero">#REF!</definedName>
    <definedName name="concepto792">#REF!</definedName>
    <definedName name="concepto792.casillero">#REF!</definedName>
    <definedName name="concepto795">#REF!</definedName>
    <definedName name="concepto795.casillero">#REF!</definedName>
    <definedName name="concepto80">#REF!</definedName>
    <definedName name="concepto80.casillero">#REF!</definedName>
    <definedName name="concepto800">#REF!</definedName>
    <definedName name="concepto800.casillero">#REF!</definedName>
    <definedName name="concepto810">#REF!</definedName>
    <definedName name="concepto810.casillero">#REF!</definedName>
    <definedName name="concepto812">#REF!</definedName>
    <definedName name="concepto812.casillero">#REF!</definedName>
    <definedName name="concepto814">#REF!</definedName>
    <definedName name="concepto814.casillero">#REF!</definedName>
    <definedName name="concepto825">#REF!</definedName>
    <definedName name="concepto825.casillero">#REF!</definedName>
    <definedName name="concepto830">#REF!</definedName>
    <definedName name="concepto830.casillero">#REF!</definedName>
    <definedName name="concepto850">#REF!</definedName>
    <definedName name="concepto850.casillero">#REF!</definedName>
    <definedName name="concepto860">#REF!</definedName>
    <definedName name="concepto860.casillero">#REF!</definedName>
    <definedName name="concepto870">#REF!</definedName>
    <definedName name="concepto870.casillero">#REF!</definedName>
    <definedName name="concepto880">#REF!</definedName>
    <definedName name="concepto880.casillero">#REF!</definedName>
    <definedName name="concepto920">#REF!</definedName>
    <definedName name="concepto920.casillero">#REF!</definedName>
    <definedName name="concepto930">#REF!</definedName>
    <definedName name="concepto930.casillero">#REF!</definedName>
    <definedName name="concepto935">#REF!</definedName>
    <definedName name="concepto935.casillero">#REF!</definedName>
    <definedName name="concepto940">#REF!</definedName>
    <definedName name="concepto940.casillero">#REF!</definedName>
    <definedName name="concepto95">#REF!</definedName>
    <definedName name="concepto95.casillero">#REF!</definedName>
    <definedName name="concepto950">#REF!</definedName>
    <definedName name="concepto950.casillero">#REF!</definedName>
    <definedName name="concepto960">#REF!</definedName>
    <definedName name="concepto960.casillero">#REF!</definedName>
    <definedName name="concepto970">#REF!</definedName>
    <definedName name="concepto970.casillero">#REF!</definedName>
    <definedName name="concepto980">#REF!</definedName>
    <definedName name="concepto980.casillero">#REF!</definedName>
    <definedName name="concepto990">#REF!</definedName>
    <definedName name="concepto990.casillero">#REF!</definedName>
    <definedName name="concepto991">#REF!</definedName>
    <definedName name="concepto991.casillero">#REF!</definedName>
    <definedName name="etiqueta_1010.1">#REF!</definedName>
    <definedName name="etiqueta_1015_1016_1017.1">#REF!</definedName>
    <definedName name="etiqueta_1015.1">#REF!</definedName>
    <definedName name="etiqueta_1015.2">#REF!</definedName>
    <definedName name="etiqueta_1016.1">#REF!</definedName>
    <definedName name="etiqueta_1016.2">#REF!</definedName>
    <definedName name="etiqueta_1017.1">#REF!</definedName>
    <definedName name="etiqueta_1017.2">#REF!</definedName>
    <definedName name="etiqueta_1020.1">#REF!</definedName>
    <definedName name="etiqueta_1025.1">#REF!</definedName>
    <definedName name="etiqueta_1030.1">#REF!</definedName>
    <definedName name="etiqueta_1080_1090_1100_1110.1">#REF!</definedName>
    <definedName name="etiqueta_1080_1090.1">#REF!</definedName>
    <definedName name="etiqueta_1080.1">#REF!</definedName>
    <definedName name="etiqueta_1080.2">#REF!</definedName>
    <definedName name="etiqueta_1090.1">#REF!</definedName>
    <definedName name="etiqueta_1090.2">#REF!</definedName>
    <definedName name="etiqueta_1100_1110.1">#REF!</definedName>
    <definedName name="etiqueta_1100.1">#REF!</definedName>
    <definedName name="etiqueta_1100.2">#REF!</definedName>
    <definedName name="etiqueta_1110.1">#REF!</definedName>
    <definedName name="etiqueta_1110.2">#REF!</definedName>
    <definedName name="etiqueta_1160_1170_1180_1190.1">#REF!</definedName>
    <definedName name="etiqueta_1160_1170.1">#REF!</definedName>
    <definedName name="etiqueta_1160.1">#REF!</definedName>
    <definedName name="etiqueta_1160.2">#REF!</definedName>
    <definedName name="etiqueta_1170.1">#REF!</definedName>
    <definedName name="etiqueta_1170.2">#REF!</definedName>
    <definedName name="etiqueta_1180_1190.1">#REF!</definedName>
    <definedName name="etiqueta_1180.1">#REF!</definedName>
    <definedName name="etiqueta_1180.2">#REF!</definedName>
    <definedName name="etiqueta_1190.1">#REF!</definedName>
    <definedName name="etiqueta_1190.2">#REF!</definedName>
    <definedName name="etiqueta_1195.1">#REF!</definedName>
    <definedName name="etiqueta_1210.1">#REF!</definedName>
    <definedName name="etiqueta_1212.1">#REF!</definedName>
    <definedName name="etiqueta_1215_1216_1217.1">#REF!</definedName>
    <definedName name="etiqueta_1215.1">#REF!</definedName>
    <definedName name="etiqueta_1215.2">#REF!</definedName>
    <definedName name="etiqueta_1216.1">#REF!</definedName>
    <definedName name="etiqueta_1216.2">#REF!</definedName>
    <definedName name="etiqueta_1217.1">#REF!</definedName>
    <definedName name="etiqueta_1217.2">#REF!</definedName>
    <definedName name="etiqueta_1220_1230_4350.1">#REF!</definedName>
    <definedName name="etiqueta_1220.1">#REF!</definedName>
    <definedName name="etiqueta_1220.2">#REF!</definedName>
    <definedName name="etiqueta_1230.1">#REF!</definedName>
    <definedName name="etiqueta_1230.2">#REF!</definedName>
    <definedName name="etiqueta_1240.1">#REF!</definedName>
    <definedName name="etiqueta_1245.1">#REF!</definedName>
    <definedName name="etiqueta_1250.1">#REF!</definedName>
    <definedName name="etiqueta_1280_1290.1">#REF!</definedName>
    <definedName name="etiqueta_1280_1290.2">#REF!</definedName>
    <definedName name="etiqueta_1280_2990_3010_3040_3080_3160_3170_3190_5120_5130_5110_3193_3180_3200_4800_4820_3196_4840_4850_4860_3030_3070_3150_1290_3000_3020_3050_3090_3162_5150_3194_5140_3210_4810_4830_3181.1">#REF!</definedName>
    <definedName name="etiqueta_1280_2990_3010_3040_3080_3160_3170_3190_5120_5130_5110_3193_3180_3200_4800_4820_3196.1">#REF!</definedName>
    <definedName name="etiqueta_1280_2990_3010_3040_3080_3160_3170_3190_5120_5130_5110_3193_3180_3200_4800_4820_3196.2">#REF!</definedName>
    <definedName name="etiqueta_1280_2990_3010_3040_3080_3160_3170_3190_5120_5130_5110_3193_3180_3200_4800_4820_3196.3">#REF!</definedName>
    <definedName name="etiqueta_1280_2990_3010_3040_3080_3160_3170_3190_5120_5130_5110_3193_3180_3200_4800_4820_3196.4">#REF!</definedName>
    <definedName name="etiqueta_1290_3000_3020_3050_3090_3162_5150_3194_5140_3210_4810_4830_3181.1">#REF!</definedName>
    <definedName name="etiqueta_1290_3000_3020_3050_3090_3162_5150_3194_5140_3210_4810_4830_3181.2">#REF!</definedName>
    <definedName name="etiqueta_1310.1">#REF!</definedName>
    <definedName name="etiqueta_1330.1">#REF!</definedName>
    <definedName name="etiqueta_1340.1">#REF!</definedName>
    <definedName name="etiqueta_1350_1355.1">#REF!</definedName>
    <definedName name="etiqueta_1350_1360_1370_1371_1373_1390_1410_1426_1427_1411_1413_1416_1380_1400_4380_4385.1">#REF!</definedName>
    <definedName name="etiqueta_1350_4387.1">#REF!</definedName>
    <definedName name="etiqueta_1355_1365_1375_1372_1374_1395_1415_1436_1437_1412_1414_1417_1385_1430_4390_4387.1">#REF!</definedName>
    <definedName name="etiqueta_1360_1365.1">#REF!</definedName>
    <definedName name="etiqueta_1370_1375.1">#REF!</definedName>
    <definedName name="etiqueta_1371_1372.1">#REF!</definedName>
    <definedName name="etiqueta_1373_1374.1">#REF!</definedName>
    <definedName name="etiqueta_1380_1385.1">#REF!</definedName>
    <definedName name="etiqueta_1390_1395.1">#REF!</definedName>
    <definedName name="etiqueta_1400_1430.1">#REF!</definedName>
    <definedName name="etiqueta_1410_1415.1">#REF!</definedName>
    <definedName name="etiqueta_1411_1412_1413_1414_1416_1417.1">#REF!</definedName>
    <definedName name="etiqueta_1411_1412.1">#REF!</definedName>
    <definedName name="etiqueta_1411_1412.2">#REF!</definedName>
    <definedName name="etiqueta_1413_1414.1">#REF!</definedName>
    <definedName name="etiqueta_1413_1414.2">#REF!</definedName>
    <definedName name="etiqueta_1416_1417.1">#REF!</definedName>
    <definedName name="etiqueta_1416_1417.2">#REF!</definedName>
    <definedName name="etiqueta_1426_1427_1436_1437.1">#REF!</definedName>
    <definedName name="etiqueta_1426_1436.1">#REF!</definedName>
    <definedName name="etiqueta_1426_1436.2">#REF!</definedName>
    <definedName name="etiqueta_1427_1437.1">#REF!</definedName>
    <definedName name="etiqueta_1427_1437.2">#REF!</definedName>
    <definedName name="etiqueta_1440_5660.1">#REF!</definedName>
    <definedName name="etiqueta_1440.1">#REF!</definedName>
    <definedName name="etiqueta_1450.1">#REF!</definedName>
    <definedName name="etiqueta_1460.1">#REF!</definedName>
    <definedName name="etiqueta_1470_1480_1490_1520_1530_1540_1550_1570_1580_1590_1600_1610_1615.1">#REF!</definedName>
    <definedName name="etiqueta_1470_1555.1">#REF!</definedName>
    <definedName name="etiqueta_1470.1">#REF!</definedName>
    <definedName name="etiqueta_1470.2">#REF!</definedName>
    <definedName name="etiqueta_1470.3">#REF!</definedName>
    <definedName name="etiqueta_1480_1485.1">#REF!</definedName>
    <definedName name="etiqueta_1480_1485.2">#REF!</definedName>
    <definedName name="etiqueta_1485_1515_1545_1555.1">#REF!</definedName>
    <definedName name="etiqueta_1490_1500_1515.1">#REF!</definedName>
    <definedName name="etiqueta_1500.1">#REF!</definedName>
    <definedName name="etiqueta_1520.1">#REF!</definedName>
    <definedName name="etiqueta_1520.2">#REF!</definedName>
    <definedName name="etiqueta_1520.3">#REF!</definedName>
    <definedName name="etiqueta_1530.1">#REF!</definedName>
    <definedName name="etiqueta_1530.2">#REF!</definedName>
    <definedName name="etiqueta_1530.3">#REF!</definedName>
    <definedName name="etiqueta_1540_1545.1">#REF!</definedName>
    <definedName name="etiqueta_1540_1545.2">#REF!</definedName>
    <definedName name="etiqueta_1550_1555.1">#REF!</definedName>
    <definedName name="etiqueta_1550_1555.2">#REF!</definedName>
    <definedName name="etiqueta_1570.1">#REF!</definedName>
    <definedName name="etiqueta_1570.2">#REF!</definedName>
    <definedName name="etiqueta_1570.3">#REF!</definedName>
    <definedName name="etiqueta_1580.1">#REF!</definedName>
    <definedName name="etiqueta_1580.2">#REF!</definedName>
    <definedName name="etiqueta_1580.3">#REF!</definedName>
    <definedName name="etiqueta_1590.1">#REF!</definedName>
    <definedName name="etiqueta_1590.2">#REF!</definedName>
    <definedName name="etiqueta_1590.3">#REF!</definedName>
    <definedName name="etiqueta_160.1">#REF!</definedName>
    <definedName name="etiqueta_160.2">#REF!</definedName>
    <definedName name="etiqueta_1600.1">#REF!</definedName>
    <definedName name="etiqueta_1600.2">#REF!</definedName>
    <definedName name="etiqueta_1600.3">#REF!</definedName>
    <definedName name="etiqueta_1610.1">#REF!</definedName>
    <definedName name="etiqueta_1610.2">#REF!</definedName>
    <definedName name="etiqueta_1610.3">#REF!</definedName>
    <definedName name="etiqueta_1615.1">#REF!</definedName>
    <definedName name="etiqueta_1620_1630_1635.1">#REF!</definedName>
    <definedName name="etiqueta_1650_1660_1665.1">#REF!</definedName>
    <definedName name="etiqueta_1670_1680_1685.1">#REF!</definedName>
    <definedName name="etiqueta_170.1">#REF!</definedName>
    <definedName name="etiqueta_170.2">#REF!</definedName>
    <definedName name="etiqueta_1700_1710_1715.1">#REF!</definedName>
    <definedName name="etiqueta_1730_1740_1745.1">#REF!</definedName>
    <definedName name="etiqueta_175.1">#REF!</definedName>
    <definedName name="etiqueta_1750_1760_1765.1">#REF!</definedName>
    <definedName name="etiqueta_1790_1800_1805.1">#REF!</definedName>
    <definedName name="etiqueta_180_190_210_220.1">#REF!</definedName>
    <definedName name="etiqueta_180_190.1">#REF!</definedName>
    <definedName name="etiqueta_180.1">#REF!</definedName>
    <definedName name="etiqueta_180.2">#REF!</definedName>
    <definedName name="etiqueta_1810_1820_1825.1">#REF!</definedName>
    <definedName name="etiqueta_1840_1850_1855.1">#REF!</definedName>
    <definedName name="etiqueta_1860_1870_1875.1">#REF!</definedName>
    <definedName name="etiqueta_1880_1890_1895.1">#REF!</definedName>
    <definedName name="etiqueta_190.1">#REF!</definedName>
    <definedName name="etiqueta_190.2">#REF!</definedName>
    <definedName name="etiqueta_1900_1910_1915.1">#REF!</definedName>
    <definedName name="etiqueta_1930_1940_1945.1">#REF!</definedName>
    <definedName name="etiqueta_1980_1985.1">#REF!</definedName>
    <definedName name="etiqueta_1980_1985.2">#REF!</definedName>
    <definedName name="etiqueta_1981_1982_1983.1">#REF!</definedName>
    <definedName name="etiqueta_1981_1982_1983.2">#REF!</definedName>
    <definedName name="etiqueta_1991_1992_1993.1">#REF!</definedName>
    <definedName name="etiqueta_1991_1992_1993.2">#REF!</definedName>
    <definedName name="etiqueta_2000_2010_2015.1">#REF!</definedName>
    <definedName name="etiqueta_2000_2010_2015.2">#REF!</definedName>
    <definedName name="etiqueta_2030_2040_2045_2050_2060_2065.1">#REF!</definedName>
    <definedName name="etiqueta_2030_2040_2045.1">#REF!</definedName>
    <definedName name="etiqueta_2030_2040_2045.2">#REF!</definedName>
    <definedName name="etiqueta_2050_2060_2065.1">#REF!</definedName>
    <definedName name="etiqueta_2050_2060_2065.2">#REF!</definedName>
    <definedName name="etiqueta_2070_2080_2085_2090_2100_2105.1">#REF!</definedName>
    <definedName name="etiqueta_2070_2080_2085.1">#REF!</definedName>
    <definedName name="etiqueta_2070_2080_2085.2">#REF!</definedName>
    <definedName name="etiqueta_2090_2100_2105.1">#REF!</definedName>
    <definedName name="etiqueta_2090_2100_2105.2">#REF!</definedName>
    <definedName name="etiqueta_210_220.1">#REF!</definedName>
    <definedName name="etiqueta_210.1">#REF!</definedName>
    <definedName name="etiqueta_210.2">#REF!</definedName>
    <definedName name="etiqueta_2120_2130_2135_2140_2150_2155.1">#REF!</definedName>
    <definedName name="etiqueta_2120_2130_2135.1">#REF!</definedName>
    <definedName name="etiqueta_2120_2130_2135.2">#REF!</definedName>
    <definedName name="etiqueta_2140_2150_2155.1">#REF!</definedName>
    <definedName name="etiqueta_2140_2150_2155.2">#REF!</definedName>
    <definedName name="etiqueta_220.1">#REF!</definedName>
    <definedName name="etiqueta_220.2">#REF!</definedName>
    <definedName name="etiqueta_2230_2240_2245_2250_2260_2265_2271_2281_2286.1">#REF!</definedName>
    <definedName name="etiqueta_2230_2240_2245_2250_2260_2265.1">#REF!</definedName>
    <definedName name="etiqueta_2230_2240_2245_2250_2260_2265.2">#REF!</definedName>
    <definedName name="etiqueta_2230_2240_2245.1">#REF!</definedName>
    <definedName name="etiqueta_2230_2240_2245.2">#REF!</definedName>
    <definedName name="etiqueta_2250_2260_2265.1">#REF!</definedName>
    <definedName name="etiqueta_2250_2260_2265.2">#REF!</definedName>
    <definedName name="etiqueta_2271_2281_2286.1">#REF!</definedName>
    <definedName name="etiqueta_2271_2281_2286.2">#REF!</definedName>
    <definedName name="etiqueta_230_240_250_260.1">#REF!</definedName>
    <definedName name="etiqueta_230_240.1">#REF!</definedName>
    <definedName name="etiqueta_230.1">#REF!</definedName>
    <definedName name="etiqueta_230.2">#REF!</definedName>
    <definedName name="etiqueta_2320_2330_2335.1">#REF!</definedName>
    <definedName name="etiqueta_2340_2350_2355.1">#REF!</definedName>
    <definedName name="etiqueta_2360_2370_2372.1">#REF!</definedName>
    <definedName name="etiqueta_2374_2376_2378.1">#REF!</definedName>
    <definedName name="etiqueta_2380_2390_2395.1">#REF!</definedName>
    <definedName name="etiqueta_240.1">#REF!</definedName>
    <definedName name="etiqueta_240.2">#REF!</definedName>
    <definedName name="etiqueta_2410_2415.1">#REF!</definedName>
    <definedName name="etiqueta_2420_2425.1">#REF!</definedName>
    <definedName name="etiqueta_2427_2430_2435.1">#REF!</definedName>
    <definedName name="etiqueta_2450_2455.1">#REF!</definedName>
    <definedName name="etiqueta_2470_2480_2485.1">#REF!</definedName>
    <definedName name="etiqueta_250_260.1">#REF!</definedName>
    <definedName name="etiqueta_250.1">#REF!</definedName>
    <definedName name="etiqueta_250.2">#REF!</definedName>
    <definedName name="etiqueta_2510_2520_2525.1">#REF!</definedName>
    <definedName name="etiqueta_2510_2520_2525.2">#REF!</definedName>
    <definedName name="etiqueta_2510_2550_2575_2564_2572_4980_2520_2560_2576_2566_2573_4990_2525_2562_2578_2568_2574_5000.1">#REF!</definedName>
    <definedName name="etiqueta_2550_2560_2562.1">#REF!</definedName>
    <definedName name="etiqueta_2550_2560_2562.2">#REF!</definedName>
    <definedName name="etiqueta_2564_2566_2568.1">#REF!</definedName>
    <definedName name="etiqueta_2570_2580_2585.1">#REF!</definedName>
    <definedName name="etiqueta_2570_2580_2585.2">#REF!</definedName>
    <definedName name="etiqueta_2572_2573_2574.1">#REF!</definedName>
    <definedName name="etiqueta_2575_2576_2578.1">#REF!</definedName>
    <definedName name="etiqueta_2582_2583_2584_5010_5020_5030_2570_2580_2585.1">#REF!</definedName>
    <definedName name="etiqueta_2582_2583_2584.1">#REF!</definedName>
    <definedName name="etiqueta_2582_2583_2584.2">#REF!</definedName>
    <definedName name="etiqueta_260.1">#REF!</definedName>
    <definedName name="etiqueta_260.2">#REF!</definedName>
    <definedName name="etiqueta_2600_2610_2615.1">#REF!</definedName>
    <definedName name="etiqueta_2620_2630_2635.1">#REF!</definedName>
    <definedName name="etiqueta_2640_2650_2655.1">#REF!</definedName>
    <definedName name="etiqueta_2660.1">#REF!</definedName>
    <definedName name="etiqueta_2750.1">#REF!</definedName>
    <definedName name="etiqueta_2760.1">#REF!</definedName>
    <definedName name="etiqueta_2770.1">#REF!</definedName>
    <definedName name="etiqueta_2780.1">#REF!</definedName>
    <definedName name="etiqueta_2790.1">#REF!</definedName>
    <definedName name="etiqueta_2800.1">#REF!</definedName>
    <definedName name="etiqueta_2810.1">#REF!</definedName>
    <definedName name="etiqueta_2820.1">#REF!</definedName>
    <definedName name="etiqueta_282010.1">#REF!</definedName>
    <definedName name="etiqueta_2850.1">#REF!</definedName>
    <definedName name="etiqueta_2860.1">#REF!</definedName>
    <definedName name="etiqueta_2870.1">#REF!</definedName>
    <definedName name="etiqueta_288_290_320_4170.1">#REF!</definedName>
    <definedName name="etiqueta_288.1">#REF!</definedName>
    <definedName name="etiqueta_288.2">#REF!</definedName>
    <definedName name="etiqueta_2880.1">#REF!</definedName>
    <definedName name="etiqueta_290.1">#REF!</definedName>
    <definedName name="etiqueta_290.2">#REF!</definedName>
    <definedName name="etiqueta_2910.1">#REF!</definedName>
    <definedName name="etiqueta_2940.1">#REF!</definedName>
    <definedName name="etiqueta_2970.1">#REF!</definedName>
    <definedName name="etiqueta_2970.2">#REF!</definedName>
    <definedName name="etiqueta_2980.1">#REF!</definedName>
    <definedName name="etiqueta_2980.2">#REF!</definedName>
    <definedName name="etiqueta_2990_3000.1">#REF!</definedName>
    <definedName name="etiqueta_3010_3020.1">#REF!</definedName>
    <definedName name="etiqueta_3030_3040_3050.1">#REF!</definedName>
    <definedName name="etiqueta_3030_3070_3150_2990_3010_3040_3080_3160_3170_3190_5120_5130_5110_3193_3180_3000_3020_3050_3090_3162_5150_3194_5140.1">#REF!</definedName>
    <definedName name="etiqueta_3030_3070_3150.1">#REF!</definedName>
    <definedName name="etiqueta_3030_3070_3150.2">#REF!</definedName>
    <definedName name="etiqueta_303010">#REF!</definedName>
    <definedName name="etiqueta_303020">#REF!</definedName>
    <definedName name="etiqueta_303030">#REF!</definedName>
    <definedName name="etiqueta_303040">#REF!</definedName>
    <definedName name="etiqueta_303050">#REF!</definedName>
    <definedName name="etiqueta_303060">#REF!</definedName>
    <definedName name="etiqueta_3040_3080_3160_3170_3190_5120_5130_5110_3193_3180_3200_4800_4820_3196_3050_3090_3162_5150_3194_5140_3210_4810_4830_3181.1">#REF!</definedName>
    <definedName name="etiqueta_3070_3080_3090.1">#REF!</definedName>
    <definedName name="etiqueta_307010">#REF!</definedName>
    <definedName name="etiqueta_307020">#REF!</definedName>
    <definedName name="etiqueta_307030">#REF!</definedName>
    <definedName name="etiqueta_307040">#REF!</definedName>
    <definedName name="etiqueta_307050">#REF!</definedName>
    <definedName name="etiqueta_3150_3160_3162.1">#REF!</definedName>
    <definedName name="etiqueta_3170.1">#REF!</definedName>
    <definedName name="etiqueta_3170.2">#REF!</definedName>
    <definedName name="etiqueta_3180_5140.1">#REF!</definedName>
    <definedName name="etiqueta_3190.1">#REF!</definedName>
    <definedName name="etiqueta_3190.2">#REF!</definedName>
    <definedName name="etiqueta_3193_3194.1">#REF!</definedName>
    <definedName name="etiqueta_3196_3181.1">#REF!</definedName>
    <definedName name="etiqueta_320.1">#REF!</definedName>
    <definedName name="etiqueta_320.2">#REF!</definedName>
    <definedName name="etiqueta_3200_3210.1">#REF!</definedName>
    <definedName name="etiqueta_3220.1">#REF!</definedName>
    <definedName name="etiqueta_3240_3250_3260_3270.1">#REF!</definedName>
    <definedName name="etiqueta_3240_3250_3260.1">#REF!</definedName>
    <definedName name="etiqueta_3240_3250.1">#REF!</definedName>
    <definedName name="etiqueta_3240.1">#REF!</definedName>
    <definedName name="etiqueta_3250_3260.1">#REF!</definedName>
    <definedName name="etiqueta_3260.1">#REF!</definedName>
    <definedName name="etiqueta_3260.2">#REF!</definedName>
    <definedName name="etiqueta_3270.1">#REF!</definedName>
    <definedName name="etiqueta_3270.2">#REF!</definedName>
    <definedName name="etiqueta_3290.1">#REF!</definedName>
    <definedName name="etiqueta_330_340_350_360_370_374_376_378_385.1">#REF!</definedName>
    <definedName name="etiqueta_330.1">#REF!</definedName>
    <definedName name="etiqueta_330.2">#REF!</definedName>
    <definedName name="etiqueta_3300.1">#REF!</definedName>
    <definedName name="etiqueta_3310.1">#REF!</definedName>
    <definedName name="etiqueta_3320.1">#REF!</definedName>
    <definedName name="etiqueta_3325.1">#REF!</definedName>
    <definedName name="etiqueta_3330.1">#REF!</definedName>
    <definedName name="etiqueta_3335.1">#REF!</definedName>
    <definedName name="etiqueta_3340_3341_3342_3343_3344_3345_3365_3351_3352_3353_3354_3355_3350_3346_3347_3348_3349_70_75_80.1">#REF!</definedName>
    <definedName name="etiqueta_3340.1">#REF!</definedName>
    <definedName name="etiqueta_3341.1">#REF!</definedName>
    <definedName name="etiqueta_3341.2">#REF!</definedName>
    <definedName name="etiqueta_3342.1">#REF!</definedName>
    <definedName name="etiqueta_3342.2">#REF!</definedName>
    <definedName name="etiqueta_3343.1">#REF!</definedName>
    <definedName name="etiqueta_3343.2">#REF!</definedName>
    <definedName name="etiqueta_3344.1">#REF!</definedName>
    <definedName name="etiqueta_3344.2">#REF!</definedName>
    <definedName name="etiqueta_3345_3365_3351_3352_3353_3354_3355_3350_3346_3347_3348_3349.1">#REF!</definedName>
    <definedName name="etiqueta_3345.1">#REF!</definedName>
    <definedName name="etiqueta_3345.2">#REF!</definedName>
    <definedName name="etiqueta_3346.1">#REF!</definedName>
    <definedName name="etiqueta_3346.2">#REF!</definedName>
    <definedName name="etiqueta_3347.1">#REF!</definedName>
    <definedName name="etiqueta_3347.2">#REF!</definedName>
    <definedName name="etiqueta_3348.1">#REF!</definedName>
    <definedName name="etiqueta_3348.2">#REF!</definedName>
    <definedName name="etiqueta_3349.1">#REF!</definedName>
    <definedName name="etiqueta_3349.2">#REF!</definedName>
    <definedName name="etiqueta_3350.1">#REF!</definedName>
    <definedName name="etiqueta_3350.2">#REF!</definedName>
    <definedName name="etiqueta_3351.1">#REF!</definedName>
    <definedName name="etiqueta_3351.2">#REF!</definedName>
    <definedName name="etiqueta_3352.1">#REF!</definedName>
    <definedName name="etiqueta_3352.2">#REF!</definedName>
    <definedName name="etiqueta_3353.1">#REF!</definedName>
    <definedName name="etiqueta_3353.2">#REF!</definedName>
    <definedName name="etiqueta_3354.1">#REF!</definedName>
    <definedName name="etiqueta_3354.2">#REF!</definedName>
    <definedName name="etiqueta_3355.1">#REF!</definedName>
    <definedName name="etiqueta_3355.2">#REF!</definedName>
    <definedName name="etiqueta_3365.1">#REF!</definedName>
    <definedName name="etiqueta_3365.2">#REF!</definedName>
    <definedName name="etiqueta_3370.1">#REF!</definedName>
    <definedName name="etiqueta_3375.1">#REF!</definedName>
    <definedName name="etiqueta_3390_3400_3410_3420_3450_3460.1">#REF!</definedName>
    <definedName name="etiqueta_3390_3400.1">#REF!</definedName>
    <definedName name="etiqueta_3390_3410_3400_3420_3450_3460_3470_4870.1">#REF!</definedName>
    <definedName name="etiqueta_3390_3410.1">#REF!</definedName>
    <definedName name="etiqueta_340.1">#REF!</definedName>
    <definedName name="etiqueta_3400_3420_3450_3460_3470.1">#REF!</definedName>
    <definedName name="etiqueta_3410_3420.1">#REF!</definedName>
    <definedName name="etiqueta_3450.1">#REF!</definedName>
    <definedName name="etiqueta_3452.1">#REF!</definedName>
    <definedName name="etiqueta_3454.1">#REF!</definedName>
    <definedName name="etiqueta_3456.1">#REF!</definedName>
    <definedName name="etiqueta_3460.1">#REF!</definedName>
    <definedName name="etiqueta_346010">#REF!</definedName>
    <definedName name="etiqueta_346040">#REF!</definedName>
    <definedName name="etiqueta_3470.1">#REF!</definedName>
    <definedName name="etiqueta_3480_3490_3500_4690_3501_4700_4710_3502_3504_3506_3510_3515_3525_3530_3535_3541_3542_3550_3555_3562_3564_5050_5060_5065_5067_5083_5085_5087_5088_5090_5100_5685_3570_3590_3605_4060_4070_3600_3592_3594_3596_3610_3640.1">#REF!</definedName>
    <definedName name="etiqueta_3480.1">#REF!</definedName>
    <definedName name="etiqueta_3490.1">#REF!</definedName>
    <definedName name="etiqueta_349010.1">#REF!</definedName>
    <definedName name="etiqueta_350.1">#REF!</definedName>
    <definedName name="etiqueta_3500.1">#REF!</definedName>
    <definedName name="etiqueta_3501.1">#REF!</definedName>
    <definedName name="etiqueta_3502.1">#REF!</definedName>
    <definedName name="etiqueta_3503.1">#REF!</definedName>
    <definedName name="etiqueta_3504.1">#REF!</definedName>
    <definedName name="etiqueta_3505.1">#REF!</definedName>
    <definedName name="etiqueta_3506.1">#REF!</definedName>
    <definedName name="etiqueta_3507.1">#REF!</definedName>
    <definedName name="etiqueta_3510.1">#REF!</definedName>
    <definedName name="etiqueta_3515.1">#REF!</definedName>
    <definedName name="etiqueta_3525.1">#REF!</definedName>
    <definedName name="etiqueta_3530.1">#REF!</definedName>
    <definedName name="etiqueta_3535.1">#REF!</definedName>
    <definedName name="etiqueta_3541.1">#REF!</definedName>
    <definedName name="etiqueta_3542.1">#REF!</definedName>
    <definedName name="etiqueta_3543.1">#REF!</definedName>
    <definedName name="etiqueta_3544.1">#REF!</definedName>
    <definedName name="etiqueta_3550.1">#REF!</definedName>
    <definedName name="etiqueta_355010">#REF!</definedName>
    <definedName name="etiqueta_355020">#REF!</definedName>
    <definedName name="etiqueta_3555.1">#REF!</definedName>
    <definedName name="etiqueta_3562.1">#REF!</definedName>
    <definedName name="etiqueta_3564.1">#REF!</definedName>
    <definedName name="etiqueta_3570.1">#REF!</definedName>
    <definedName name="etiqueta_3590.1">#REF!</definedName>
    <definedName name="etiqueta_3592_3594_3596.1">#REF!</definedName>
    <definedName name="etiqueta_3592.1">#REF!</definedName>
    <definedName name="etiqueta_3592.2">#REF!</definedName>
    <definedName name="etiqueta_3594.1">#REF!</definedName>
    <definedName name="etiqueta_3594.2">#REF!</definedName>
    <definedName name="etiqueta_3596.1">#REF!</definedName>
    <definedName name="etiqueta_3596.2">#REF!</definedName>
    <definedName name="etiqueta_360.1">#REF!</definedName>
    <definedName name="etiqueta_3600.1">#REF!</definedName>
    <definedName name="etiqueta_3600.2">#REF!</definedName>
    <definedName name="etiqueta_3605_4060_4070_3600.1">#REF!</definedName>
    <definedName name="etiqueta_3605.1">#REF!</definedName>
    <definedName name="etiqueta_3605.2">#REF!</definedName>
    <definedName name="etiqueta_3610_3630_3620_3640_3650_3660_3670_3680.1">#REF!</definedName>
    <definedName name="etiqueta_3610.1">#REF!</definedName>
    <definedName name="etiqueta_3620.1">#REF!</definedName>
    <definedName name="etiqueta_3620.2">#REF!</definedName>
    <definedName name="etiqueta_3630_3620_3640.1">#REF!</definedName>
    <definedName name="etiqueta_3630.1">#REF!</definedName>
    <definedName name="etiqueta_3630.2">#REF!</definedName>
    <definedName name="etiqueta_3640.1">#REF!</definedName>
    <definedName name="etiqueta_3640.2">#REF!</definedName>
    <definedName name="etiqueta_3650_3660_3670_3680.1">#REF!</definedName>
    <definedName name="etiqueta_3650.1">#REF!</definedName>
    <definedName name="etiqueta_3660.1">#REF!</definedName>
    <definedName name="etiqueta_3670.1">#REF!</definedName>
    <definedName name="etiqueta_3680.1">#REF!</definedName>
    <definedName name="etiqueta_370.1">#REF!</definedName>
    <definedName name="etiqueta_374.1">#REF!</definedName>
    <definedName name="etiqueta_376.1">#REF!</definedName>
    <definedName name="etiqueta_378.1">#REF!</definedName>
    <definedName name="etiqueta_385.1">#REF!</definedName>
    <definedName name="etiqueta_386.1">#REF!</definedName>
    <definedName name="etiqueta_387.1">#REF!</definedName>
    <definedName name="etiqueta_388.1">#REF!</definedName>
    <definedName name="etiqueta_3890_4000_4010_4020_2970_2980_4030.1">#REF!</definedName>
    <definedName name="etiqueta_3890_4000_4010_4020.1">#REF!</definedName>
    <definedName name="etiqueta_3890_4000.1">#REF!</definedName>
    <definedName name="etiqueta_3890_4000.2">#REF!</definedName>
    <definedName name="etiqueta_3890_4010.1">#REF!</definedName>
    <definedName name="etiqueta_390.1">#REF!</definedName>
    <definedName name="etiqueta_400.1">#REF!</definedName>
    <definedName name="etiqueta_4000_4020.1">#REF!</definedName>
    <definedName name="etiqueta_4010_4020.1">#REF!</definedName>
    <definedName name="etiqueta_4010_4020.2">#REF!</definedName>
    <definedName name="etiqueta_4030.1">#REF!</definedName>
    <definedName name="etiqueta_4030.2">#REF!</definedName>
    <definedName name="etiqueta_4040_3370.1">#REF!</definedName>
    <definedName name="etiqueta_4040_4045_4970_4050_4055_5040_3290_3300_3310_3320_3325_3330_3375_3335.2">#REF!</definedName>
    <definedName name="etiqueta_4040.1">#REF!</definedName>
    <definedName name="etiqueta_4045.1">#REF!</definedName>
    <definedName name="etiqueta_4050.1">#REF!</definedName>
    <definedName name="etiqueta_4055.1">#REF!</definedName>
    <definedName name="etiqueta_4060.1">#REF!</definedName>
    <definedName name="etiqueta_4060.2">#REF!</definedName>
    <definedName name="etiqueta_4070.1">#REF!</definedName>
    <definedName name="etiqueta_4070.2">#REF!</definedName>
    <definedName name="etiqueta_4080_4090_4085_4095.1">#REF!</definedName>
    <definedName name="etiqueta_4080.1">#REF!</definedName>
    <definedName name="etiqueta_4080.2">#REF!</definedName>
    <definedName name="etiqueta_4085.1">#REF!</definedName>
    <definedName name="etiqueta_4085.2">#REF!</definedName>
    <definedName name="etiqueta_4090.1">#REF!</definedName>
    <definedName name="etiqueta_4090.2">#REF!</definedName>
    <definedName name="etiqueta_4095.1">#REF!</definedName>
    <definedName name="etiqueta_4095.2">#REF!</definedName>
    <definedName name="etiqueta_410.1">#REF!</definedName>
    <definedName name="etiqueta_4130_4140.1">#REF!</definedName>
    <definedName name="etiqueta_4130.1">#REF!</definedName>
    <definedName name="etiqueta_4140.1">#REF!</definedName>
    <definedName name="etiqueta_4150_4160.1">#REF!</definedName>
    <definedName name="etiqueta_4150.1">#REF!</definedName>
    <definedName name="etiqueta_4150.2">#REF!</definedName>
    <definedName name="etiqueta_4160.1">#REF!</definedName>
    <definedName name="etiqueta_4160.2">#REF!</definedName>
    <definedName name="etiqueta_4170.1">#REF!</definedName>
    <definedName name="etiqueta_4170.2">#REF!</definedName>
    <definedName name="etiqueta_4180.1">#REF!</definedName>
    <definedName name="etiqueta_420.1">#REF!</definedName>
    <definedName name="etiqueta_4200.1">#REF!</definedName>
    <definedName name="etiqueta_4210.1">#REF!</definedName>
    <definedName name="etiqueta_4220.1">#REF!</definedName>
    <definedName name="etiqueta_4250_4260_4270_4280.1">#REF!</definedName>
    <definedName name="etiqueta_4250_4260.1">#REF!</definedName>
    <definedName name="etiqueta_4250.1">#REF!</definedName>
    <definedName name="etiqueta_4250.2">#REF!</definedName>
    <definedName name="etiqueta_4260.1">#REF!</definedName>
    <definedName name="etiqueta_4260.2">#REF!</definedName>
    <definedName name="etiqueta_4270_4280.1">#REF!</definedName>
    <definedName name="etiqueta_4270.1">#REF!</definedName>
    <definedName name="etiqueta_4270.2">#REF!</definedName>
    <definedName name="etiqueta_4280.1">#REF!</definedName>
    <definedName name="etiqueta_4280.2">#REF!</definedName>
    <definedName name="etiqueta_4290.1">#REF!</definedName>
    <definedName name="etiqueta_430.1">#REF!</definedName>
    <definedName name="etiqueta_4310_4320_4330_4340.1">#REF!</definedName>
    <definedName name="etiqueta_4310_4320.1">#REF!</definedName>
    <definedName name="etiqueta_4310.1">#REF!</definedName>
    <definedName name="etiqueta_4310.2">#REF!</definedName>
    <definedName name="etiqueta_4320.1">#REF!</definedName>
    <definedName name="etiqueta_4320.2">#REF!</definedName>
    <definedName name="etiqueta_4330_4340.1">#REF!</definedName>
    <definedName name="etiqueta_4330.1">#REF!</definedName>
    <definedName name="etiqueta_4330.2">#REF!</definedName>
    <definedName name="etiqueta_4340.1">#REF!</definedName>
    <definedName name="etiqueta_4340.2">#REF!</definedName>
    <definedName name="etiqueta_4350.1">#REF!</definedName>
    <definedName name="etiqueta_4350.2">#REF!</definedName>
    <definedName name="etiqueta_4360.1">#REF!</definedName>
    <definedName name="etiqueta_4380_4390.1">#REF!</definedName>
    <definedName name="etiqueta_4385_4387.1">#REF!</definedName>
    <definedName name="etiqueta_440.1">#REF!</definedName>
    <definedName name="etiqueta_4400.1">#REF!</definedName>
    <definedName name="etiqueta_450.1">#REF!</definedName>
    <definedName name="etiqueta_4500.1">#REF!</definedName>
    <definedName name="etiqueta_4510_2820_4520_2850_2860_2870_2880_2910_4530_2940.1">#REF!</definedName>
    <definedName name="etiqueta_4510.1">#REF!</definedName>
    <definedName name="etiqueta_4520.1">#REF!</definedName>
    <definedName name="etiqueta_452010">#REF!</definedName>
    <definedName name="etiqueta_452040">#REF!</definedName>
    <definedName name="etiqueta_4530.1">#REF!</definedName>
    <definedName name="etiqueta_453010">#REF!</definedName>
    <definedName name="etiqueta_453040">#REF!</definedName>
    <definedName name="etiqueta_4590_4600_4610.1">#REF!</definedName>
    <definedName name="etiqueta_4685.1">#REF!</definedName>
    <definedName name="etiqueta_4690.1">#REF!</definedName>
    <definedName name="etiqueta_4700.1">#REF!</definedName>
    <definedName name="etiqueta_4710.1">#REF!</definedName>
    <definedName name="etiqueta_480.1">#REF!</definedName>
    <definedName name="etiqueta_4800_4810.1">#REF!</definedName>
    <definedName name="etiqueta_4820_4830.1">#REF!</definedName>
    <definedName name="etiqueta_4821_4835.1">#REF!</definedName>
    <definedName name="etiqueta_4825_4826.1">#REF!</definedName>
    <definedName name="etiqueta_4825.1">#REF!</definedName>
    <definedName name="etiqueta_4825.2">#REF!</definedName>
    <definedName name="etiqueta_4826.1">#REF!</definedName>
    <definedName name="etiqueta_4826.2">#REF!</definedName>
    <definedName name="etiqueta_4840_4850_4860.1">#REF!</definedName>
    <definedName name="etiqueta_4840.1">#REF!</definedName>
    <definedName name="etiqueta_4840.2">#REF!</definedName>
    <definedName name="etiqueta_4850.1">#REF!</definedName>
    <definedName name="etiqueta_4850.2">#REF!</definedName>
    <definedName name="etiqueta_4860.1">#REF!</definedName>
    <definedName name="etiqueta_4860.2">#REF!</definedName>
    <definedName name="etiqueta_4870.1">#REF!</definedName>
    <definedName name="etiqueta_4870.2">#REF!</definedName>
    <definedName name="etiqueta_4870.3">#REF!</definedName>
    <definedName name="etiqueta_4870.4">#REF!</definedName>
    <definedName name="etiqueta_4885.1">#REF!</definedName>
    <definedName name="etiqueta_4896.1">#REF!</definedName>
    <definedName name="etiqueta_4896.2">#REF!</definedName>
    <definedName name="etiqueta_4897.1">#REF!</definedName>
    <definedName name="etiqueta_4897.2">#REF!</definedName>
    <definedName name="etiqueta_4898.1">#REF!</definedName>
    <definedName name="etiqueta_4898.2">#REF!</definedName>
    <definedName name="etiqueta_490.1">#REF!</definedName>
    <definedName name="etiqueta_4900.1">#REF!</definedName>
    <definedName name="etiqueta_4910_4940_4920_4950_4925_4955_4930_4960_4965_4966.1">#REF!</definedName>
    <definedName name="etiqueta_4910_4940.1">#REF!</definedName>
    <definedName name="etiqueta_4910.1">#REF!</definedName>
    <definedName name="etiqueta_4910.2">#REF!</definedName>
    <definedName name="etiqueta_4920_4950.1">#REF!</definedName>
    <definedName name="etiqueta_4920.1">#REF!</definedName>
    <definedName name="etiqueta_4920.2">#REF!</definedName>
    <definedName name="etiqueta_4925_4955.1">#REF!</definedName>
    <definedName name="etiqueta_4925.1">#REF!</definedName>
    <definedName name="etiqueta_4925.2">#REF!</definedName>
    <definedName name="etiqueta_4930_4960.1">#REF!</definedName>
    <definedName name="etiqueta_4930.1">#REF!</definedName>
    <definedName name="etiqueta_4930.2">#REF!</definedName>
    <definedName name="etiqueta_4940.1">#REF!</definedName>
    <definedName name="etiqueta_4940.2">#REF!</definedName>
    <definedName name="etiqueta_495.1">#REF!</definedName>
    <definedName name="etiqueta_4950.1">#REF!</definedName>
    <definedName name="etiqueta_4950.2">#REF!</definedName>
    <definedName name="etiqueta_4955.1">#REF!</definedName>
    <definedName name="etiqueta_4955.2">#REF!</definedName>
    <definedName name="etiqueta_4960.1">#REF!</definedName>
    <definedName name="etiqueta_4960.2">#REF!</definedName>
    <definedName name="etiqueta_4965_4966.1">#REF!</definedName>
    <definedName name="etiqueta_4965.1">#REF!</definedName>
    <definedName name="etiqueta_4965.2">#REF!</definedName>
    <definedName name="etiqueta_4966.1">#REF!</definedName>
    <definedName name="etiqueta_4966.2">#REF!</definedName>
    <definedName name="etiqueta_4970.1">#REF!</definedName>
    <definedName name="etiqueta_497010">#REF!</definedName>
    <definedName name="etiqueta_497020">#REF!</definedName>
    <definedName name="etiqueta_497030">#REF!</definedName>
    <definedName name="etiqueta_4980_4990_5000.1">#REF!</definedName>
    <definedName name="etiqueta_500.1">#REF!</definedName>
    <definedName name="etiqueta_5010_5020_5030.1">#REF!</definedName>
    <definedName name="etiqueta_5010_5020_5030.2">#REF!</definedName>
    <definedName name="etiqueta_5040.1">#REF!</definedName>
    <definedName name="etiqueta_5050_5060.1">#REF!</definedName>
    <definedName name="etiqueta_5050.1">#REF!</definedName>
    <definedName name="etiqueta_5050.2">#REF!</definedName>
    <definedName name="etiqueta_5060.1">#REF!</definedName>
    <definedName name="etiqueta_5060.2">#REF!</definedName>
    <definedName name="etiqueta_5065.1">#REF!</definedName>
    <definedName name="etiqueta_5065.2">#REF!</definedName>
    <definedName name="etiqueta_5067.1">#REF!</definedName>
    <definedName name="etiqueta_5067.2">#REF!</definedName>
    <definedName name="etiqueta_5068.1">#REF!</definedName>
    <definedName name="etiqueta_5068.2">#REF!</definedName>
    <definedName name="etiqueta_5070_5088.1">#REF!</definedName>
    <definedName name="etiqueta_5070.1">#REF!</definedName>
    <definedName name="etiqueta_5080.1">#REF!</definedName>
    <definedName name="etiqueta_5083.1">#REF!</definedName>
    <definedName name="etiqueta_5085.1">#REF!</definedName>
    <definedName name="etiqueta_5087.1">#REF!</definedName>
    <definedName name="etiqueta_5088.1">#REF!</definedName>
    <definedName name="etiqueta_5089_5095.1">#REF!</definedName>
    <definedName name="etiqueta_5089.1">#REF!</definedName>
    <definedName name="etiqueta_5090_5100.1">#REF!</definedName>
    <definedName name="etiqueta_5090.1">#REF!</definedName>
    <definedName name="etiqueta_5091.1">#REF!</definedName>
    <definedName name="etiqueta_5092.1">#REF!</definedName>
    <definedName name="etiqueta_5093.1">#REF!</definedName>
    <definedName name="etiqueta_5094.1">#REF!</definedName>
    <definedName name="etiqueta_5095.1">#REF!</definedName>
    <definedName name="etiqueta_5100.1">#REF!</definedName>
    <definedName name="etiqueta_5110_5150.1">#REF!</definedName>
    <definedName name="etiqueta_5120.1">#REF!</definedName>
    <definedName name="etiqueta_5120.2">#REF!</definedName>
    <definedName name="etiqueta_5130.1">#REF!</definedName>
    <definedName name="etiqueta_5130.2">#REF!</definedName>
    <definedName name="etiqueta_5160_5170_5210_5220_5230_5310_5320_5330.1">#REF!</definedName>
    <definedName name="etiqueta_5160_5170.1">#REF!</definedName>
    <definedName name="etiqueta_5160_5210_5310.1">#REF!</definedName>
    <definedName name="etiqueta_516010">#REF!</definedName>
    <definedName name="etiqueta_516020">#REF!</definedName>
    <definedName name="etiqueta_516030">#REF!</definedName>
    <definedName name="etiqueta_516040">#REF!</definedName>
    <definedName name="etiqueta_516050">#REF!</definedName>
    <definedName name="etiqueta_516060">#REF!</definedName>
    <definedName name="etiqueta_5170_5220_5320.1">#REF!</definedName>
    <definedName name="etiqueta_517010">#REF!</definedName>
    <definedName name="etiqueta_517020">#REF!</definedName>
    <definedName name="etiqueta_517030">#REF!</definedName>
    <definedName name="etiqueta_517040">#REF!</definedName>
    <definedName name="etiqueta_517050">#REF!</definedName>
    <definedName name="etiqueta_5180_5190_5200_5210_5220_5230_5240_5250_5251_5255_5260_5280_5290_5300_5310_5320_5330_5340.1">#REF!</definedName>
    <definedName name="etiqueta_5180_5190_5200_5210_5220_5230_5240_5250_5251_5255_5260.1">#REF!</definedName>
    <definedName name="etiqueta_5180_5280.1">#REF!</definedName>
    <definedName name="etiqueta_5180_5280.2">#REF!</definedName>
    <definedName name="etiqueta_5190_5290.1">#REF!</definedName>
    <definedName name="etiqueta_5190_5290.2">#REF!</definedName>
    <definedName name="etiqueta_5200_5300.1">#REF!</definedName>
    <definedName name="etiqueta_5210_5220_5230_5310_5320_5330.1">#REF!</definedName>
    <definedName name="etiqueta_5230_5330.1">#REF!</definedName>
    <definedName name="etiqueta_5240_5250_5251.1">#REF!</definedName>
    <definedName name="etiqueta_5240.1">#REF!</definedName>
    <definedName name="etiqueta_5240.2">#REF!</definedName>
    <definedName name="etiqueta_5240.3">#REF!</definedName>
    <definedName name="etiqueta_5250.1">#REF!</definedName>
    <definedName name="etiqueta_5250.2">#REF!</definedName>
    <definedName name="etiqueta_5250.3">#REF!</definedName>
    <definedName name="etiqueta_5251.1">#REF!</definedName>
    <definedName name="etiqueta_5251.2">#REF!</definedName>
    <definedName name="etiqueta_5251.3">#REF!</definedName>
    <definedName name="etiqueta_5255.1">#REF!</definedName>
    <definedName name="etiqueta_5255.2">#REF!</definedName>
    <definedName name="etiqueta_5260_5340.1">#REF!</definedName>
    <definedName name="etiqueta_5270_5350.1">#REF!</definedName>
    <definedName name="etiqueta_5280_5290_5300_5310_5320_5330_5340.1">#REF!</definedName>
    <definedName name="etiqueta_530.1">#REF!</definedName>
    <definedName name="etiqueta_532.1">#REF!</definedName>
    <definedName name="etiqueta_534.1">#REF!</definedName>
    <definedName name="etiqueta_536.1">#REF!</definedName>
    <definedName name="etiqueta_5360.1">#REF!</definedName>
    <definedName name="etiqueta_5370_5390_5410_5430_5450_5470_5490_5510_5515_5530_5535_5540_5550_5570_5580_5590_5600_5610_5620_5630_5640_5650.1">#REF!</definedName>
    <definedName name="etiqueta_5370_5390_5410_5430_5450_5470_5490_5510_5515_5530_5535_5540_5550_5570_5580_5590_5600_5610_5620_5630_5640_5650.3">#REF!</definedName>
    <definedName name="etiqueta_5370_5390_5410_5430_5450_5470_5490_5510_5515_5530_5535_5540_5550_5570_5580_5590_5600_5610_5620_5630_5640_5650.4">#REF!</definedName>
    <definedName name="etiqueta_5370_5390_5410_5430_5450_5470_5490_5510_5515_5530_5535_5540_5550.1">#REF!</definedName>
    <definedName name="etiqueta_5370_5570.1">#REF!</definedName>
    <definedName name="etiqueta_5370_5570.2">#REF!</definedName>
    <definedName name="etiqueta_538.1">#REF!</definedName>
    <definedName name="etiqueta_5380.1">#REF!</definedName>
    <definedName name="etiqueta_5390_5580_5410_5590_5430_5600_5450_5610_5470_5620_5490_5510_5515_5530_5630_5535_5540_5640_5550_5650_5660.1">#REF!</definedName>
    <definedName name="etiqueta_5390_5580.1">#REF!</definedName>
    <definedName name="etiqueta_540_554.2">#REF!</definedName>
    <definedName name="etiqueta_540.1">#REF!</definedName>
    <definedName name="etiqueta_540.2">#REF!</definedName>
    <definedName name="etiqueta_5400.1">#REF!</definedName>
    <definedName name="etiqueta_5410_5590.1">#REF!</definedName>
    <definedName name="etiqueta_542.1">#REF!</definedName>
    <definedName name="etiqueta_5430_5600.1">#REF!</definedName>
    <definedName name="etiqueta_544.1">#REF!</definedName>
    <definedName name="etiqueta_5450_5610.1">#REF!</definedName>
    <definedName name="etiqueta_546.1">#REF!</definedName>
    <definedName name="etiqueta_5470_5620.1">#REF!</definedName>
    <definedName name="etiqueta_548.1">#REF!</definedName>
    <definedName name="etiqueta_5490_5510_5515_5530_5630.1">#REF!</definedName>
    <definedName name="etiqueta_5490.1">#REF!</definedName>
    <definedName name="etiqueta_5490.2">#REF!</definedName>
    <definedName name="etiqueta_5490.3">#REF!</definedName>
    <definedName name="etiqueta_550.1">#REF!</definedName>
    <definedName name="etiqueta_5510.1">#REF!</definedName>
    <definedName name="etiqueta_5510.2">#REF!</definedName>
    <definedName name="etiqueta_5510.3">#REF!</definedName>
    <definedName name="etiqueta_5515.1">#REF!</definedName>
    <definedName name="etiqueta_5515.2">#REF!</definedName>
    <definedName name="etiqueta_5515.3">#REF!</definedName>
    <definedName name="etiqueta_552.1">#REF!</definedName>
    <definedName name="etiqueta_5530_5630.1">#REF!</definedName>
    <definedName name="etiqueta_5530_5630.2">#REF!</definedName>
    <definedName name="etiqueta_5535.1">#REF!</definedName>
    <definedName name="etiqueta_5535.2">#REF!</definedName>
    <definedName name="etiqueta_554.1">#REF!</definedName>
    <definedName name="etiqueta_5540_5640.1">#REF!</definedName>
    <definedName name="etiqueta_5550_5650.1">#REF!</definedName>
    <definedName name="etiqueta_5560_5660.1">#REF!</definedName>
    <definedName name="etiqueta_5570_5580_5590_5600_5610_5620_5630_5640_5650.1">#REF!</definedName>
    <definedName name="etiqueta_560.1">#REF!</definedName>
    <definedName name="etiqueta_5675.1">#REF!</definedName>
    <definedName name="etiqueta_5675.2">#REF!</definedName>
    <definedName name="etiqueta_5680_5685.1">#REF!</definedName>
    <definedName name="etiqueta_5680.1">#REF!</definedName>
    <definedName name="etiqueta_5680.2">#REF!</definedName>
    <definedName name="etiqueta_5681.1">#REF!</definedName>
    <definedName name="etiqueta_5681.2">#REF!</definedName>
    <definedName name="etiqueta_5685.1">#REF!</definedName>
    <definedName name="etiqueta_5685.2">#REF!</definedName>
    <definedName name="etiqueta_5686.1">#REF!</definedName>
    <definedName name="etiqueta_5686.2">#REF!</definedName>
    <definedName name="etiqueta_5687.1">#REF!</definedName>
    <definedName name="etiqueta_5687.2">#REF!</definedName>
    <definedName name="etiqueta_5688.1">#REF!</definedName>
    <definedName name="etiqueta_5688.2">#REF!</definedName>
    <definedName name="etiqueta_575_585_4200_4210_620_630_635_650.1">#REF!</definedName>
    <definedName name="etiqueta_575.1">#REF!</definedName>
    <definedName name="etiqueta_575.2">#REF!</definedName>
    <definedName name="etiqueta_585.1">#REF!</definedName>
    <definedName name="etiqueta_60.1">#REF!</definedName>
    <definedName name="etiqueta_6000_6010_6020_6030_6040_6050_6060_6070_6080_6090_6100_6110_6120_6140_6160.1">#REF!</definedName>
    <definedName name="etiqueta_6000_6010_6020_6030_6040_6050_6060_6070_6080_6090_6100_6110_6120_6140_6160.2">#REF!</definedName>
    <definedName name="etiqueta_6000.1">#REF!</definedName>
    <definedName name="etiqueta_6010.1">#REF!</definedName>
    <definedName name="etiqueta_6020.1">#REF!</definedName>
    <definedName name="etiqueta_6030.1">#REF!</definedName>
    <definedName name="etiqueta_6040.1">#REF!</definedName>
    <definedName name="etiqueta_6050.1">#REF!</definedName>
    <definedName name="etiqueta_6060.1">#REF!</definedName>
    <definedName name="etiqueta_6070.1">#REF!</definedName>
    <definedName name="etiqueta_6080.1">#REF!</definedName>
    <definedName name="etiqueta_6090.1">#REF!</definedName>
    <definedName name="etiqueta_6100.1">#REF!</definedName>
    <definedName name="etiqueta_6110.1">#REF!</definedName>
    <definedName name="etiqueta_6120.1">#REF!</definedName>
    <definedName name="etiqueta_6140.1">#REF!</definedName>
    <definedName name="etiqueta_615.1">#REF!</definedName>
    <definedName name="etiqueta_6160.1">#REF!</definedName>
    <definedName name="etiqueta_6170_6180_6190_6200_4885.1">#REF!</definedName>
    <definedName name="etiqueta_6170.1">#REF!</definedName>
    <definedName name="etiqueta_6180.1">#REF!</definedName>
    <definedName name="etiqueta_6190.1">#REF!</definedName>
    <definedName name="etiqueta_620.1">#REF!</definedName>
    <definedName name="etiqueta_6200.1">#REF!</definedName>
    <definedName name="etiqueta_630.1">#REF!</definedName>
    <definedName name="etiqueta_635.1">#REF!</definedName>
    <definedName name="etiqueta_650.1">#REF!</definedName>
    <definedName name="etiqueta_665_680_695.1">#REF!</definedName>
    <definedName name="etiqueta_665_795.2">#REF!</definedName>
    <definedName name="etiqueta_665.1">#REF!</definedName>
    <definedName name="etiqueta_665.2">#REF!</definedName>
    <definedName name="etiqueta_666.1">#REF!</definedName>
    <definedName name="etiqueta_666.2">#REF!</definedName>
    <definedName name="etiqueta_680.1">#REF!</definedName>
    <definedName name="etiqueta_680.2">#REF!</definedName>
    <definedName name="etiqueta_695.1">#REF!</definedName>
    <definedName name="etiqueta_695.2">#REF!</definedName>
    <definedName name="etiqueta_70_75_80.1">#REF!</definedName>
    <definedName name="etiqueta_70.1">#REF!</definedName>
    <definedName name="etiqueta_70.2">#REF!</definedName>
    <definedName name="etiqueta_700_710_720_740.1">#REF!</definedName>
    <definedName name="etiqueta_700_710.1">#REF!</definedName>
    <definedName name="etiqueta_700.1">#REF!</definedName>
    <definedName name="etiqueta_700.2">#REF!</definedName>
    <definedName name="etiqueta_710.1">#REF!</definedName>
    <definedName name="etiqueta_710.2">#REF!</definedName>
    <definedName name="etiqueta_720_740.1">#REF!</definedName>
    <definedName name="etiqueta_720.1">#REF!</definedName>
    <definedName name="etiqueta_720.2">#REF!</definedName>
    <definedName name="etiqueta_740.1">#REF!</definedName>
    <definedName name="etiqueta_740.2">#REF!</definedName>
    <definedName name="etiqueta_75.1">#REF!</definedName>
    <definedName name="etiqueta_75.2">#REF!</definedName>
    <definedName name="etiqueta_750_760_770_780.1">#REF!</definedName>
    <definedName name="etiqueta_750_760.1">#REF!</definedName>
    <definedName name="etiqueta_750.1">#REF!</definedName>
    <definedName name="etiqueta_750.2">#REF!</definedName>
    <definedName name="etiqueta_760.1">#REF!</definedName>
    <definedName name="etiqueta_760.2">#REF!</definedName>
    <definedName name="etiqueta_770_780.1">#REF!</definedName>
    <definedName name="etiqueta_770.1">#REF!</definedName>
    <definedName name="etiqueta_770.2">#REF!</definedName>
    <definedName name="etiqueta_780.1">#REF!</definedName>
    <definedName name="etiqueta_780.2">#REF!</definedName>
    <definedName name="etiqueta_791_792.1">#REF!</definedName>
    <definedName name="etiqueta_791.1">#REF!</definedName>
    <definedName name="etiqueta_791.2">#REF!</definedName>
    <definedName name="etiqueta_792.1">#REF!</definedName>
    <definedName name="etiqueta_792.2">#REF!</definedName>
    <definedName name="etiqueta_795.1">#REF!</definedName>
    <definedName name="etiqueta_80.1">#REF!</definedName>
    <definedName name="etiqueta_80.2">#REF!</definedName>
    <definedName name="etiqueta_800.1">#REF!</definedName>
    <definedName name="etiqueta_810.1">#REF!</definedName>
    <definedName name="etiqueta_812.1">#REF!</definedName>
    <definedName name="etiqueta_814.1">#REF!</definedName>
    <definedName name="etiqueta_825.1">#REF!</definedName>
    <definedName name="etiqueta_830_1340.2">#REF!</definedName>
    <definedName name="etiqueta_830.1">#REF!</definedName>
    <definedName name="etiqueta_850_860_870_880.1">#REF!</definedName>
    <definedName name="etiqueta_850_860.1">#REF!</definedName>
    <definedName name="etiqueta_850.1">#REF!</definedName>
    <definedName name="etiqueta_850.2">#REF!</definedName>
    <definedName name="etiqueta_860.1">#REF!</definedName>
    <definedName name="etiqueta_860.2">#REF!</definedName>
    <definedName name="etiqueta_870_880.1">#REF!</definedName>
    <definedName name="etiqueta_870.1">#REF!</definedName>
    <definedName name="etiqueta_870.2">#REF!</definedName>
    <definedName name="etiqueta_880.1">#REF!</definedName>
    <definedName name="etiqueta_880.2">#REF!</definedName>
    <definedName name="etiqueta_920.1">#REF!</definedName>
    <definedName name="etiqueta_930.1">#REF!</definedName>
    <definedName name="etiqueta_930.2">#REF!</definedName>
    <definedName name="etiqueta_935.1">#REF!</definedName>
    <definedName name="etiqueta_935.2">#REF!</definedName>
    <definedName name="etiqueta_940.1">#REF!</definedName>
    <definedName name="etiqueta_940.2">#REF!</definedName>
    <definedName name="etiqueta_95.1">#REF!</definedName>
    <definedName name="etiqueta_950_930_935_940.1">#REF!</definedName>
    <definedName name="etiqueta_950.1">#REF!</definedName>
    <definedName name="etiqueta_950.2">#REF!</definedName>
    <definedName name="etiqueta_960_970_980_990.1">#REF!</definedName>
    <definedName name="etiqueta_960_970.1">#REF!</definedName>
    <definedName name="etiqueta_960.1">#REF!</definedName>
    <definedName name="etiqueta_960.2">#REF!</definedName>
    <definedName name="etiqueta_970.1">#REF!</definedName>
    <definedName name="etiqueta_970.2">#REF!</definedName>
    <definedName name="etiqueta_980_990.1">#REF!</definedName>
    <definedName name="etiqueta_980.1">#REF!</definedName>
    <definedName name="etiqueta_980.2">#REF!</definedName>
    <definedName name="etiqueta_990.1">#REF!</definedName>
    <definedName name="etiqueta_990.2">#REF!</definedName>
    <definedName name="etiqueta_991.1">#REF!</definedName>
    <definedName name="etiqueta2_2_1">#REF!</definedName>
    <definedName name="etiqueta2_2_2">#REF!</definedName>
    <definedName name="etiqueta3_2">#REF!</definedName>
    <definedName name="etiqueta3_3">#REF!</definedName>
    <definedName name="etiqueta4_1_1">#REF!</definedName>
    <definedName name="etiqueta4_1_2">#REF!</definedName>
    <definedName name="etiqueta5_1_1">#REF!</definedName>
    <definedName name="etiqueta5_3">#REF!</definedName>
    <definedName name="etiqueta6_1">#REF!</definedName>
    <definedName name="lista.TXT.si_no">#REF!</definedName>
    <definedName name="ref.desp.1_1">#REF!</definedName>
    <definedName name="ref.desp.1_1_1">#REF!</definedName>
    <definedName name="ref.desp.1_1_1_1">#REF!</definedName>
    <definedName name="ref.desp.1_1_2">#REF!</definedName>
    <definedName name="ref.desp.1_2">#REF!</definedName>
    <definedName name="ref.desp.1_2_1">#REF!</definedName>
    <definedName name="ref.desp.1_2_2">#REF!</definedName>
    <definedName name="ref.desp.2_1">#REF!</definedName>
    <definedName name="ref.desp.2_2">#REF!</definedName>
    <definedName name="ref.desp.2_3">#REF!</definedName>
    <definedName name="ref.desp.2_3_1">#REF!</definedName>
    <definedName name="ref.desp.2_3_2">#REF!</definedName>
    <definedName name="ref.desp.2_3_3">#REF!</definedName>
    <definedName name="ref.desp.2_3_4">#REF!</definedName>
    <definedName name="ref.desp.2_3_5">#REF!</definedName>
    <definedName name="ref.desp.2_3_6">#REF!</definedName>
    <definedName name="ref.desp.2_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1" i="13" l="1"/>
  <c r="N614" i="13"/>
  <c r="N613" i="13"/>
  <c r="N612" i="13"/>
  <c r="N611" i="13"/>
  <c r="N610" i="13"/>
  <c r="N609" i="13"/>
  <c r="N608" i="13"/>
  <c r="N607" i="13"/>
  <c r="N606" i="13"/>
  <c r="N605" i="13"/>
  <c r="N604" i="13"/>
  <c r="N603" i="13"/>
  <c r="N602" i="13"/>
  <c r="N601" i="13"/>
  <c r="N600" i="13"/>
  <c r="N599" i="13"/>
  <c r="N598" i="13"/>
  <c r="N595" i="13"/>
  <c r="N594" i="13"/>
  <c r="N593" i="13"/>
  <c r="N592" i="13"/>
  <c r="N591" i="13"/>
  <c r="N589" i="13"/>
  <c r="N588" i="13"/>
  <c r="N587" i="13"/>
  <c r="N585" i="13"/>
  <c r="N583" i="13"/>
  <c r="N582" i="13"/>
  <c r="N581" i="13"/>
  <c r="N579" i="13"/>
  <c r="N578" i="13"/>
  <c r="N577" i="13"/>
  <c r="N576" i="13"/>
  <c r="N574" i="13"/>
  <c r="N573" i="13"/>
  <c r="N572" i="13"/>
  <c r="N571" i="13"/>
  <c r="N570" i="13"/>
  <c r="N569" i="13"/>
  <c r="N568" i="13"/>
  <c r="N567" i="13"/>
  <c r="N566" i="13"/>
  <c r="N565" i="13"/>
  <c r="N564" i="13"/>
  <c r="N563" i="13"/>
  <c r="N562" i="13"/>
  <c r="N560" i="13"/>
  <c r="N559" i="13"/>
  <c r="N558" i="13"/>
  <c r="N556" i="13"/>
  <c r="N555" i="13"/>
  <c r="N554" i="13"/>
  <c r="N553" i="13"/>
  <c r="N551" i="13"/>
  <c r="N550" i="13"/>
  <c r="N548" i="13"/>
  <c r="N547" i="13"/>
  <c r="N546" i="13"/>
  <c r="N545" i="13"/>
  <c r="N544" i="13"/>
  <c r="N543" i="13"/>
  <c r="N541" i="13"/>
  <c r="N540" i="13"/>
  <c r="N539" i="13"/>
  <c r="N538" i="13"/>
  <c r="N537" i="13"/>
  <c r="N536" i="13"/>
  <c r="N534" i="13"/>
  <c r="N533" i="13"/>
  <c r="N532" i="13"/>
  <c r="N531" i="13"/>
  <c r="N530" i="13"/>
  <c r="N528" i="13"/>
  <c r="N527" i="13"/>
  <c r="N526" i="13"/>
  <c r="N525" i="13"/>
  <c r="N524" i="13"/>
  <c r="N523" i="13"/>
  <c r="N522" i="13"/>
  <c r="N520" i="13"/>
  <c r="N519" i="13"/>
  <c r="N518" i="13"/>
  <c r="N517" i="13"/>
  <c r="N516" i="13"/>
  <c r="N515" i="13"/>
  <c r="N514" i="13"/>
  <c r="N513" i="13"/>
  <c r="N512" i="13"/>
  <c r="N511" i="13"/>
  <c r="N510" i="13"/>
  <c r="N509" i="13"/>
  <c r="N508" i="13"/>
  <c r="N507" i="13"/>
  <c r="N506" i="13"/>
  <c r="N505" i="13"/>
  <c r="N504" i="13"/>
  <c r="N503" i="13"/>
  <c r="N502" i="13"/>
  <c r="N501" i="13"/>
  <c r="N500" i="13"/>
  <c r="N499" i="13"/>
  <c r="N498" i="13"/>
  <c r="N497" i="13"/>
  <c r="N496" i="13"/>
  <c r="N494" i="13"/>
  <c r="N491" i="13"/>
  <c r="N490" i="13"/>
  <c r="N489" i="13"/>
  <c r="N488" i="13"/>
  <c r="N487" i="13"/>
  <c r="N486" i="13"/>
  <c r="N485" i="13"/>
  <c r="N484" i="13"/>
  <c r="N483" i="13"/>
  <c r="L484" i="13"/>
  <c r="L483" i="13"/>
  <c r="L477" i="13"/>
  <c r="N480" i="13"/>
  <c r="N479" i="13"/>
  <c r="N478" i="13"/>
  <c r="N476" i="13"/>
  <c r="L463" i="13"/>
  <c r="N474" i="13"/>
  <c r="N473" i="13"/>
  <c r="N472" i="13"/>
  <c r="N471" i="13"/>
  <c r="N470" i="13"/>
  <c r="N469" i="13"/>
  <c r="N468" i="13"/>
  <c r="N467" i="13"/>
  <c r="N466" i="13"/>
  <c r="N465" i="13"/>
  <c r="N464" i="13"/>
  <c r="N461" i="13"/>
  <c r="N460" i="13"/>
  <c r="N459" i="13"/>
  <c r="N458" i="13"/>
  <c r="N457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37" i="13"/>
  <c r="N436" i="13"/>
  <c r="N435" i="13"/>
  <c r="L435" i="13"/>
  <c r="L431" i="13"/>
  <c r="L429" i="13"/>
  <c r="L428" i="13"/>
  <c r="L427" i="13"/>
  <c r="N425" i="13"/>
  <c r="N424" i="13"/>
  <c r="N423" i="13"/>
  <c r="N422" i="13"/>
  <c r="N421" i="13"/>
  <c r="N420" i="13"/>
  <c r="N419" i="13"/>
  <c r="N418" i="13"/>
  <c r="N417" i="13"/>
  <c r="L423" i="13"/>
  <c r="L421" i="13"/>
  <c r="L420" i="13"/>
  <c r="L419" i="13"/>
  <c r="L418" i="13"/>
  <c r="L417" i="13"/>
  <c r="J407" i="13"/>
  <c r="J406" i="13"/>
  <c r="J405" i="13"/>
  <c r="N415" i="13"/>
  <c r="N414" i="13"/>
  <c r="N413" i="13"/>
  <c r="N412" i="13"/>
  <c r="L415" i="13"/>
  <c r="L414" i="13"/>
  <c r="L413" i="13"/>
  <c r="L412" i="13"/>
  <c r="L411" i="13"/>
  <c r="L410" i="13"/>
  <c r="L409" i="13"/>
  <c r="L408" i="13"/>
  <c r="L407" i="13"/>
  <c r="L406" i="13"/>
  <c r="L405" i="13"/>
  <c r="N407" i="13"/>
  <c r="N406" i="13"/>
  <c r="N405" i="13"/>
  <c r="N403" i="13"/>
  <c r="N402" i="13"/>
  <c r="L403" i="13"/>
  <c r="L402" i="13"/>
  <c r="N400" i="13"/>
  <c r="L400" i="13"/>
  <c r="N392" i="13"/>
  <c r="N391" i="13"/>
  <c r="L395" i="13"/>
  <c r="L394" i="13"/>
  <c r="L393" i="13"/>
  <c r="L392" i="13"/>
  <c r="N388" i="13"/>
  <c r="N387" i="13"/>
  <c r="N385" i="13"/>
  <c r="N384" i="13"/>
  <c r="N382" i="13"/>
  <c r="N381" i="13"/>
  <c r="N379" i="13"/>
  <c r="N378" i="13"/>
  <c r="N376" i="13"/>
  <c r="N375" i="13"/>
  <c r="N373" i="13"/>
  <c r="N372" i="13"/>
  <c r="N369" i="13"/>
  <c r="N368" i="13"/>
  <c r="N367" i="13"/>
  <c r="N366" i="13"/>
  <c r="N365" i="13"/>
  <c r="N364" i="13"/>
  <c r="N363" i="13"/>
  <c r="N362" i="13"/>
  <c r="N361" i="13"/>
  <c r="N360" i="13"/>
  <c r="N358" i="13"/>
  <c r="N357" i="13"/>
  <c r="N356" i="13"/>
  <c r="N355" i="13"/>
  <c r="N354" i="13"/>
  <c r="N349" i="13"/>
  <c r="L356" i="13"/>
  <c r="L355" i="13"/>
  <c r="L354" i="13"/>
  <c r="L353" i="13"/>
  <c r="L352" i="13"/>
  <c r="L351" i="13"/>
  <c r="L350" i="13"/>
  <c r="L349" i="13"/>
  <c r="L348" i="13"/>
  <c r="L347" i="13"/>
  <c r="L346" i="13"/>
  <c r="N344" i="13"/>
  <c r="N343" i="13"/>
  <c r="N342" i="13"/>
  <c r="N341" i="13"/>
  <c r="N340" i="13"/>
  <c r="L344" i="13"/>
  <c r="L343" i="13"/>
  <c r="L342" i="13"/>
  <c r="L341" i="13"/>
  <c r="L340" i="13"/>
  <c r="N338" i="13"/>
  <c r="L338" i="13"/>
  <c r="J323" i="13"/>
  <c r="J322" i="13"/>
  <c r="J321" i="13"/>
  <c r="L323" i="13"/>
  <c r="L322" i="13"/>
  <c r="L321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19" i="13"/>
  <c r="J319" i="13"/>
  <c r="J318" i="13"/>
  <c r="J317" i="13"/>
  <c r="J316" i="13"/>
  <c r="J315" i="13"/>
  <c r="J313" i="13"/>
  <c r="N318" i="13"/>
  <c r="N317" i="13"/>
  <c r="N316" i="13"/>
  <c r="N315" i="13"/>
  <c r="N314" i="13"/>
  <c r="N313" i="13"/>
  <c r="N312" i="13"/>
  <c r="N311" i="13"/>
  <c r="N310" i="13"/>
  <c r="N309" i="13"/>
  <c r="N308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J310" i="13"/>
  <c r="J309" i="13"/>
  <c r="J308" i="13"/>
  <c r="J306" i="13"/>
  <c r="J305" i="13"/>
  <c r="J304" i="13"/>
  <c r="J303" i="13"/>
  <c r="J302" i="13"/>
  <c r="J301" i="13"/>
  <c r="L306" i="13"/>
  <c r="L305" i="13"/>
  <c r="L304" i="13"/>
  <c r="L303" i="13"/>
  <c r="L302" i="13"/>
  <c r="L301" i="13"/>
  <c r="N306" i="13"/>
  <c r="N305" i="13"/>
  <c r="N304" i="13"/>
  <c r="N303" i="13"/>
  <c r="N302" i="13"/>
  <c r="N301" i="13"/>
  <c r="N299" i="13"/>
  <c r="N298" i="13"/>
  <c r="N297" i="13"/>
  <c r="N296" i="13"/>
  <c r="N295" i="13"/>
  <c r="N294" i="13"/>
  <c r="L299" i="13"/>
  <c r="L298" i="13"/>
  <c r="L297" i="13"/>
  <c r="L296" i="13"/>
  <c r="L295" i="13"/>
  <c r="L294" i="13"/>
  <c r="J299" i="13"/>
  <c r="J298" i="13"/>
  <c r="J297" i="13"/>
  <c r="J296" i="13"/>
  <c r="J295" i="13"/>
  <c r="J294" i="13"/>
  <c r="N291" i="13"/>
  <c r="N290" i="13"/>
  <c r="N289" i="13"/>
  <c r="N288" i="13"/>
  <c r="L291" i="13"/>
  <c r="L290" i="13"/>
  <c r="L289" i="13"/>
  <c r="L288" i="13"/>
  <c r="J291" i="13"/>
  <c r="J290" i="13"/>
  <c r="J289" i="13"/>
  <c r="J288" i="13"/>
  <c r="N286" i="13"/>
  <c r="N285" i="13"/>
  <c r="N284" i="13"/>
  <c r="L286" i="13"/>
  <c r="L285" i="13"/>
  <c r="L284" i="13"/>
  <c r="J286" i="13"/>
  <c r="J285" i="13"/>
  <c r="J284" i="13"/>
  <c r="J281" i="13"/>
  <c r="J280" i="13"/>
  <c r="L281" i="13"/>
  <c r="L280" i="13"/>
  <c r="N281" i="13"/>
  <c r="N280" i="13"/>
  <c r="N278" i="13"/>
  <c r="N277" i="13"/>
  <c r="L277" i="13"/>
  <c r="L278" i="13"/>
  <c r="J278" i="13"/>
  <c r="J277" i="13"/>
  <c r="N275" i="13"/>
  <c r="N274" i="13"/>
  <c r="N273" i="13"/>
  <c r="N272" i="13"/>
  <c r="L275" i="13"/>
  <c r="L274" i="13"/>
  <c r="L273" i="13"/>
  <c r="L272" i="13"/>
  <c r="J275" i="13"/>
  <c r="J274" i="13"/>
  <c r="J273" i="13"/>
  <c r="N270" i="13"/>
  <c r="N269" i="13"/>
  <c r="N268" i="13"/>
  <c r="N267" i="13"/>
  <c r="N266" i="13"/>
  <c r="N265" i="13"/>
  <c r="N264" i="13"/>
  <c r="L270" i="13"/>
  <c r="L269" i="13"/>
  <c r="L268" i="13"/>
  <c r="L267" i="13"/>
  <c r="L266" i="13"/>
  <c r="L265" i="13"/>
  <c r="L264" i="13"/>
  <c r="J270" i="13"/>
  <c r="J269" i="13"/>
  <c r="J268" i="13"/>
  <c r="J267" i="13"/>
  <c r="J266" i="13"/>
  <c r="J265" i="13"/>
  <c r="J264" i="13"/>
  <c r="N256" i="13"/>
  <c r="N255" i="13"/>
  <c r="N252" i="13"/>
  <c r="N251" i="13"/>
  <c r="L252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N246" i="13"/>
  <c r="N245" i="13"/>
  <c r="L246" i="13"/>
  <c r="L245" i="13"/>
  <c r="L244" i="13"/>
  <c r="L243" i="13"/>
  <c r="L242" i="13"/>
  <c r="L241" i="13"/>
  <c r="L240" i="13"/>
  <c r="L238" i="13"/>
  <c r="L237" i="13"/>
  <c r="L236" i="13"/>
  <c r="N238" i="13"/>
  <c r="N237" i="13"/>
  <c r="N236" i="13"/>
  <c r="N234" i="13"/>
  <c r="L234" i="13"/>
  <c r="L233" i="13"/>
  <c r="N233" i="13"/>
  <c r="N231" i="13"/>
  <c r="L231" i="13"/>
  <c r="L227" i="13"/>
  <c r="L226" i="13"/>
  <c r="L225" i="13"/>
  <c r="L224" i="13"/>
  <c r="N222" i="13"/>
  <c r="N221" i="13"/>
  <c r="N220" i="13"/>
  <c r="N219" i="13"/>
  <c r="N218" i="13"/>
  <c r="N217" i="13"/>
  <c r="N216" i="13"/>
  <c r="L223" i="13"/>
  <c r="L222" i="13"/>
  <c r="L221" i="13"/>
  <c r="L220" i="13"/>
  <c r="L219" i="13"/>
  <c r="L218" i="13"/>
  <c r="L217" i="13"/>
  <c r="L216" i="13"/>
  <c r="N214" i="13"/>
  <c r="N213" i="13"/>
  <c r="L214" i="13"/>
  <c r="L213" i="13"/>
  <c r="N211" i="13"/>
  <c r="N210" i="13"/>
  <c r="N209" i="13"/>
  <c r="N208" i="13"/>
  <c r="N207" i="13"/>
  <c r="N206" i="13"/>
  <c r="N205" i="13"/>
  <c r="L211" i="13"/>
  <c r="L210" i="13"/>
  <c r="L209" i="13"/>
  <c r="L208" i="13"/>
  <c r="L207" i="13"/>
  <c r="L206" i="13"/>
  <c r="L205" i="13"/>
  <c r="N201" i="13"/>
  <c r="N200" i="13"/>
  <c r="N199" i="13"/>
  <c r="N198" i="13"/>
  <c r="N197" i="13"/>
  <c r="N196" i="13"/>
  <c r="N195" i="13"/>
  <c r="N194" i="13"/>
  <c r="N192" i="13"/>
  <c r="N191" i="13"/>
  <c r="N190" i="13"/>
  <c r="N189" i="13"/>
  <c r="N187" i="13"/>
  <c r="N186" i="13"/>
  <c r="N185" i="13"/>
  <c r="N184" i="13"/>
  <c r="N183" i="13"/>
  <c r="N182" i="13"/>
  <c r="N180" i="13"/>
  <c r="N179" i="13"/>
  <c r="N176" i="13"/>
  <c r="N175" i="13"/>
  <c r="N173" i="13"/>
  <c r="N172" i="13"/>
  <c r="N169" i="13"/>
  <c r="N168" i="13"/>
  <c r="N166" i="13"/>
  <c r="N165" i="13"/>
  <c r="N161" i="13"/>
  <c r="N160" i="13"/>
  <c r="N159" i="13"/>
  <c r="N158" i="13"/>
  <c r="N157" i="13"/>
  <c r="N155" i="13"/>
  <c r="N154" i="13"/>
  <c r="N153" i="13"/>
  <c r="N152" i="13"/>
  <c r="N151" i="13"/>
  <c r="N149" i="13"/>
  <c r="N148" i="13"/>
  <c r="N147" i="13"/>
  <c r="N146" i="13"/>
  <c r="N145" i="13"/>
  <c r="N144" i="13"/>
  <c r="N142" i="13"/>
  <c r="N141" i="13"/>
  <c r="N138" i="13"/>
  <c r="N137" i="13"/>
  <c r="N135" i="13"/>
  <c r="N134" i="13"/>
  <c r="N131" i="13"/>
  <c r="N130" i="13"/>
  <c r="N128" i="13"/>
  <c r="N127" i="13"/>
  <c r="N122" i="13"/>
  <c r="N121" i="13"/>
  <c r="N120" i="13"/>
  <c r="N119" i="13"/>
  <c r="N117" i="13"/>
  <c r="N116" i="13"/>
  <c r="N115" i="13"/>
  <c r="N114" i="13"/>
  <c r="N113" i="13"/>
  <c r="N112" i="13"/>
  <c r="N111" i="13"/>
  <c r="N110" i="13"/>
  <c r="N109" i="13"/>
  <c r="N108" i="13"/>
  <c r="N106" i="13"/>
  <c r="N105" i="13"/>
  <c r="N103" i="13"/>
  <c r="N102" i="13"/>
  <c r="N99" i="13"/>
  <c r="N98" i="13"/>
  <c r="N96" i="13"/>
  <c r="N95" i="13"/>
  <c r="N92" i="13"/>
  <c r="N91" i="13"/>
  <c r="N90" i="13"/>
  <c r="N87" i="13"/>
  <c r="N86" i="13"/>
  <c r="N85" i="13"/>
  <c r="N84" i="13"/>
  <c r="N83" i="13"/>
  <c r="N82" i="13"/>
  <c r="N81" i="13"/>
  <c r="N80" i="13"/>
  <c r="N79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5" i="13"/>
  <c r="N34" i="13"/>
  <c r="N33" i="13"/>
  <c r="N32" i="13"/>
  <c r="N30" i="13"/>
  <c r="N29" i="13"/>
  <c r="N27" i="13"/>
  <c r="N26" i="13"/>
  <c r="N24" i="13"/>
  <c r="N23" i="13"/>
  <c r="N21" i="13"/>
  <c r="N20" i="13"/>
  <c r="N17" i="13"/>
  <c r="N16" i="13"/>
  <c r="N14" i="13"/>
  <c r="N13" i="13"/>
  <c r="N9" i="13"/>
  <c r="N8" i="13"/>
  <c r="N7" i="13"/>
</calcChain>
</file>

<file path=xl/sharedStrings.xml><?xml version="1.0" encoding="utf-8"?>
<sst xmlns="http://schemas.openxmlformats.org/spreadsheetml/2006/main" count="2650" uniqueCount="1678">
  <si>
    <t>TOTAL IMPUESTO A PAGAR</t>
  </si>
  <si>
    <t>TOTAL PAGADO</t>
  </si>
  <si>
    <t>418</t>
  </si>
  <si>
    <t>421</t>
  </si>
  <si>
    <t>902</t>
  </si>
  <si>
    <t>903</t>
  </si>
  <si>
    <t>904</t>
  </si>
  <si>
    <t>999</t>
  </si>
  <si>
    <t>Pago previo</t>
  </si>
  <si>
    <t>Interés por mora</t>
  </si>
  <si>
    <t>Multa</t>
  </si>
  <si>
    <t>Detalle de imputación al pago (para declaraciones sustitutivas)</t>
  </si>
  <si>
    <t>890</t>
  </si>
  <si>
    <t>897</t>
  </si>
  <si>
    <t>898</t>
  </si>
  <si>
    <t>899</t>
  </si>
  <si>
    <t>Interés</t>
  </si>
  <si>
    <t>Impuesto</t>
  </si>
  <si>
    <t>VALORES A PAGAR  (luego de imputación al pago en declaraciones sustitutivas)</t>
  </si>
  <si>
    <t>ESTADO DE SITUACIÓN FINANCIERA</t>
  </si>
  <si>
    <t>TOTAL ACTIVOS CORRIENTES</t>
  </si>
  <si>
    <t>TOTAL PROPIEDADES, PLANTA Y EQUIPO, PROPIEDADES DE INVERSIÓN Y ACTIVOS BIOLÓGICOS</t>
  </si>
  <si>
    <t>ACTIVOS INTANGIBLES</t>
  </si>
  <si>
    <t>TOTAL ACTIVOS INTANGIBLES</t>
  </si>
  <si>
    <t>TOTAL ACTIVOS FINANCIEROS NO CORRIENTES</t>
  </si>
  <si>
    <t>TOTAL ACTIVOS NO CORRIENTES</t>
  </si>
  <si>
    <t>TOTAL PASIVOS CORRIENTES</t>
  </si>
  <si>
    <t>TOTAL PASIVOS NO CORRIENTES</t>
  </si>
  <si>
    <t>TOTAL DEL PASIVO</t>
  </si>
  <si>
    <t>TOTAL PATRIMONIO NETO</t>
  </si>
  <si>
    <t>TOTAL PASIVO Y PATRIMONIO</t>
  </si>
  <si>
    <t>Efectivo y equivalentes al efectivo</t>
  </si>
  <si>
    <t xml:space="preserve">Inversiones corrientes </t>
  </si>
  <si>
    <t>Relacionadas</t>
  </si>
  <si>
    <t>Locales</t>
  </si>
  <si>
    <t>Del exterior</t>
  </si>
  <si>
    <t>Otras relacionadas</t>
  </si>
  <si>
    <t>Importe bruto adeudado por los clientes por el trabajo ejecutado en contratos de construcción</t>
  </si>
  <si>
    <t>Activos por impuestos corrientes</t>
  </si>
  <si>
    <t>Otros</t>
  </si>
  <si>
    <t>Inventario de materia prima (no para la construcción)</t>
  </si>
  <si>
    <t>Inventario de productos en proceso (excluyendo obras/inmuebles en construcción para la venta)</t>
  </si>
  <si>
    <t>Inventario de suministros, herramientas, repuestos  y materiales (no para la construcción)</t>
  </si>
  <si>
    <t>Inventario de prod. Term. Y mercad. En almacén  (excluyendo obras/inmuebles terminados para la venta)</t>
  </si>
  <si>
    <t>Mercaderías en tránsito</t>
  </si>
  <si>
    <t xml:space="preserve">Inventario de obras en construcción </t>
  </si>
  <si>
    <t>Inventario de obras terminadas</t>
  </si>
  <si>
    <t xml:space="preserve">Inventario de materia prima, suministros y materiales para la construcción </t>
  </si>
  <si>
    <t>Activos biológicos corrientes (animales y plantas vivas)</t>
  </si>
  <si>
    <t>Gastos pagados por anticipado (prepagados)</t>
  </si>
  <si>
    <t>Otros activos corrientes</t>
  </si>
  <si>
    <t>Terrenos</t>
  </si>
  <si>
    <t xml:space="preserve">Edificios y otros inmuebles (excepto terrenos) </t>
  </si>
  <si>
    <t>Construcciones en curso y otros activos en tránsito</t>
  </si>
  <si>
    <t>Muebles y enseres</t>
  </si>
  <si>
    <t>Maquinaria, equipo,  instalaciones y adecuaciones</t>
  </si>
  <si>
    <t>Naves, aeronaves, barcazas y similares</t>
  </si>
  <si>
    <t>Equipo de computación y software</t>
  </si>
  <si>
    <t>Vehículos, equipo de transporte y caminero móvil</t>
  </si>
  <si>
    <t>Plantas productoras (agricultura)</t>
  </si>
  <si>
    <t xml:space="preserve">Propiedades, planta y equipo por contratos de arrendamiento financiero </t>
  </si>
  <si>
    <t>Otras propiedades, planta y equipo</t>
  </si>
  <si>
    <t>Propiedades de inversión</t>
  </si>
  <si>
    <t>Activos biológicos no corrientes (animales y plantas vivas)</t>
  </si>
  <si>
    <t>Plusvalías o goodwill (derecho de llave)</t>
  </si>
  <si>
    <t>Marcas, patentes, licencias y otros similares</t>
  </si>
  <si>
    <t>Adecuaciones y mejoras en bienes arrendados mediante arrendamiento operativo</t>
  </si>
  <si>
    <t>Derechos en acuerdos de concesión</t>
  </si>
  <si>
    <t>Otras</t>
  </si>
  <si>
    <t>Cuentas y documentos por cobrar clientes  no corrientes</t>
  </si>
  <si>
    <t>Relacionados</t>
  </si>
  <si>
    <t>Otros activos financieros no corrientes</t>
  </si>
  <si>
    <t>Activos por impuestos diferidos no corrientes</t>
  </si>
  <si>
    <t>Otros activos  no corrientes</t>
  </si>
  <si>
    <t>Terrenos que se excluyen del cálculo del anticipo</t>
  </si>
  <si>
    <t>Total costo  neto de terrenos en los que se desarrollan actividades agropecuarias (excluyendo sus revaluaciones o reexpresiones) (informativo)</t>
  </si>
  <si>
    <t>Total costo neto de terrenos en los que se desarrollan proyectos inmobiliarios para la vivienda de interés social (excluyendo sus revaluaciones o reexpresiones) (informativo)</t>
  </si>
  <si>
    <t>Cuentas y documentos por pagar proveedores corrientes</t>
  </si>
  <si>
    <t>Otras cuentas y documentos por pagar corrientes</t>
  </si>
  <si>
    <t xml:space="preserve">Crédito a mutuo </t>
  </si>
  <si>
    <t>Porción corriente de arrendamientos financieros por pagar</t>
  </si>
  <si>
    <t>Impuesto a la renta por pagar del ejercicio</t>
  </si>
  <si>
    <t>Pasivos corrientes por beneficios a los empleados</t>
  </si>
  <si>
    <t>Participación trabajadores por pagar del ejercicio</t>
  </si>
  <si>
    <t>Jubilación patronal</t>
  </si>
  <si>
    <t>Otros pasivos corrientes por beneficios a empleados</t>
  </si>
  <si>
    <t>Pasivos por ingresos diferidos</t>
  </si>
  <si>
    <t>Anticipos de clientes</t>
  </si>
  <si>
    <t>Subvenciones del gobierno</t>
  </si>
  <si>
    <t>Otros pasivos por ingresos diferidos</t>
  </si>
  <si>
    <t xml:space="preserve">Otros pasivos corrientes  </t>
  </si>
  <si>
    <t>Cuentas y documentos por pagar proveedores no corrientes</t>
  </si>
  <si>
    <t>Otras cuentas y documentos por pagar no corrientes</t>
  </si>
  <si>
    <t>Otros pasivos financieros no corrientes</t>
  </si>
  <si>
    <t>Porción no corriente de arrendamientos financieros por pagar</t>
  </si>
  <si>
    <t>Pasivo por impuesto a la renta diferido</t>
  </si>
  <si>
    <t>Pasivos no corrientes por beneficios a los empleados</t>
  </si>
  <si>
    <t>Desahucio</t>
  </si>
  <si>
    <t>Otros pasivos no corrientes por beneficios a empleados</t>
  </si>
  <si>
    <t>Otros pasivos no corrientes por ingresos diferidos</t>
  </si>
  <si>
    <t xml:space="preserve">(-) Deterioro acumulado del valor de inversiones corrientes </t>
  </si>
  <si>
    <t>No relacionadas</t>
  </si>
  <si>
    <t>Crédito tributario a favor del sujeto pasivo (ISD)</t>
  </si>
  <si>
    <t>Crédito tributario a favor del sujeto pasivo (IVA)</t>
  </si>
  <si>
    <t xml:space="preserve">Crédito tributario a favor del sujeto pasivo (Impuesto Renta) </t>
  </si>
  <si>
    <t>(-) Depreciación acumulada  propiedades, planta y equipo</t>
  </si>
  <si>
    <t>(-) Deterioro  acumulado de propiedades, planta y equipo</t>
  </si>
  <si>
    <t>(-) Depreciación acumulada propiedades de inversión</t>
  </si>
  <si>
    <t>(-) Deterioro  acumulado de propiedades de inversión</t>
  </si>
  <si>
    <t>(-) Depreciación acumulada activos biológicos no corrientes (animales y plantas vivas)</t>
  </si>
  <si>
    <t>(-) Deterioro  acumulado de activos biológicos no corrientes (animales y plantas vivas)</t>
  </si>
  <si>
    <t>No Relacionados</t>
  </si>
  <si>
    <t xml:space="preserve">Otras cuentas y documentos por cobrar no corrientes </t>
  </si>
  <si>
    <t>(-) Deterioro acumulado del valor de inversiones no corrientes</t>
  </si>
  <si>
    <t>En subsidiarias, asociadas y en negocios conjuntos</t>
  </si>
  <si>
    <t>(-) Amortización acumulada de activos intangibles</t>
  </si>
  <si>
    <t>(-) Deterioro acumulado de activos intangibles</t>
  </si>
  <si>
    <t>(-) Deterioro acumulado del valor de inventarios por ajuste al valor neto realizable</t>
  </si>
  <si>
    <t>(-) Depreciación acumulada activos biológicos corrientes (animales y plantas vivas)</t>
  </si>
  <si>
    <t>TOTAL DEL ACTIVO</t>
  </si>
  <si>
    <t>Obligaciones con Instituciones Financieras - corrientes</t>
  </si>
  <si>
    <t>Otros pasivos financieros corrientes</t>
  </si>
  <si>
    <t>Otras provisiones corrientes</t>
  </si>
  <si>
    <t>Otras provisiones no corrientes</t>
  </si>
  <si>
    <t xml:space="preserve">Otros pasivos no corrientes  </t>
  </si>
  <si>
    <t>ESTADO DE RESULTADOS</t>
  </si>
  <si>
    <t>INGRESOS</t>
  </si>
  <si>
    <t>TOTAL INGRESOS</t>
  </si>
  <si>
    <t>Ingresos obtenidos bajo la modalidad de comisiones o similares</t>
  </si>
  <si>
    <t xml:space="preserve">Ingresos por agroforestería y silvicultura de especies forestales </t>
  </si>
  <si>
    <t>Rendimientos financieros</t>
  </si>
  <si>
    <t>Utilidad en venta de propiedades, planta y equipo</t>
  </si>
  <si>
    <t>Rentas provenientes de donaciones y aportaciones</t>
  </si>
  <si>
    <t>Otros ingresos provenientes del exterior</t>
  </si>
  <si>
    <t>Otros ingresos locales</t>
  </si>
  <si>
    <t xml:space="preserve">TOTAL INGRESOS                                                                                         </t>
  </si>
  <si>
    <t>Ingresos no objeto de impuesto a la renta (informativo)</t>
  </si>
  <si>
    <r>
      <t>Ventas netas de propiedades, planta y equipo (informativo)</t>
    </r>
    <r>
      <rPr>
        <b/>
        <sz val="10"/>
        <color theme="1"/>
        <rFont val="Calibri"/>
        <family val="2"/>
        <scheme val="minor"/>
      </rPr>
      <t xml:space="preserve"> </t>
    </r>
  </si>
  <si>
    <t>Procedentes de sociedades residentes o establecidas en Ecuador</t>
  </si>
  <si>
    <t>Procedentes de sociedades no residentes ni establecidas en Ecuador</t>
  </si>
  <si>
    <t xml:space="preserve">TOTAL COSTOS </t>
  </si>
  <si>
    <t xml:space="preserve">TOTAL GASTOS </t>
  </si>
  <si>
    <t>Baja de inventario (informativo)</t>
  </si>
  <si>
    <t>Pago por reembolso como reembolsante (informativo)</t>
  </si>
  <si>
    <t>Pago por reembolso como intermediario (informativo)</t>
  </si>
  <si>
    <t>No Relacionadas</t>
  </si>
  <si>
    <t xml:space="preserve">TOTAL COSTOS Y GASTOS                                                                                                                     </t>
  </si>
  <si>
    <t>UTILIDAD DEL EJERCICIO</t>
  </si>
  <si>
    <t>PÉRDIDA DEL EJERCICIO</t>
  </si>
  <si>
    <t>VALOR</t>
  </si>
  <si>
    <t>Regalías</t>
  </si>
  <si>
    <t>VALOR IMPUESTO PAGADO</t>
  </si>
  <si>
    <t>Herencias, legados y donaciones</t>
  </si>
  <si>
    <t>CONCILIACIÓN TRIBUTARIA</t>
  </si>
  <si>
    <t>GENERACIÓN / REVERSIÓN DE DIFERENCIAS TEMPORARIAS (IMPUESTOS DIFERIDOS)</t>
  </si>
  <si>
    <t>GENERACIÓN</t>
  </si>
  <si>
    <t>REVERSIÓN</t>
  </si>
  <si>
    <t>UTILIDAD GRAVABLE</t>
  </si>
  <si>
    <t>PÉRDIDA SUJETA A AMORTIZACIÓN EN PERÍODOS SIGUIENTES</t>
  </si>
  <si>
    <t>(-) Participación a trabajadores</t>
  </si>
  <si>
    <t>(+) Participación trabajadores atribuible a ingresos exentos</t>
  </si>
  <si>
    <t xml:space="preserve">(-) Amortización pérdidas tributarias de años anteriores </t>
  </si>
  <si>
    <t>(+) Ajuste por precios de transferencia</t>
  </si>
  <si>
    <t>714</t>
  </si>
  <si>
    <t>Sueldos, salarios, indemnizaciones y otros ingresos líquidos del trabajo en relación de dependencia</t>
  </si>
  <si>
    <t>Gastos personales - salud</t>
  </si>
  <si>
    <t>Gastos personales - alimentación</t>
  </si>
  <si>
    <t>Gastos personales - vivienda</t>
  </si>
  <si>
    <t>Gastos personales - vestimenta</t>
  </si>
  <si>
    <t>Exoneración por tercera edad</t>
  </si>
  <si>
    <t>Exoneración por discapacidad</t>
  </si>
  <si>
    <t>Tipo de beneficiario</t>
  </si>
  <si>
    <t xml:space="preserve">Porcentaje de discapacidad </t>
  </si>
  <si>
    <t>Monto de exoneración</t>
  </si>
  <si>
    <t>GASTOS DEDUCIBLES</t>
  </si>
  <si>
    <t>Gastos personales - educación, arte y cultura</t>
  </si>
  <si>
    <t>781</t>
  </si>
  <si>
    <t>789</t>
  </si>
  <si>
    <t>312</t>
  </si>
  <si>
    <t>315</t>
  </si>
  <si>
    <t>.</t>
  </si>
  <si>
    <t>322</t>
  </si>
  <si>
    <t>324</t>
  </si>
  <si>
    <t>Obligaciones con el IESS</t>
  </si>
  <si>
    <t>Ventas netas locales gravadas con tarifa diferente de 0% de IVA</t>
  </si>
  <si>
    <t>Ventas netas locales gravadas con tarifa 0% de IVA o exentas de IVA</t>
  </si>
  <si>
    <t>Ingresos percibidos mediante acreditación de dinero electrónico ( informativo)</t>
  </si>
  <si>
    <t>¿Contribuyente declarante  es operador de ZEDE?</t>
  </si>
  <si>
    <t>Identificación de la persona con discapacidad a quien sustituye (CI o pasaporte)</t>
  </si>
  <si>
    <t>RESUMEN IMPOSITIVO</t>
  </si>
  <si>
    <t>Base imponible gravada</t>
  </si>
  <si>
    <t xml:space="preserve">(=) Anticipo reducido correspondiente al ejercicio fiscal declarado     </t>
  </si>
  <si>
    <t>(-) Retenciones en la fuente que le realizaron en el ejercicio fiscal en relación de dependencia</t>
  </si>
  <si>
    <t>(-) Crédito tributario por dividendos</t>
  </si>
  <si>
    <t>(-) Retenciones por ingresos provenientes del exterior con derecho a crédito tributario</t>
  </si>
  <si>
    <t>(-) Anticipo de impuesto a la renta pagado por espectáculos públicos</t>
  </si>
  <si>
    <t>SUBTOTAL IMPUESTO A PAGAR</t>
  </si>
  <si>
    <t xml:space="preserve">SUBTOTAL SALDO A FAVOR </t>
  </si>
  <si>
    <t>(+) Impuesto a la Renta Único</t>
  </si>
  <si>
    <t>(-) Crédito tributario para la liquidación del impuesto a la Renta Único</t>
  </si>
  <si>
    <t>Utilidad en la enajenación de derechos representativos de capital</t>
  </si>
  <si>
    <t>IMPUESTO A LA RENTA A PAGAR</t>
  </si>
  <si>
    <t>SALDO A FAVOR CONTRIBUYENTE</t>
  </si>
  <si>
    <t>Anticipo de impuesto a la renta próximo año</t>
  </si>
  <si>
    <t>(-) Exoneraciones y rebajas al anticipo</t>
  </si>
  <si>
    <t>(+) Otros conceptos</t>
  </si>
  <si>
    <t xml:space="preserve">ANTICIPO DETERMINADO POR EL CONTRIBUYENTE PARA EL PRÓXIMO AÑO  </t>
  </si>
  <si>
    <t>550</t>
  </si>
  <si>
    <t>(-) Deterioro  acumulado de activos biológicos corrientes (animales y plantas vivas)</t>
  </si>
  <si>
    <t>(-) Amortización acumulada de activos para exploración, evaluación y explotación de recursos minerales</t>
  </si>
  <si>
    <t>(-) Deterioro  acumulado de activos para exploración, evaluación y explotación de recursos minerales</t>
  </si>
  <si>
    <t>419</t>
  </si>
  <si>
    <t>420</t>
  </si>
  <si>
    <t>422</t>
  </si>
  <si>
    <t>423</t>
  </si>
  <si>
    <t>(-) Deterioro acumulado del valor de otros activos financieros no corrientes medidos a costo amortizado</t>
  </si>
  <si>
    <t>424</t>
  </si>
  <si>
    <t>425</t>
  </si>
  <si>
    <t>Efecto de la revaluación de activos (casillero informativo para el cálculo del anticipo de impuesto a la renta) - informativo</t>
  </si>
  <si>
    <t>Total deterioro acumulado del costo de terrenos en los que se desarrollan actividades agropecuarias (excluyendo sus revaluaciones o reexpresiones) (informativo)</t>
  </si>
  <si>
    <t>Total deterioro acumulado del costo de terrenos en los que se desarrollan proyectos inmobiliarios para la vivienda de interés social (excluyendo sus revaluaciones o reexpresiones) (informativo)</t>
  </si>
  <si>
    <t>444</t>
  </si>
  <si>
    <t>445</t>
  </si>
  <si>
    <t>Obligaciones con instituciones financieras - no corrientes</t>
  </si>
  <si>
    <t>VALOR EXENTO</t>
  </si>
  <si>
    <t>6012</t>
  </si>
  <si>
    <t>6022</t>
  </si>
  <si>
    <t>6032</t>
  </si>
  <si>
    <t>6042</t>
  </si>
  <si>
    <t>6052</t>
  </si>
  <si>
    <t>6062</t>
  </si>
  <si>
    <t>6072</t>
  </si>
  <si>
    <t>Exportaciones</t>
  </si>
  <si>
    <t>De recursos públicos</t>
  </si>
  <si>
    <t xml:space="preserve">De otras locales     </t>
  </si>
  <si>
    <t>6141</t>
  </si>
  <si>
    <t>6151</t>
  </si>
  <si>
    <t>6161</t>
  </si>
  <si>
    <t>6082</t>
  </si>
  <si>
    <t>6092</t>
  </si>
  <si>
    <t>6102</t>
  </si>
  <si>
    <t>6112</t>
  </si>
  <si>
    <t>6122</t>
  </si>
  <si>
    <t>6132</t>
  </si>
  <si>
    <t>6142</t>
  </si>
  <si>
    <t>6152</t>
  </si>
  <si>
    <t>6162</t>
  </si>
  <si>
    <t>Valor cobrado por reembolso como intermediario (informativo)</t>
  </si>
  <si>
    <t>6004</t>
  </si>
  <si>
    <t>ACTIVIDAD EMPRESARIAL</t>
  </si>
  <si>
    <t>6211</t>
  </si>
  <si>
    <t>6212</t>
  </si>
  <si>
    <t>ACTIVIDAD NO EMPRESARIAL</t>
  </si>
  <si>
    <t>Libre ejercicio profesional</t>
  </si>
  <si>
    <t>6221</t>
  </si>
  <si>
    <t>6222</t>
  </si>
  <si>
    <t>6231</t>
  </si>
  <si>
    <t>6232</t>
  </si>
  <si>
    <t>AVALÚO</t>
  </si>
  <si>
    <t>Arriendo de bienes inmuebles</t>
  </si>
  <si>
    <t>6240</t>
  </si>
  <si>
    <t>6241</t>
  </si>
  <si>
    <t>6242</t>
  </si>
  <si>
    <t>Arriendo de otros activos</t>
  </si>
  <si>
    <t>6250</t>
  </si>
  <si>
    <t>6251</t>
  </si>
  <si>
    <t>6252</t>
  </si>
  <si>
    <t>6261</t>
  </si>
  <si>
    <t>6262</t>
  </si>
  <si>
    <t>Ingresos registrados en la contabilidad correspondientes a impuesto a la renta único por:</t>
  </si>
  <si>
    <t>6271</t>
  </si>
  <si>
    <t>6281</t>
  </si>
  <si>
    <t>Enajenación de derechos representativos de capital (desde el 21 de agosto de 2018)</t>
  </si>
  <si>
    <t>6291</t>
  </si>
  <si>
    <t>6292</t>
  </si>
  <si>
    <t>Otras rentas del exterior</t>
  </si>
  <si>
    <t>6299</t>
  </si>
  <si>
    <t>6298</t>
  </si>
  <si>
    <t>COSTOS Y GASTOS</t>
  </si>
  <si>
    <t>COSTO</t>
  </si>
  <si>
    <t>GASTO</t>
  </si>
  <si>
    <t>NO DEDUCIBLE</t>
  </si>
  <si>
    <t>Inventario inicial de bienes no producidos por el sujeto pasivo</t>
  </si>
  <si>
    <t>Compras netas locales de bienes no producidos por el sujeto pasivo</t>
  </si>
  <si>
    <t>7013</t>
  </si>
  <si>
    <t>Importaciones de bienes no producidos por el sujeto pasivo</t>
  </si>
  <si>
    <t>(-) Inventario final de bienes no producidos por el sujeto pasivo</t>
  </si>
  <si>
    <t>Inventario inicial de materia prima</t>
  </si>
  <si>
    <t>Compras netas locales de materia prima</t>
  </si>
  <si>
    <t>Importaciones de materia prima</t>
  </si>
  <si>
    <t>(-) Inventario final de materia prima</t>
  </si>
  <si>
    <t>Inventario inicial de productos en proceso</t>
  </si>
  <si>
    <t>(-) Inventario final de productos en proceso</t>
  </si>
  <si>
    <t>Inventario inicial productos terminados</t>
  </si>
  <si>
    <t>(-) Inventario final de productos terminados</t>
  </si>
  <si>
    <t>Sueldos, salarios y demás remuneraciones que constituyen materia gravada del IESS</t>
  </si>
  <si>
    <t>Beneficios sociales, indemnizaciones y otras remuneraciones que no constituyen materia gravada del IESS</t>
  </si>
  <si>
    <t>Aporte a la seguridad social (incluye fondo de reserva)</t>
  </si>
  <si>
    <t>Honorarios profesionales y dietas</t>
  </si>
  <si>
    <t>Honorarios y otros pagos a no residentes por servicios ocasionales</t>
  </si>
  <si>
    <t>Arrendamientos</t>
  </si>
  <si>
    <t>Mantenimiento y reparaciones</t>
  </si>
  <si>
    <t>Combustibles y lubricantes</t>
  </si>
  <si>
    <t>Promoción y publicidad</t>
  </si>
  <si>
    <t>Suministros, herramientas, materiales y repuestos</t>
  </si>
  <si>
    <t>Transporte</t>
  </si>
  <si>
    <t>7242</t>
  </si>
  <si>
    <t>Para cuentas incobrables</t>
  </si>
  <si>
    <t>Por valor neto de realización de inventarios</t>
  </si>
  <si>
    <t>Por deterioro del valor de los activos</t>
  </si>
  <si>
    <t>Otras provisiones</t>
  </si>
  <si>
    <t>Comisiones</t>
  </si>
  <si>
    <t>7331</t>
  </si>
  <si>
    <t>7332</t>
  </si>
  <si>
    <t>7333</t>
  </si>
  <si>
    <t>7341</t>
  </si>
  <si>
    <t>7342</t>
  </si>
  <si>
    <t>7343</t>
  </si>
  <si>
    <t>7351</t>
  </si>
  <si>
    <t>7352</t>
  </si>
  <si>
    <t>7353</t>
  </si>
  <si>
    <t>7361</t>
  </si>
  <si>
    <t>7362</t>
  </si>
  <si>
    <t>7363</t>
  </si>
  <si>
    <t>7371</t>
  </si>
  <si>
    <t>7372</t>
  </si>
  <si>
    <t>7373</t>
  </si>
  <si>
    <t>7381</t>
  </si>
  <si>
    <t>7382</t>
  </si>
  <si>
    <t>7383</t>
  </si>
  <si>
    <t>7391</t>
  </si>
  <si>
    <t>7392</t>
  </si>
  <si>
    <t>7393</t>
  </si>
  <si>
    <t>7401</t>
  </si>
  <si>
    <t>7402</t>
  </si>
  <si>
    <t>7403</t>
  </si>
  <si>
    <t>Otras pérdidas</t>
  </si>
  <si>
    <t>7411</t>
  </si>
  <si>
    <t>7412</t>
  </si>
  <si>
    <t>7413</t>
  </si>
  <si>
    <t>Mermas</t>
  </si>
  <si>
    <t>7421</t>
  </si>
  <si>
    <t>7422</t>
  </si>
  <si>
    <t>7423</t>
  </si>
  <si>
    <t xml:space="preserve">Seguros y reaseguros (primas y cesiones) </t>
  </si>
  <si>
    <t>7431</t>
  </si>
  <si>
    <t>7432</t>
  </si>
  <si>
    <t>7433</t>
  </si>
  <si>
    <t>7442</t>
  </si>
  <si>
    <t>7443</t>
  </si>
  <si>
    <t>Gastos de gestión</t>
  </si>
  <si>
    <t>7452</t>
  </si>
  <si>
    <t>7453</t>
  </si>
  <si>
    <t>Impuestos, contribuciones y otros</t>
  </si>
  <si>
    <t>7461</t>
  </si>
  <si>
    <t>7462</t>
  </si>
  <si>
    <t>7463</t>
  </si>
  <si>
    <t>Gastos de viaje</t>
  </si>
  <si>
    <t>7472</t>
  </si>
  <si>
    <t>7473</t>
  </si>
  <si>
    <t>IVA que se carga al costo o gasto</t>
  </si>
  <si>
    <t>7481</t>
  </si>
  <si>
    <t>7482</t>
  </si>
  <si>
    <t>7483</t>
  </si>
  <si>
    <t>Depreciación del costo histórico de propiedades, planta y equipo (excluye activos biológicos y propiedades de inversión)</t>
  </si>
  <si>
    <t>Acelerada</t>
  </si>
  <si>
    <t>7491</t>
  </si>
  <si>
    <t>7492</t>
  </si>
  <si>
    <t>7493</t>
  </si>
  <si>
    <t>No acelerada</t>
  </si>
  <si>
    <t>7501</t>
  </si>
  <si>
    <t>7502</t>
  </si>
  <si>
    <t>7503</t>
  </si>
  <si>
    <t>Depreciación del costo histórico de propiedades de inversión</t>
  </si>
  <si>
    <t>7511</t>
  </si>
  <si>
    <t>7512</t>
  </si>
  <si>
    <t>7513</t>
  </si>
  <si>
    <t>Depreciación del ajuste acumulado por reexpresiones o revaluaciones</t>
  </si>
  <si>
    <t>7521</t>
  </si>
  <si>
    <t>7522</t>
  </si>
  <si>
    <t>7523</t>
  </si>
  <si>
    <t>Depreciación de activos biológicos</t>
  </si>
  <si>
    <t>7531</t>
  </si>
  <si>
    <t>7532</t>
  </si>
  <si>
    <t>7533</t>
  </si>
  <si>
    <t>Otras depreciaciones</t>
  </si>
  <si>
    <t>7541</t>
  </si>
  <si>
    <t>7542</t>
  </si>
  <si>
    <t>7543</t>
  </si>
  <si>
    <t>Amortización de activos para exploración, evaluación y explotación de recursos minerales</t>
  </si>
  <si>
    <t>7551</t>
  </si>
  <si>
    <t>7552</t>
  </si>
  <si>
    <t>7553</t>
  </si>
  <si>
    <t>Amortización de activos intangibles</t>
  </si>
  <si>
    <t>7561</t>
  </si>
  <si>
    <t>7562</t>
  </si>
  <si>
    <t>7563</t>
  </si>
  <si>
    <t xml:space="preserve">Otras amortizaciones </t>
  </si>
  <si>
    <t>7571</t>
  </si>
  <si>
    <t>7572</t>
  </si>
  <si>
    <t>7573</t>
  </si>
  <si>
    <t>Servicios públicos</t>
  </si>
  <si>
    <t>7581</t>
  </si>
  <si>
    <t>7582</t>
  </si>
  <si>
    <t>7583</t>
  </si>
  <si>
    <t>Pagos por otros servicios no contemplados en casilleros anteriores</t>
  </si>
  <si>
    <t>7591</t>
  </si>
  <si>
    <t>7592</t>
  </si>
  <si>
    <t>7593</t>
  </si>
  <si>
    <t>Pagos por otros bienes no contemplados en casilleros anteriores</t>
  </si>
  <si>
    <t>7601</t>
  </si>
  <si>
    <t>7602</t>
  </si>
  <si>
    <t>7603</t>
  </si>
  <si>
    <t>Gastos por organización y patrocinio de eventos artísticos y aportes para el fomento a las artes y la innovación en cultura</t>
  </si>
  <si>
    <t>7611</t>
  </si>
  <si>
    <t>7612</t>
  </si>
  <si>
    <t>7613</t>
  </si>
  <si>
    <t>Erogaciones efectuadas mediante el uso de dinero electrónico (informativo)</t>
  </si>
  <si>
    <t>7004</t>
  </si>
  <si>
    <t>Sueldos y salarios considerados para el cálculo del anticipo de Impuesto a la Renta (informativo)</t>
  </si>
  <si>
    <t>7005</t>
  </si>
  <si>
    <t>Decimotercera y decimocuarta remuneraciones consideradas para el cálculo del anticipo de Impuesto a la Renta (informativo)</t>
  </si>
  <si>
    <t>7006</t>
  </si>
  <si>
    <t>Aportes patronales al seguro social obligatorio considerados para el cálculo del anticipo de impuesto a la Renta (informativo)</t>
  </si>
  <si>
    <t>7007</t>
  </si>
  <si>
    <t>TOTAL COSTOS Y GASTOS</t>
  </si>
  <si>
    <t>NO DEDUCIBLES</t>
  </si>
  <si>
    <t>7711</t>
  </si>
  <si>
    <t>7712</t>
  </si>
  <si>
    <t>7721</t>
  </si>
  <si>
    <t>7722</t>
  </si>
  <si>
    <t>7731</t>
  </si>
  <si>
    <t>7732</t>
  </si>
  <si>
    <t>7741</t>
  </si>
  <si>
    <t>7742</t>
  </si>
  <si>
    <t>7751</t>
  </si>
  <si>
    <t>7752</t>
  </si>
  <si>
    <t>7761</t>
  </si>
  <si>
    <t>7762</t>
  </si>
  <si>
    <t>7771</t>
  </si>
  <si>
    <t>7781</t>
  </si>
  <si>
    <t>7791</t>
  </si>
  <si>
    <t>7792</t>
  </si>
  <si>
    <t>Otras rentas locales</t>
  </si>
  <si>
    <t>7801</t>
  </si>
  <si>
    <t>7802</t>
  </si>
  <si>
    <t>7811</t>
  </si>
  <si>
    <t>7812</t>
  </si>
  <si>
    <t>7891</t>
  </si>
  <si>
    <t>7892</t>
  </si>
  <si>
    <t>(+) Gastos no deducibles locales</t>
  </si>
  <si>
    <t>(+) Gastos no deducibles del exterior</t>
  </si>
  <si>
    <t>(+) Gastos incurridos para generar ingresos exentos</t>
  </si>
  <si>
    <t>Enajenación de derechos representativos de capital sujetos a impuesto a la renta único registrados en la contabilidad</t>
  </si>
  <si>
    <t>(-) Ingresos en la enajenación de derechos representativos de capital desde el 21 de agosto de 2018</t>
  </si>
  <si>
    <t>(+) Deducciones en la enajenación de derechos representativos de capital desde el 21 de agosto de 2018</t>
  </si>
  <si>
    <t>GRAVADOS</t>
  </si>
  <si>
    <t>DEDUCIBLES</t>
  </si>
  <si>
    <t>631</t>
  </si>
  <si>
    <t>632</t>
  </si>
  <si>
    <t>633</t>
  </si>
  <si>
    <t>614</t>
  </si>
  <si>
    <t>634</t>
  </si>
  <si>
    <t>635</t>
  </si>
  <si>
    <t>636</t>
  </si>
  <si>
    <t>618</t>
  </si>
  <si>
    <t>Dividendos recibidos desde sociedades residentes o establecidas en Ecuador</t>
  </si>
  <si>
    <t>619</t>
  </si>
  <si>
    <t>Dividendos recibidos desde sociedades NO residentes o establecidas en Ecuador</t>
  </si>
  <si>
    <t>620</t>
  </si>
  <si>
    <t>621</t>
  </si>
  <si>
    <t>641</t>
  </si>
  <si>
    <t>622</t>
  </si>
  <si>
    <t>642</t>
  </si>
  <si>
    <t>623</t>
  </si>
  <si>
    <t>643</t>
  </si>
  <si>
    <t>659</t>
  </si>
  <si>
    <t>669</t>
  </si>
  <si>
    <t>Actividad bananera sujeta a impuesto a la renta único (informativo)</t>
  </si>
  <si>
    <t>671</t>
  </si>
  <si>
    <t>672</t>
  </si>
  <si>
    <t>673</t>
  </si>
  <si>
    <t>674</t>
  </si>
  <si>
    <t>Enajenación de derechos representativos de capital desde el 21 de agosto de 2018 sujeto a impuesto a la renta único no registradas en la contabilidad (informativo)</t>
  </si>
  <si>
    <t>675</t>
  </si>
  <si>
    <t>676</t>
  </si>
  <si>
    <t xml:space="preserve">Valor cobrado por reembolso como intermediario (informativo) </t>
  </si>
  <si>
    <t>677</t>
  </si>
  <si>
    <t>678</t>
  </si>
  <si>
    <t>679</t>
  </si>
  <si>
    <t xml:space="preserve">RENTA IMPONIBLE ANTES DE INGRESOS POR TRABAJO EN RELACIÓN DE DEPENDENCIA                                                                       </t>
  </si>
  <si>
    <t>749</t>
  </si>
  <si>
    <t>50% utilidad atribuible a la sociedad conyugal o unión de hecho por las rentas que le corresponda</t>
  </si>
  <si>
    <t>Número de identificación del cónyuge o conviviente (CI o pasaporte)</t>
  </si>
  <si>
    <t>681</t>
  </si>
  <si>
    <t>682</t>
  </si>
  <si>
    <t>683</t>
  </si>
  <si>
    <t>684</t>
  </si>
  <si>
    <t>TOTAL RENTAS EXENTAS</t>
  </si>
  <si>
    <t>689</t>
  </si>
  <si>
    <t>690</t>
  </si>
  <si>
    <t>Anticipo pagado</t>
  </si>
  <si>
    <t>840</t>
  </si>
  <si>
    <t>(=) Anticipo determinado del  ejercicio fiscal declarado   ( sumatoria  primera cuota, segunda cuota y saldo del anticipo)</t>
  </si>
  <si>
    <t>(-) Rebaja saldo del anticipo  - Decreto Ejecutivo No. 210</t>
  </si>
  <si>
    <t>(+) Saldo del anticipo pendiente de pago</t>
  </si>
  <si>
    <t>(-) Crédito tributario  por ISD  en importaciones (listado bienes CPT) que no ha sido solicitada su devolución a la fecha de la presente declaración</t>
  </si>
  <si>
    <t>IMPUESTO A LA RENTA ÚNICO POR PAGAR</t>
  </si>
  <si>
    <t>863</t>
  </si>
  <si>
    <t>314</t>
  </si>
  <si>
    <t>316</t>
  </si>
  <si>
    <t>317</t>
  </si>
  <si>
    <t>318</t>
  </si>
  <si>
    <t>319</t>
  </si>
  <si>
    <t>320</t>
  </si>
  <si>
    <t>321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</si>
  <si>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</si>
  <si>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</si>
  <si>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</si>
  <si>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</si>
  <si>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</si>
  <si>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</si>
  <si>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</si>
  <si>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</si>
  <si>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</si>
  <si>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</si>
  <si>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</si>
  <si>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</si>
  <si>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</si>
  <si>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</si>
  <si>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</si>
  <si>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</si>
  <si>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</si>
  <si>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</si>
  <si>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</si>
  <si>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</si>
  <si>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</si>
  <si>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</si>
  <si>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</si>
  <si>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</si>
  <si>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</si>
  <si>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</si>
  <si>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</si>
  <si>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</si>
  <si>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</si>
  <si>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</si>
  <si>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</si>
  <si>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</si>
  <si>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</si>
  <si>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</si>
  <si>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</si>
  <si>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</si>
  <si>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</si>
  <si>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</si>
  <si>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</si>
  <si>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</si>
  <si>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</si>
  <si>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</si>
  <si>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</si>
  <si>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379</t>
  </si>
  <si>
    <t>381</t>
  </si>
  <si>
    <t>382</t>
  </si>
  <si>
    <t>383</t>
  </si>
  <si>
    <t>384</t>
  </si>
  <si>
    <t>385</t>
  </si>
  <si>
    <t>386</t>
  </si>
  <si>
    <t>387</t>
  </si>
  <si>
    <t>389</t>
  </si>
  <si>
    <t>411</t>
  </si>
  <si>
    <t>412</t>
  </si>
  <si>
    <t>413</t>
  </si>
  <si>
    <t>414</t>
  </si>
  <si>
    <t>415</t>
  </si>
  <si>
    <t>416</t>
  </si>
  <si>
    <t>417</t>
  </si>
  <si>
    <t>429</t>
  </si>
  <si>
    <t>431</t>
  </si>
  <si>
    <t>432</t>
  </si>
  <si>
    <t>439</t>
  </si>
  <si>
    <t>441</t>
  </si>
  <si>
    <t>442</t>
  </si>
  <si>
    <t>443</t>
  </si>
  <si>
    <t>499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</si>
  <si>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</si>
  <si>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</si>
  <si>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</si>
  <si>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</si>
  <si>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</si>
  <si>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</si>
  <si>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</si>
  <si>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</si>
  <si>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</si>
  <si>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</si>
  <si>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</si>
  <si>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</si>
  <si>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</si>
  <si>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</si>
  <si>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</si>
  <si>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</si>
  <si>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</si>
  <si>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</si>
  <si>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</si>
  <si>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</si>
  <si>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</si>
  <si>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</si>
  <si>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</si>
  <si>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</si>
  <si>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</si>
  <si>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</si>
  <si>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</si>
  <si>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</si>
  <si>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</si>
  <si>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</si>
  <si>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</si>
  <si>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</si>
  <si>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</si>
  <si>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</si>
  <si>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</si>
  <si>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</si>
  <si>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</si>
  <si>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</si>
  <si>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</si>
  <si>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</si>
  <si>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</si>
  <si>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</si>
  <si>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</si>
  <si>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</si>
  <si>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</si>
  <si>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</si>
  <si>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</si>
  <si>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</si>
  <si>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</si>
  <si>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569</t>
  </si>
  <si>
    <t>599</t>
  </si>
  <si>
    <t>604</t>
  </si>
  <si>
    <t>605</t>
  </si>
  <si>
    <t>606</t>
  </si>
  <si>
    <t>607</t>
  </si>
  <si>
    <t>608</t>
  </si>
  <si>
    <t>611</t>
  </si>
  <si>
    <t>612</t>
  </si>
  <si>
    <t>613</t>
  </si>
  <si>
    <t>615</t>
  </si>
  <si>
    <t>616</t>
  </si>
  <si>
    <t>617</t>
  </si>
  <si>
    <t>698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</si>
  <si>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</si>
  <si>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</si>
  <si>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</si>
  <si>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</si>
  <si>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</si>
  <si>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</si>
  <si>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</si>
  <si>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</si>
  <si>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</si>
  <si>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</si>
  <si>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</si>
  <si>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</si>
  <si>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</si>
  <si>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715</t>
  </si>
  <si>
    <t>716</t>
  </si>
  <si>
    <t>717</t>
  </si>
  <si>
    <t>718</t>
  </si>
  <si>
    <t>719</t>
  </si>
  <si>
    <t>728</t>
  </si>
  <si>
    <t>729</t>
  </si>
  <si>
    <t>730</t>
  </si>
  <si>
    <t>741</t>
  </si>
  <si>
    <t>751</t>
  </si>
  <si>
    <t>759</t>
  </si>
  <si>
    <t>769</t>
  </si>
  <si>
    <t>771</t>
  </si>
  <si>
    <t>772</t>
  </si>
  <si>
    <t>773</t>
  </si>
  <si>
    <t>774</t>
  </si>
  <si>
    <t>775</t>
  </si>
  <si>
    <t>776</t>
  </si>
  <si>
    <t>777</t>
  </si>
  <si>
    <t>823</t>
  </si>
  <si>
    <t>824</t>
  </si>
  <si>
    <t>825</t>
  </si>
  <si>
    <t>826</t>
  </si>
  <si>
    <t>832</t>
  </si>
  <si>
    <t>839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</si>
  <si>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</si>
  <si>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</si>
  <si>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</si>
  <si>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</si>
  <si>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</si>
  <si>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</si>
  <si>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</si>
  <si>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</si>
  <si>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</si>
  <si>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</si>
  <si>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855</t>
  </si>
  <si>
    <t>856</t>
  </si>
  <si>
    <t>857</t>
  </si>
  <si>
    <t>858</t>
  </si>
  <si>
    <t>859</t>
  </si>
  <si>
    <t>860</t>
  </si>
  <si>
    <t>861</t>
  </si>
  <si>
    <t>862</t>
  </si>
  <si>
    <t>869</t>
  </si>
  <si>
    <t>879</t>
  </si>
  <si>
    <t>880</t>
  </si>
  <si>
    <t>881</t>
  </si>
  <si>
    <t>882</t>
  </si>
  <si>
    <t>6001</t>
  </si>
  <si>
    <t>6002</t>
  </si>
  <si>
    <t>6003</t>
  </si>
  <si>
    <t>6011</t>
  </si>
  <si>
    <t>6021</t>
  </si>
  <si>
    <t>6031</t>
  </si>
  <si>
    <t>6041</t>
  </si>
  <si>
    <t>6051</t>
  </si>
  <si>
    <t>6061</t>
  </si>
  <si>
    <t>6071</t>
  </si>
  <si>
    <t>6081</t>
  </si>
  <si>
    <t>6091</t>
  </si>
  <si>
    <t>6101</t>
  </si>
  <si>
    <t>6111</t>
  </si>
  <si>
    <t>6121</t>
  </si>
  <si>
    <t>6131</t>
  </si>
  <si>
    <t>6999</t>
  </si>
  <si>
    <t>7001</t>
  </si>
  <si>
    <t>7002</t>
  </si>
  <si>
    <t>7003</t>
  </si>
  <si>
    <t>7010</t>
  </si>
  <si>
    <t>7011</t>
  </si>
  <si>
    <t>7031</t>
  </si>
  <si>
    <t>7032</t>
  </si>
  <si>
    <t>7033</t>
  </si>
  <si>
    <t>7041</t>
  </si>
  <si>
    <t>7051</t>
  </si>
  <si>
    <t>7061</t>
  </si>
  <si>
    <t>7063</t>
  </si>
  <si>
    <t>7071</t>
  </si>
  <si>
    <t>7073</t>
  </si>
  <si>
    <t>7081</t>
  </si>
  <si>
    <t>7091</t>
  </si>
  <si>
    <t>7101</t>
  </si>
  <si>
    <t>7111</t>
  </si>
  <si>
    <t>7121</t>
  </si>
  <si>
    <t>7131</t>
  </si>
  <si>
    <t>7132</t>
  </si>
  <si>
    <t>7133</t>
  </si>
  <si>
    <t>7141</t>
  </si>
  <si>
    <t>7142</t>
  </si>
  <si>
    <t>7143</t>
  </si>
  <si>
    <t>7151</t>
  </si>
  <si>
    <t>7152</t>
  </si>
  <si>
    <t>7153</t>
  </si>
  <si>
    <t>7161</t>
  </si>
  <si>
    <t>7162</t>
  </si>
  <si>
    <t>7163</t>
  </si>
  <si>
    <t>7171</t>
  </si>
  <si>
    <t>7172</t>
  </si>
  <si>
    <t>7173</t>
  </si>
  <si>
    <t>7181</t>
  </si>
  <si>
    <t>7182</t>
  </si>
  <si>
    <t>7183</t>
  </si>
  <si>
    <t>7191</t>
  </si>
  <si>
    <t>7192</t>
  </si>
  <si>
    <t>7193</t>
  </si>
  <si>
    <t>7201</t>
  </si>
  <si>
    <t>7202</t>
  </si>
  <si>
    <t>7203</t>
  </si>
  <si>
    <t>7211</t>
  </si>
  <si>
    <t>7212</t>
  </si>
  <si>
    <t>7213</t>
  </si>
  <si>
    <t>7221</t>
  </si>
  <si>
    <t>7222</t>
  </si>
  <si>
    <t>7223</t>
  </si>
  <si>
    <t>7231</t>
  </si>
  <si>
    <t>7232</t>
  </si>
  <si>
    <t>7233</t>
  </si>
  <si>
    <t>7241</t>
  </si>
  <si>
    <t>7243</t>
  </si>
  <si>
    <t>7251</t>
  </si>
  <si>
    <t>7252</t>
  </si>
  <si>
    <t>7253</t>
  </si>
  <si>
    <t>7262</t>
  </si>
  <si>
    <t>7263</t>
  </si>
  <si>
    <t>7271</t>
  </si>
  <si>
    <t>7272</t>
  </si>
  <si>
    <t>7273</t>
  </si>
  <si>
    <t>7281</t>
  </si>
  <si>
    <t>7282</t>
  </si>
  <si>
    <t>7283</t>
  </si>
  <si>
    <t>7291</t>
  </si>
  <si>
    <t>7292</t>
  </si>
  <si>
    <t>7293</t>
  </si>
  <si>
    <t>7301</t>
  </si>
  <si>
    <t>7302</t>
  </si>
  <si>
    <t>7303</t>
  </si>
  <si>
    <t>7311</t>
  </si>
  <si>
    <t>7312</t>
  </si>
  <si>
    <t>7313</t>
  </si>
  <si>
    <t>7321</t>
  </si>
  <si>
    <t>7322</t>
  </si>
  <si>
    <t>7323</t>
  </si>
  <si>
    <t>7991</t>
  </si>
  <si>
    <t>7992</t>
  </si>
  <si>
    <t>7999</t>
  </si>
  <si>
    <t>Otras rentas del exterior no registradas en casilleros anteriores de esta sección</t>
  </si>
  <si>
    <t>Renta imponible (ingresos - gastos deducibles)</t>
  </si>
  <si>
    <t>(741 - 751)</t>
  </si>
  <si>
    <t xml:space="preserve">SUBTOTAL BASE GRAVADA                                                                                                                                                                                               </t>
  </si>
  <si>
    <t>311</t>
  </si>
  <si>
    <t>313</t>
  </si>
  <si>
    <t>Generación (+) y Reversión (-)</t>
  </si>
  <si>
    <t>Generación (-) y Reversión (+)</t>
  </si>
  <si>
    <t>INFORMACIÓN SOBRE VENTAS ACTIVOS REALIZADAS EN EL EJERCICIO FISCAL (INFORMATIVO)</t>
  </si>
  <si>
    <t>Valor de ventas de activos del contribuyente realizadas en el ejercicio fiscal que acumuladas superen dos fracciones básicas desgravadas de Impuesto a la Renta de personas naturales
(corresponde al valor de la venta efectuada, no de la utilidad generada)</t>
  </si>
  <si>
    <t>372</t>
  </si>
  <si>
    <t>Activos para exploración, evaluación y explotación de recursos minerales (intangibles)</t>
  </si>
  <si>
    <t>Activos para exploración, evaluación y explotación de recursos minerales (tangibles)</t>
  </si>
  <si>
    <t>VALORES A PAGAR</t>
  </si>
  <si>
    <t>RENTAS GRAVADAS DE TRABAJO EN RELACIÓN DE DEPENDENCIA</t>
  </si>
  <si>
    <t>(=) Crédito tributario generado por anticipo</t>
  </si>
  <si>
    <t>OTRAS RENTAS EXENTAS QUE NO SE REGISTRAN EN CONTABILIDAD</t>
  </si>
  <si>
    <t>INFORMACIÓN DE REEMBOLSOS REALIZADOS EN EL EJERCICIO FISCAL CORRESPONDIENTES A SU ACTIVIDAD ECONÓMICA</t>
  </si>
  <si>
    <t>Ingresos por enajenación de derechos representativos de capital no sujetas a impuesto a la renta único (hasta el 20 de agosto de 2018)</t>
  </si>
  <si>
    <t>Ingresos por enajenación de derechos representativos de capital  sujetas a impuesto a la renta único (desde el 21 de agosto de 2018)</t>
  </si>
  <si>
    <t>Enajenación de derechos representativos de capital  no sujetas a impuesto a la renta único (hasta el 20 de agosto de 2018)</t>
  </si>
  <si>
    <t>(-) Deterioro acumulado del valor de cuentas y documentos por cobrar por incobrabilidad no corrientes (provisiones para créditos incobrables)</t>
  </si>
  <si>
    <t>Base de cálculo de participación a trabajadores</t>
  </si>
  <si>
    <t>._.</t>
  </si>
  <si>
    <t>._._.</t>
  </si>
  <si>
    <t>._.__.</t>
  </si>
  <si>
    <t>.._..</t>
  </si>
  <si>
    <t>._..</t>
  </si>
  <si>
    <t>._...</t>
  </si>
  <si>
    <t>._....</t>
  </si>
  <si>
    <t>.._.</t>
  </si>
  <si>
    <t>.._...</t>
  </si>
  <si>
    <t>Inversiones no corrientes</t>
  </si>
  <si>
    <t>_</t>
  </si>
  <si>
    <t>SUBTOTAL DETALLE DE LA INFORMACIÓN REGISTRADA EN EL ESTADO DE RESULTADOS (INFORMATIVO)</t>
  </si>
  <si>
    <t>___</t>
  </si>
  <si>
    <t>ACTIVO</t>
  </si>
  <si>
    <t>ACTIVOS CORRIENTES</t>
  </si>
  <si>
    <t>CUENTAS Y DOCUMENTOS POR COBRAR COMERCIALES CORRIENTES</t>
  </si>
  <si>
    <t>CUENTAS Y DOCUMENTOS POR COBRAR CORRIENTES</t>
  </si>
  <si>
    <t>OTRAS CUENTAS Y DOCUMENTOS POR COBRAR CORRIENTES</t>
  </si>
  <si>
    <t>(-) DETERIORO ACUMULADO DEL VALOR DE CUENTAS Y DOCUMENTOS POR COBRAR POR INCOBRABILIDAD (PROVISIONES PARA CRÉDITOS INCOBRABLES)</t>
  </si>
  <si>
    <t>INVENTARIOS</t>
  </si>
  <si>
    <t>ACTIVOS NO CORRIENTES</t>
  </si>
  <si>
    <t>PROPIEDADES, PLANTA Y EQUIPO, PROPIEDADES DE INVERSIÓN Y ACTIVOS BIOLÓGICOS</t>
  </si>
  <si>
    <t>__</t>
  </si>
  <si>
    <t>ACTIVOS FINANCIEROS NO CORRIENTES</t>
  </si>
  <si>
    <t>PASIVOS CORRIENTES</t>
  </si>
  <si>
    <t>PASIVOS NO CORRIENTES</t>
  </si>
  <si>
    <t xml:space="preserve">ARRENDAMIENTO MERCANTIL </t>
  </si>
  <si>
    <t>INTERESES CON INSTITUCIONES FINANCIERAS</t>
  </si>
  <si>
    <t>INTERESES PAGADOS A TERCEROS</t>
  </si>
  <si>
    <t>AMORTIZACIONES</t>
  </si>
  <si>
    <t>COSTO DE VENTAS</t>
  </si>
  <si>
    <t>COSTOS O GASTOS POR BENEFICIOS A EMPLEADOS Y HONORARIOS</t>
  </si>
  <si>
    <t>COSTOS O GASTOS POR PROVISIONES</t>
  </si>
  <si>
    <t>COSTOS O GASTOS POR DEPRECIACIONES</t>
  </si>
  <si>
    <t>OTROS COSTOS Y GASTOS</t>
  </si>
  <si>
    <t>DETALLE DE LA INFORMACIÓN REGISTRADA EN INGRESOS DEL ESTADO DE RESULTADOS (INFORMATIVO)</t>
  </si>
  <si>
    <t>SUBTOTAL ACTIVIDAD EMPRESARIAL Y NO EMPRESARIAL</t>
  </si>
  <si>
    <t>GASTOS PERSONALES</t>
  </si>
  <si>
    <t>RESUMEN FINANCIERO (INFORMATIVO)</t>
  </si>
  <si>
    <t>Ingresos Operacionales (Registrados en la contabilidad)</t>
  </si>
  <si>
    <t>(+) Ingresos Operacionales (No registrados en la contabilidad)</t>
  </si>
  <si>
    <t>(=) Total ingresos Operacionales</t>
  </si>
  <si>
    <t>(-) Costos Operacionales (Registrados en la contabilidad)</t>
  </si>
  <si>
    <t>(=) Utilidad Bruta</t>
  </si>
  <si>
    <t>(-) Gastos Operacionales (Registrados en la contabilidad)</t>
  </si>
  <si>
    <t>(-) Gastos Operacionales (No registrados en la contabilidad)</t>
  </si>
  <si>
    <t>(+) Ingresos No Operacionales (Registrados en la contabilidad)</t>
  </si>
  <si>
    <t>(+) Ingresos No Operacionales (No registrados en la contabilidad)</t>
  </si>
  <si>
    <t>(-) Gastos No Operacionales (Registrados en la contabilidad)</t>
  </si>
  <si>
    <t>(-) Gastos No Operacionales (No registrados en la contabilidad)</t>
  </si>
  <si>
    <t>(=) Utilidad antes de Participación a trabajadores</t>
  </si>
  <si>
    <t>(=) Utilidad antes de Impuesto a la Renta</t>
  </si>
  <si>
    <t>(-) Impuesto a la Renta Causado</t>
  </si>
  <si>
    <t>(=) UTILIDAD DESPUÉS DE IMPUESTO A LA RENTA</t>
  </si>
  <si>
    <t>7129</t>
  </si>
  <si>
    <t>Pensiones jubilares y/o pensiones alimenticias</t>
  </si>
  <si>
    <t>782</t>
  </si>
  <si>
    <t>783</t>
  </si>
  <si>
    <t>784</t>
  </si>
  <si>
    <t>785</t>
  </si>
  <si>
    <t>786</t>
  </si>
  <si>
    <t>Relación con la persona con discapacidad</t>
  </si>
  <si>
    <t>787</t>
  </si>
  <si>
    <t>788</t>
  </si>
  <si>
    <t>790</t>
  </si>
  <si>
    <t>791</t>
  </si>
  <si>
    <t>792</t>
  </si>
  <si>
    <t>Apellidos y nombres completos del cónyuge o conviviente</t>
  </si>
  <si>
    <t>794</t>
  </si>
  <si>
    <t>793</t>
  </si>
  <si>
    <t>1005</t>
  </si>
  <si>
    <t>1010</t>
  </si>
  <si>
    <t>1015</t>
  </si>
  <si>
    <t>1020</t>
  </si>
  <si>
    <t>1025</t>
  </si>
  <si>
    <t>1030</t>
  </si>
  <si>
    <t>1035</t>
  </si>
  <si>
    <t>1040</t>
  </si>
  <si>
    <t>1045</t>
  </si>
  <si>
    <t>1050</t>
  </si>
  <si>
    <t>1055</t>
  </si>
  <si>
    <t>1060</t>
  </si>
  <si>
    <t>1065</t>
  </si>
  <si>
    <t>1075</t>
  </si>
  <si>
    <t>1099</t>
  </si>
  <si>
    <t>687</t>
  </si>
  <si>
    <t>Rendimientos financieros exentos</t>
  </si>
  <si>
    <t>685</t>
  </si>
  <si>
    <t>686</t>
  </si>
  <si>
    <t>(=) Utilidad Operacional Global (1025-1030-1035)</t>
  </si>
  <si>
    <t>Décimo Tercera, Décima Cuarta Remuneración, Fondos de Reserva y Compensación por Salario digno</t>
  </si>
  <si>
    <t>6005</t>
  </si>
  <si>
    <t>Número de empleados bajo relación de dependencia</t>
  </si>
  <si>
    <t>795</t>
  </si>
  <si>
    <t>Pérdida en ventas de activos relacionados</t>
  </si>
  <si>
    <t>Pérdida en ventas de activos no relacionados</t>
  </si>
  <si>
    <t>Dividendos</t>
  </si>
  <si>
    <t>Anticipo a pagar</t>
  </si>
  <si>
    <t>Primera cuota</t>
  </si>
  <si>
    <t>871</t>
  </si>
  <si>
    <t>Segunda cuota</t>
  </si>
  <si>
    <t>872</t>
  </si>
  <si>
    <t>Saldo a liquidarse en declaración próximo año</t>
  </si>
  <si>
    <t>873</t>
  </si>
  <si>
    <t>Deducciones adicionales</t>
  </si>
  <si>
    <t>Otros ingresos exentos</t>
  </si>
  <si>
    <t>(-) Crédito tributario de años anteriores</t>
  </si>
  <si>
    <t>Fecha inicio de calificación del sustituto</t>
  </si>
  <si>
    <t>Número de carnet de discapacidad</t>
  </si>
  <si>
    <t>Fecha de inicio de vigencia del carnet</t>
  </si>
  <si>
    <t>Bonificación por desahucio e indenminizaciones por despido intempestivo</t>
  </si>
  <si>
    <t>♣</t>
  </si>
  <si>
    <t>PASIVO</t>
  </si>
  <si>
    <t>COSTOS O GASTOS POR PERDIDAS</t>
  </si>
  <si>
    <t>DETALLE DE LA INFORMACIÓN REGISTRADA EN COSTOS Y GASTOS DEL ESTADO DE RESULTADOS (INFORMATIVO)</t>
  </si>
  <si>
    <t>Deducción adicional Galápagos</t>
  </si>
  <si>
    <t>Exceso de gastos personales efectuados durante el ejercicio fiscal (que no se encuentren registrados en los casilleros anteriores)</t>
  </si>
  <si>
    <t>SUBTOTAL IMPUESTO A PAGAR SIN REBAJA NI DEDUCCIONES</t>
  </si>
  <si>
    <t>115</t>
  </si>
  <si>
    <t xml:space="preserve">¿Tiene derecho a la exoneración del pago del saldo del impuesto a la renta correspondiente al ejercicio fiscal 2015 dispuesta en la Disposición General Séptima de la Ley Orgánica de Solidaridad y de Corresponsabilidad Ciudadana para la Reconstrucción y Reactivación de las Zonas Afectadas por el Terremoto de 16 de abril de 2016? </t>
  </si>
  <si>
    <t>105</t>
  </si>
  <si>
    <t>(-) Exoneración del pago del saldo del impuesto a la renta correspondiente al ejercicio fiscal 2015 dispuesta en la Disposición General Séptima de la Ley Orgánica de Solidaridad y de Corresponsabilidad Ciudadana para la Reconstrucción y Reactivación de las Zonas Afectadas por el Terremoto de 16 de abril de 2016</t>
  </si>
  <si>
    <t>110</t>
  </si>
  <si>
    <t xml:space="preserve">¿Tiene derecho a la reducción del 10% del Impuesto a la Renta a pagar del ejercicio fiscal 2019 para contribuyentes de Imbabura, Bolívar, Chimborazo, Tungurahua y Cotopaxi cuya actividad económica principal sea la agrícola, ganadera y/o agroindustrial y fueron afectados por los graves incidentes derivados de la paralización que provocó la declaratoria del estado de excepción? </t>
  </si>
  <si>
    <t>120</t>
  </si>
  <si>
    <t>(-) Reducción del 10% del Impuesto a la Renta a pagar del ejercicio fiscal 2019 para contribuyentes de Imbabura, Bolívar, Chimborazo, Tungurahua y Cotopaxi cuya actividad económica principal sea la agrícola, ganadera y/o agroindustrial y fueron afectados por los graves incidentes derivados de la paralización que provocó la declaratoria del estado de excepción</t>
  </si>
  <si>
    <t>125</t>
  </si>
  <si>
    <t>Anticipo de impuesto a la Renta (Voluntario y sugerido a partir del 2020)</t>
  </si>
  <si>
    <t>Actividades del sector bananero u otros regímenes impositivos</t>
  </si>
  <si>
    <t>6285</t>
  </si>
  <si>
    <t>7795</t>
  </si>
  <si>
    <t>735</t>
  </si>
  <si>
    <t>736</t>
  </si>
  <si>
    <t>Gastos personales - turismo</t>
  </si>
  <si>
    <t>796</t>
  </si>
  <si>
    <t xml:space="preserve">TOTAL DEDUCCIONES GASTOS PERSONALES </t>
  </si>
  <si>
    <t>TOTAL OTRAS DEDUCCIONES Y GASTOS PERSONALES APLICABLES AL RÉGIMEN GENERAL</t>
  </si>
  <si>
    <t>797</t>
  </si>
  <si>
    <t>7831</t>
  </si>
  <si>
    <t>7832</t>
  </si>
  <si>
    <t>7833</t>
  </si>
  <si>
    <t>7834</t>
  </si>
  <si>
    <t>7911</t>
  </si>
  <si>
    <t>7912</t>
  </si>
  <si>
    <t>7913</t>
  </si>
  <si>
    <t>7914</t>
  </si>
  <si>
    <t>(-) Intereses por el anticipo de Impuesto a la Renta pagado voluntariamente</t>
  </si>
  <si>
    <t>(-) Crédito tributario por impuesto a la utilidad en la compraventa de predios urbanos pagado a Municipios (para actividades de urbanización, lotización y otras similares)</t>
  </si>
  <si>
    <t>1111</t>
  </si>
  <si>
    <t>1112</t>
  </si>
  <si>
    <t>1113</t>
  </si>
  <si>
    <t>1114</t>
  </si>
  <si>
    <t>Impuesto a Pagar IRU BANANERO</t>
  </si>
  <si>
    <t>170</t>
  </si>
  <si>
    <t>171</t>
  </si>
  <si>
    <t>172</t>
  </si>
  <si>
    <t>174</t>
  </si>
  <si>
    <t>175</t>
  </si>
  <si>
    <t>176</t>
  </si>
  <si>
    <t>177</t>
  </si>
  <si>
    <t>864</t>
  </si>
  <si>
    <t>866</t>
  </si>
  <si>
    <t>IMPUESTO A LA RENTA ÚNICO Y OTROS REGÍMENES IMPOSITIVOS (obligados a llevar contabilidad)</t>
  </si>
  <si>
    <t>Diferencias temporarias por impuestos diferidos (régimen general)</t>
  </si>
  <si>
    <t>Otras rentas locales no registradas en casilleros anteriores de esta sección</t>
  </si>
  <si>
    <t>765</t>
  </si>
  <si>
    <t>766</t>
  </si>
  <si>
    <t>(-) Rentas exentas no sujetas a actividades con impuesto a la renta único</t>
  </si>
  <si>
    <t>868</t>
  </si>
  <si>
    <t>7942</t>
  </si>
  <si>
    <t>(+) Impuesto a la Renta Único calculado</t>
  </si>
  <si>
    <t>(-) Retenciones en la fuente por Impuesto a la Renta Único</t>
  </si>
  <si>
    <t>OTRAS DEDUCCIONES Y EXONERACIONES</t>
  </si>
  <si>
    <t>SUBTOTAL OTRAS DEDUCCIONES Y EXONERACIONES APLICABLES AL RÉGIMEN GENERAL (ejercicio fiscal 2020 y siguientes)</t>
  </si>
  <si>
    <t>Monto de exoneración (50% Utilidad atribuible aplicable al régimen general)</t>
  </si>
  <si>
    <t>Ingreso atribuible aplicable al Régimen Impositivo para Microempresas</t>
  </si>
  <si>
    <t>(-) Anticipo de Impuesto a la Renta pagado voluntariamente (ejercicio fiscal 2020 y siguientes)</t>
  </si>
  <si>
    <t>(-) Anticipo de Impuesto a la Renta pagado obligatoriamente por el Decreto 1137 (ejercicio fiscal 2020)</t>
  </si>
  <si>
    <t>Crédito Tributario IRU BANANERO (informativo)</t>
  </si>
  <si>
    <t>(-) Exoneración del impuesto por leyes especiales - bananero (ejercicio 2020 y siguientes)</t>
  </si>
  <si>
    <t>(=) Saldo del anticipo pendiente de pago antes de rebaja por aplicación del decreto  ejecutivo no. 210 (Trasladar el casillero 873 de la declaración del periodo anterior)</t>
  </si>
  <si>
    <t>Exoneración por tercera edad por actividad bananera (informativo)</t>
  </si>
  <si>
    <t>Exoneración por tercera edad por actividad agropecuaria (informativo)</t>
  </si>
  <si>
    <t>Exoneración por tercera edad Régimen General(informativo)</t>
  </si>
  <si>
    <t>Exoneración personas con discapacidad por actividad agropecuaria (informativo)</t>
  </si>
  <si>
    <t>Exoneración personas con discapacidad Régimen General (informativo)</t>
  </si>
  <si>
    <t>Ocupación liberal (incluye exclusivamente comisionistas, agentes, representantes, artistas y artesanos calificados por los organismos públicos pertinentes)</t>
  </si>
  <si>
    <t>1115</t>
  </si>
  <si>
    <t>188</t>
  </si>
  <si>
    <t>189</t>
  </si>
  <si>
    <t>190</t>
  </si>
  <si>
    <t>191</t>
  </si>
  <si>
    <t>192</t>
  </si>
  <si>
    <t>193</t>
  </si>
  <si>
    <t>6282</t>
  </si>
  <si>
    <t>Actividad agropecuaria sujeta a Impuesto a la Renta Único -  exportación (informativo) (ejercicio fiscal 2020 y siguientes)</t>
  </si>
  <si>
    <t>6731</t>
  </si>
  <si>
    <t>6741</t>
  </si>
  <si>
    <t>7164</t>
  </si>
  <si>
    <t>7174</t>
  </si>
  <si>
    <t>7782</t>
  </si>
  <si>
    <t xml:space="preserve">Actividad agropecuaria - exportación (ejercicio fiscal 2020 y siguientes) </t>
  </si>
  <si>
    <t>Crédito tributario AGROPECUARIO (informativo)</t>
  </si>
  <si>
    <t>Impuesto a pagar IRU AGROPECUARIO</t>
  </si>
  <si>
    <t>(-) Retenciones de otros regímenes aplicables al IRU agropecuario (ejercicio 2020 y siguientes)</t>
  </si>
  <si>
    <t>(+) Impuesto a la Renta Único Calculado actividad agropecuaria</t>
  </si>
  <si>
    <t>Otros ingresos distintos a los registrados en casilleros anteriores</t>
  </si>
  <si>
    <t>Deducciones registradas en la contabilidad por enajenación de derechos representativos de capital no sujetas a Impuesto a la Renta Único (hasta el 20 de agosto de 2018)</t>
  </si>
  <si>
    <t>Deducciones registradas en la contabilidad correspondientes a Impuesto a la Renta Único por:</t>
  </si>
  <si>
    <t>Actividad empresarial (distinta a la actividad sujeta al Impuesto Único)</t>
  </si>
  <si>
    <r>
      <t xml:space="preserve">Sector palmicultor (para los ejercicios fiscales 2018 y 2019) Actividad agropecuaria - producción y comercialización local </t>
    </r>
    <r>
      <rPr>
        <sz val="10"/>
        <rFont val="Calibri"/>
        <family val="2"/>
      </rPr>
      <t xml:space="preserve">(ejercicio fiscal 2020 y siguientes) </t>
    </r>
  </si>
  <si>
    <t xml:space="preserve">Sector productor / cultivador palma aceitera (para los ejercicios fiscales 2018 y 2019) Actividad agropecuaria - producción y comercialización local (ejercicio fiscal 2020 y siguientes) </t>
  </si>
  <si>
    <t>Actividad sector palmicultor sujeta a impuesto a la renta único (informativo) (ejercicios fiscales 2018 y 2019) / Actividad agropecuaria sujeta a impuesto a la renta único producción y comercialización local (informativo) (ejercicio fiscal 2020 y siguientes)</t>
  </si>
  <si>
    <t>Sector productor/cultivador de palma aceitera (ejercicios fiscales 2018 y 2019) / Actividad agropecuaria producción y comercialización local (ejercicio fiscal 2020 y siguientes)</t>
  </si>
  <si>
    <t>¿Para el ejercicio fiscal declarado es beneficiario de la rebaja por gastos personales aplicable al Impuesto a la Renta causado, para el Régimen Especial de la Provincia de Galápagos?</t>
  </si>
  <si>
    <t>798</t>
  </si>
  <si>
    <t>Impuesto causado del régimen RIMPE - Emprendedores</t>
  </si>
  <si>
    <t>827</t>
  </si>
  <si>
    <t>Rebaja del impuesto causado por gastos personales del periodo</t>
  </si>
  <si>
    <t>828</t>
  </si>
  <si>
    <t>Actividades del Régimen Impositivo para Microempresas (ejercicio fiscal 2020 y 2021) / Régimen RIMPE ejercicio fiscal 2022 en adelante</t>
  </si>
  <si>
    <t>¿Para el periodo fiscal a declarar se encuentra sujeto al régimen RIMPE?</t>
  </si>
  <si>
    <t>127</t>
  </si>
  <si>
    <t>¿A cuál categoría del régimen RIMPE pertenece?</t>
  </si>
  <si>
    <t>128</t>
  </si>
  <si>
    <t>¿Requiere efectuar la declaración y pago del régimen RIMPE negocios populares cuyos ingresos no superan los USD 20.000 y no provienen de actividades económicas diferentes al régimen RIMPE?</t>
  </si>
  <si>
    <t>129</t>
  </si>
  <si>
    <t>(-) Ajustes en ingresos de la actividad empresarial por efecto de aplicación de impuestos diferidos (generación)</t>
  </si>
  <si>
    <t>195</t>
  </si>
  <si>
    <t>(+) Ajustes en ingresos de la actividad empresarial por efecto de aplicación de impuestos diferidos (reversión)</t>
  </si>
  <si>
    <t>196</t>
  </si>
  <si>
    <t>Base imponible gravada del régimen RIMPE</t>
  </si>
  <si>
    <t>197</t>
  </si>
  <si>
    <t>865</t>
  </si>
  <si>
    <t>867</t>
  </si>
  <si>
    <t>(-) Exoneración del impuesto por leyes especiales - agropecuario (ejercicio 2020 y siguientes)</t>
  </si>
  <si>
    <t>(=) Impuesto a la renta causado mayor al anticipo (hasta periodo 2021) / Impuesto a la renta causado consolidado mayor a la rebaja por gastos personales (periodo 2022 en adelante)</t>
  </si>
  <si>
    <t>Actividad agropecuaria - exportación (ejercicio fiscal 2020 y siguientes)</t>
  </si>
  <si>
    <t xml:space="preserve">Sector palmicultor (ejercicios fiscales 2018 y 2019) Actividad agropecuaria - producción y comercialización local (ejercicio fiscal 2020 y siguientes) </t>
  </si>
  <si>
    <t>Actividad agropecuaria exportación (ejercicio fiscal 2020 y siguientes)</t>
  </si>
  <si>
    <t>Actividad bananera</t>
  </si>
  <si>
    <t>Actividades sector bananero u otros regímenes impositivos</t>
  </si>
  <si>
    <t>(-)Ingresos de Impuesto Único registrados en su contabilidad</t>
  </si>
  <si>
    <t>(+)Deducciones Impuesto Único</t>
  </si>
  <si>
    <t>Rentas agrícolas (distinta a la actividad sujeta al Impuesto Único)</t>
  </si>
  <si>
    <t>RENTAS GRAVADAS DE TRABAJO Y CAPITAL QUE NO SE REGISTRAN EN CONTABILIDAD</t>
  </si>
  <si>
    <t>Exoneración personas con discapacidad por Régimen Impositivo para Microempresas / Régimen RIMPE (informativo)</t>
  </si>
  <si>
    <t>Exoneración por tercera edad por Régimen Impositivo para Microempresas / Régimen RIMPE (informativo)</t>
  </si>
  <si>
    <t>Exoneración personas con discapacidad proporcional por actividad bananera (informativo)</t>
  </si>
  <si>
    <t>Ocupación liberal (incluye comisionistas, artesanos, agentes, representantes y demás trabajadores autónomos)</t>
  </si>
  <si>
    <t>Ocupación liberal (incluye exclusivamente profesionales, comisionistas, agentes, representantes, artistas y artesanos calificados por los organismos públicos pertinentes)</t>
  </si>
  <si>
    <t>GASTOS PERSONALES, OTRAS DEDUCCIONES Y EXONERACIONES APLICABLES AL RÉGIMEN GENERAL</t>
  </si>
  <si>
    <t>(-) Exoneración del impuesto por leyes especiales (ejercicio 2020 y siguientes)</t>
  </si>
  <si>
    <t>Actividades Régimen Impositivo para Microempresas (ejercicio fiscal 2020 y 2021) / Régimen RIMPE a partir del ejercicio fiscal 2022</t>
  </si>
  <si>
    <t>Total impuesto causado del Régimen General</t>
  </si>
  <si>
    <t>767</t>
  </si>
  <si>
    <t>768</t>
  </si>
  <si>
    <t>¿Aplica a título personal deducción adicional/ rebaja de gastos personales por enfermedades catastróficas, raras o huérfanas?</t>
  </si>
  <si>
    <t>Número de cargas familiares en el periodo declarado</t>
  </si>
  <si>
    <t>Ingresos por loterías, rifas, apuestas, pronósticos deportivos y similares</t>
  </si>
  <si>
    <t>¿Desea acogerse a la condonación del pago de los $60 dólares del régimen RIMPE Negocio Popular?</t>
  </si>
  <si>
    <t>130</t>
  </si>
  <si>
    <t>FORMULARIO DE DECLARACIÓN DE IMPUESTO A LA RENTA PERSONAS NATURALES</t>
  </si>
  <si>
    <t>Activos digitales de intercambio</t>
  </si>
  <si>
    <t>388</t>
  </si>
  <si>
    <t>Por operaciones de pronósticos deportivos (incluye comisiones)</t>
  </si>
  <si>
    <t>6283</t>
  </si>
  <si>
    <t>Gastos indirectos asignados</t>
  </si>
  <si>
    <t>Relacionado con operación de pronósticos deportivos</t>
  </si>
  <si>
    <t>7797</t>
  </si>
  <si>
    <t>Premios pagados por operadores de pronósticos deportivos</t>
  </si>
  <si>
    <t>7798</t>
  </si>
  <si>
    <t>Sueldos y salarios sobre los que se ha aportado a la seguridad social pagados por Negocios Populares</t>
  </si>
  <si>
    <t>7796</t>
  </si>
  <si>
    <t xml:space="preserve">Operadores de pronósticos deportivos </t>
  </si>
  <si>
    <t>(-) Ingresos por operaciones de pronósticos deportivos incluye comisiones</t>
  </si>
  <si>
    <t>738</t>
  </si>
  <si>
    <t xml:space="preserve">(+) Costos, gastos y premios pagados </t>
  </si>
  <si>
    <t>739</t>
  </si>
  <si>
    <t>REGÍMENES ESPECIALES DE IMPUESTOS</t>
  </si>
  <si>
    <t>Por operaciones de pronósticos deportivos (gastos no incluye premios pagados)</t>
  </si>
  <si>
    <t>651</t>
  </si>
  <si>
    <t>652</t>
  </si>
  <si>
    <t>653</t>
  </si>
  <si>
    <t>650</t>
  </si>
  <si>
    <t>RÉGIMEN CFC (COMPAÑÍA FORÁNEA CONTROLADA)</t>
  </si>
  <si>
    <t>Régimen compañía foránea controlada (CFC)</t>
  </si>
  <si>
    <t>755</t>
  </si>
  <si>
    <t>749 + 755 + 759</t>
  </si>
  <si>
    <t>IMPUESTO A LA RENTA CAUSADO RELACIÓN DE DEPENDENCIA</t>
  </si>
  <si>
    <t>770</t>
  </si>
  <si>
    <t>Cargas familiares con condición de discapacidad, enfermedades catastróficas, raras o huérfanas</t>
  </si>
  <si>
    <t>Ingresos por premios recibidos de pronósticos deportivos</t>
  </si>
  <si>
    <t>688</t>
  </si>
  <si>
    <t>Premios recibidos de pronósticos deportivos (Usuarios)</t>
  </si>
  <si>
    <t>Base imponible</t>
  </si>
  <si>
    <t>200</t>
  </si>
  <si>
    <t>180</t>
  </si>
  <si>
    <t>Retenciones en la fuente que le han efectuado</t>
  </si>
  <si>
    <t>203</t>
  </si>
  <si>
    <t>Impuesto a Pagar por premios recibidos de pronósticos deportivos</t>
  </si>
  <si>
    <t>204</t>
  </si>
  <si>
    <t xml:space="preserve">Por operaciones de pronósticos deportivos </t>
  </si>
  <si>
    <t>205</t>
  </si>
  <si>
    <t>(+) Impuesto a la Renta Único declarado</t>
  </si>
  <si>
    <t>206</t>
  </si>
  <si>
    <t>854</t>
  </si>
  <si>
    <t>(-) Crédito tributario  por aporte patronal a la seguridad social (Ley de alivio financiero)</t>
  </si>
  <si>
    <t>Impuesto a la Renta para Microempresas Pagado (INFORMATIVO) / Impuesto a la Renta del Régimen RIMPE</t>
  </si>
  <si>
    <t xml:space="preserve">Retenciones en la fuente que le realizaron en el ejercicio fiscal de actividades del Régimen RIMPE </t>
  </si>
  <si>
    <t>Crédito tributario Régimen Impositivo para Microempresas / Régimen RIMPE</t>
  </si>
  <si>
    <t xml:space="preserve">(=) Impuesto a pagar régimen RIMPE </t>
  </si>
  <si>
    <t>Ingresos Régimen Impositivo para Microempresas  / Régimen RIMPE</t>
  </si>
  <si>
    <t>Deducciones registradas en la contabilidad por Régimen Impositivo para Microempresas / Régimen RIMPE</t>
  </si>
  <si>
    <t>(-) Ingresos sujetos al régimen impositivo para Microempresas / Régimen RIMPE</t>
  </si>
  <si>
    <t xml:space="preserve">(+) Deducciones atribuibles al Régimen Impositivo para Microempresas / Régimen RIMPE </t>
  </si>
  <si>
    <t>Actividad empresarial (incluye actividades sujetas a Impuestos Únicos, Régimen Impositivo para Microempresas  y Régimen RIMPE</t>
  </si>
  <si>
    <t>Régimen Impositivo para Microempresas  / Régimen RIMPE</t>
  </si>
  <si>
    <t xml:space="preserve"> Retenciones en la fuente realizadas en el ejercicio fiscal distintas a las de relación de dependencia, actividades sujetas al Impuesto Único y Régimen Impositivo de Microempresas; incluye Régimen RIMPE Emprendedor</t>
  </si>
  <si>
    <t>(-) Retenciones en la fuente que le realizaron en el ejercicio fiscal Régimen Impositivo de Microempresas  / Régimen RIMPE Emprendedor</t>
  </si>
  <si>
    <t>720</t>
  </si>
  <si>
    <t>721</t>
  </si>
  <si>
    <t>722</t>
  </si>
  <si>
    <t>723</t>
  </si>
  <si>
    <t>160</t>
  </si>
  <si>
    <t>210</t>
  </si>
  <si>
    <t>220</t>
  </si>
  <si>
    <t>230</t>
  </si>
  <si>
    <t>240</t>
  </si>
  <si>
    <t>250</t>
  </si>
  <si>
    <t>260</t>
  </si>
  <si>
    <t>4130</t>
  </si>
  <si>
    <t>4140</t>
  </si>
  <si>
    <t>4150</t>
  </si>
  <si>
    <t>4160</t>
  </si>
  <si>
    <t>288</t>
  </si>
  <si>
    <t>290</t>
  </si>
  <si>
    <t>4170</t>
  </si>
  <si>
    <t>374</t>
  </si>
  <si>
    <t>376</t>
  </si>
  <si>
    <t>378</t>
  </si>
  <si>
    <t>390</t>
  </si>
  <si>
    <t>400</t>
  </si>
  <si>
    <t>410</t>
  </si>
  <si>
    <t>540</t>
  </si>
  <si>
    <t>440</t>
  </si>
  <si>
    <t>450</t>
  </si>
  <si>
    <t>430</t>
  </si>
  <si>
    <t>480</t>
  </si>
  <si>
    <t>490</t>
  </si>
  <si>
    <t>4180</t>
  </si>
  <si>
    <t>495</t>
  </si>
  <si>
    <t>500</t>
  </si>
  <si>
    <t>536</t>
  </si>
  <si>
    <t>538</t>
  </si>
  <si>
    <t>575</t>
  </si>
  <si>
    <t>585</t>
  </si>
  <si>
    <t>4200</t>
  </si>
  <si>
    <t>4210</t>
  </si>
  <si>
    <t>4205</t>
  </si>
  <si>
    <t>630</t>
  </si>
  <si>
    <t>665</t>
  </si>
  <si>
    <t>680</t>
  </si>
  <si>
    <t>695</t>
  </si>
  <si>
    <t>700</t>
  </si>
  <si>
    <t>740</t>
  </si>
  <si>
    <t>750</t>
  </si>
  <si>
    <t>760</t>
  </si>
  <si>
    <t>780</t>
  </si>
  <si>
    <t>800</t>
  </si>
  <si>
    <t>810</t>
  </si>
  <si>
    <t>4220</t>
  </si>
  <si>
    <t>814</t>
  </si>
  <si>
    <t>812</t>
  </si>
  <si>
    <t>830</t>
  </si>
  <si>
    <t>4080</t>
  </si>
  <si>
    <t>4090</t>
  </si>
  <si>
    <t>4085</t>
  </si>
  <si>
    <t>4095</t>
  </si>
  <si>
    <t>870</t>
  </si>
  <si>
    <t>960</t>
  </si>
  <si>
    <t>970</t>
  </si>
  <si>
    <t>980</t>
  </si>
  <si>
    <t>990</t>
  </si>
  <si>
    <t>4250</t>
  </si>
  <si>
    <t>4260</t>
  </si>
  <si>
    <t>4270</t>
  </si>
  <si>
    <t>4280</t>
  </si>
  <si>
    <t>4290</t>
  </si>
  <si>
    <t>991</t>
  </si>
  <si>
    <t>920</t>
  </si>
  <si>
    <t>950</t>
  </si>
  <si>
    <t>930</t>
  </si>
  <si>
    <t>935</t>
  </si>
  <si>
    <t>940</t>
  </si>
  <si>
    <t>1016</t>
  </si>
  <si>
    <t>1017</t>
  </si>
  <si>
    <t>1080</t>
  </si>
  <si>
    <t>1090</t>
  </si>
  <si>
    <t>1100</t>
  </si>
  <si>
    <t>1110</t>
  </si>
  <si>
    <t>1160</t>
  </si>
  <si>
    <t>1170</t>
  </si>
  <si>
    <t>1180</t>
  </si>
  <si>
    <t>1190</t>
  </si>
  <si>
    <t>4310</t>
  </si>
  <si>
    <t>4320</t>
  </si>
  <si>
    <t>4330</t>
  </si>
  <si>
    <t>4340</t>
  </si>
  <si>
    <t>1210</t>
  </si>
  <si>
    <t>1212</t>
  </si>
  <si>
    <t>1195</t>
  </si>
  <si>
    <t>4360</t>
  </si>
  <si>
    <t>1220</t>
  </si>
  <si>
    <t>1230</t>
  </si>
  <si>
    <t>4350</t>
  </si>
  <si>
    <t>1240</t>
  </si>
  <si>
    <t>1215</t>
  </si>
  <si>
    <t>1216</t>
  </si>
  <si>
    <t>1217</t>
  </si>
  <si>
    <t>1245</t>
  </si>
  <si>
    <t>1250</t>
  </si>
  <si>
    <t>1310</t>
  </si>
  <si>
    <t>1330</t>
  </si>
  <si>
    <t>1340</t>
  </si>
  <si>
    <t>1350</t>
  </si>
  <si>
    <t>1355</t>
  </si>
  <si>
    <t>1360</t>
  </si>
  <si>
    <t>1365</t>
  </si>
  <si>
    <t>1370</t>
  </si>
  <si>
    <t>1375</t>
  </si>
  <si>
    <t>1371</t>
  </si>
  <si>
    <t>1372</t>
  </si>
  <si>
    <t>1373</t>
  </si>
  <si>
    <t>1374</t>
  </si>
  <si>
    <t>1390</t>
  </si>
  <si>
    <t>1395</t>
  </si>
  <si>
    <t>1410</t>
  </si>
  <si>
    <t>1415</t>
  </si>
  <si>
    <t>1426</t>
  </si>
  <si>
    <t>1436</t>
  </si>
  <si>
    <t>1427</t>
  </si>
  <si>
    <t>1437</t>
  </si>
  <si>
    <t>1411</t>
  </si>
  <si>
    <t>1412</t>
  </si>
  <si>
    <t>1413</t>
  </si>
  <si>
    <t>1414</t>
  </si>
  <si>
    <t>1416</t>
  </si>
  <si>
    <t>1417</t>
  </si>
  <si>
    <t>1380</t>
  </si>
  <si>
    <t>1385</t>
  </si>
  <si>
    <t>1400</t>
  </si>
  <si>
    <t>1430</t>
  </si>
  <si>
    <t>4380</t>
  </si>
  <si>
    <t>4390</t>
  </si>
  <si>
    <t>4385</t>
  </si>
  <si>
    <t>4387</t>
  </si>
  <si>
    <t>1440</t>
  </si>
  <si>
    <t>1450</t>
  </si>
  <si>
    <t>1460</t>
  </si>
  <si>
    <t>4685</t>
  </si>
  <si>
    <t>4400</t>
  </si>
  <si>
    <t>5180</t>
  </si>
  <si>
    <t>5280</t>
  </si>
  <si>
    <t>5190</t>
  </si>
  <si>
    <t>5290</t>
  </si>
  <si>
    <t>5200</t>
  </si>
  <si>
    <t>5300</t>
  </si>
  <si>
    <t>5210</t>
  </si>
  <si>
    <t>5310</t>
  </si>
  <si>
    <t>5220</t>
  </si>
  <si>
    <t>5320</t>
  </si>
  <si>
    <t>5230</t>
  </si>
  <si>
    <t>5330</t>
  </si>
  <si>
    <t>5240</t>
  </si>
  <si>
    <t>5250</t>
  </si>
  <si>
    <t>5251</t>
  </si>
  <si>
    <t>5252</t>
  </si>
  <si>
    <t>5255</t>
  </si>
  <si>
    <t>5260</t>
  </si>
  <si>
    <t>5340</t>
  </si>
  <si>
    <t>5270</t>
  </si>
  <si>
    <t>5350</t>
  </si>
  <si>
    <t>1485</t>
  </si>
  <si>
    <t>1500</t>
  </si>
  <si>
    <t>1515</t>
  </si>
  <si>
    <t>1545</t>
  </si>
  <si>
    <t>1555</t>
  </si>
  <si>
    <t>1630</t>
  </si>
  <si>
    <t>1635</t>
  </si>
  <si>
    <t>1660</t>
  </si>
  <si>
    <t>1665</t>
  </si>
  <si>
    <t>1680</t>
  </si>
  <si>
    <t>1685</t>
  </si>
  <si>
    <t>1710</t>
  </si>
  <si>
    <t>1715</t>
  </si>
  <si>
    <t>1740</t>
  </si>
  <si>
    <t>1745</t>
  </si>
  <si>
    <t>1910</t>
  </si>
  <si>
    <t>1915</t>
  </si>
  <si>
    <t>1940</t>
  </si>
  <si>
    <t>1945</t>
  </si>
  <si>
    <t>1980</t>
  </si>
  <si>
    <t>1985</t>
  </si>
  <si>
    <t>1982</t>
  </si>
  <si>
    <t>1983</t>
  </si>
  <si>
    <t>1992</t>
  </si>
  <si>
    <t>1993</t>
  </si>
  <si>
    <t>2010</t>
  </si>
  <si>
    <t>2015</t>
  </si>
  <si>
    <t>2040</t>
  </si>
  <si>
    <t>2045</t>
  </si>
  <si>
    <t>2060</t>
  </si>
  <si>
    <t>2065</t>
  </si>
  <si>
    <t>2130</t>
  </si>
  <si>
    <t>2135</t>
  </si>
  <si>
    <t>2150</t>
  </si>
  <si>
    <t>2155</t>
  </si>
  <si>
    <t>2240</t>
  </si>
  <si>
    <t>2245</t>
  </si>
  <si>
    <t>2260</t>
  </si>
  <si>
    <t>2265</t>
  </si>
  <si>
    <t>2281</t>
  </si>
  <si>
    <t>2286</t>
  </si>
  <si>
    <t>2330</t>
  </si>
  <si>
    <t>2335</t>
  </si>
  <si>
    <t>2350</t>
  </si>
  <si>
    <t>2355</t>
  </si>
  <si>
    <t>2370</t>
  </si>
  <si>
    <t>2372</t>
  </si>
  <si>
    <t>2376</t>
  </si>
  <si>
    <t>2378</t>
  </si>
  <si>
    <t>2520</t>
  </si>
  <si>
    <t>2525</t>
  </si>
  <si>
    <t>2560</t>
  </si>
  <si>
    <t>2562</t>
  </si>
  <si>
    <t>2576</t>
  </si>
  <si>
    <t>2578</t>
  </si>
  <si>
    <t>2566</t>
  </si>
  <si>
    <t>2568</t>
  </si>
  <si>
    <t>2573</t>
  </si>
  <si>
    <t>2574</t>
  </si>
  <si>
    <t>4990</t>
  </si>
  <si>
    <t>5000</t>
  </si>
  <si>
    <t>1760</t>
  </si>
  <si>
    <t>1765</t>
  </si>
  <si>
    <t>1800</t>
  </si>
  <si>
    <t>1805</t>
  </si>
  <si>
    <t>1820</t>
  </si>
  <si>
    <t>1825</t>
  </si>
  <si>
    <t>1850</t>
  </si>
  <si>
    <t>1855</t>
  </si>
  <si>
    <t>1870</t>
  </si>
  <si>
    <t>1875</t>
  </si>
  <si>
    <t>1890</t>
  </si>
  <si>
    <t>1895</t>
  </si>
  <si>
    <t>2080</t>
  </si>
  <si>
    <t>2085</t>
  </si>
  <si>
    <t>2100</t>
  </si>
  <si>
    <t>2105</t>
  </si>
  <si>
    <t>2390</t>
  </si>
  <si>
    <t>2395</t>
  </si>
  <si>
    <t>2410</t>
  </si>
  <si>
    <t>2415</t>
  </si>
  <si>
    <t>2420</t>
  </si>
  <si>
    <t>2425</t>
  </si>
  <si>
    <t>2430</t>
  </si>
  <si>
    <t>2435</t>
  </si>
  <si>
    <t>2450</t>
  </si>
  <si>
    <t>2455</t>
  </si>
  <si>
    <t>2480</t>
  </si>
  <si>
    <t>2485</t>
  </si>
  <si>
    <t>2610</t>
  </si>
  <si>
    <t>2615</t>
  </si>
  <si>
    <t>2630</t>
  </si>
  <si>
    <t>2635</t>
  </si>
  <si>
    <t>2650</t>
  </si>
  <si>
    <t>2655</t>
  </si>
  <si>
    <t>4600</t>
  </si>
  <si>
    <t>4610</t>
  </si>
  <si>
    <t>2583</t>
  </si>
  <si>
    <t>2584</t>
  </si>
  <si>
    <t>5020</t>
  </si>
  <si>
    <t>5030</t>
  </si>
  <si>
    <t>2580</t>
  </si>
  <si>
    <t>2585</t>
  </si>
  <si>
    <t>2660</t>
  </si>
  <si>
    <t>2750</t>
  </si>
  <si>
    <t>2760</t>
  </si>
  <si>
    <t>2770</t>
  </si>
  <si>
    <t>2780</t>
  </si>
  <si>
    <t>2790</t>
  </si>
  <si>
    <t>4500</t>
  </si>
  <si>
    <t>5360</t>
  </si>
  <si>
    <t>5380</t>
  </si>
  <si>
    <t>5400</t>
  </si>
  <si>
    <t>5370</t>
  </si>
  <si>
    <t>5570</t>
  </si>
  <si>
    <t>5390</t>
  </si>
  <si>
    <t>5580</t>
  </si>
  <si>
    <t>5410</t>
  </si>
  <si>
    <t>5590</t>
  </si>
  <si>
    <t>5430</t>
  </si>
  <si>
    <t>5600</t>
  </si>
  <si>
    <t>5450</t>
  </si>
  <si>
    <t>5610</t>
  </si>
  <si>
    <t>5470</t>
  </si>
  <si>
    <t>5620</t>
  </si>
  <si>
    <t>5490</t>
  </si>
  <si>
    <t>5510</t>
  </si>
  <si>
    <t>5515</t>
  </si>
  <si>
    <t>5530</t>
  </si>
  <si>
    <t>5630</t>
  </si>
  <si>
    <t>5537</t>
  </si>
  <si>
    <t>5538</t>
  </si>
  <si>
    <t>5535</t>
  </si>
  <si>
    <t>5536</t>
  </si>
  <si>
    <t>5540</t>
  </si>
  <si>
    <t>5640</t>
  </si>
  <si>
    <t>5550</t>
  </si>
  <si>
    <t>5650</t>
  </si>
  <si>
    <t>5560</t>
  </si>
  <si>
    <t>5660</t>
  </si>
  <si>
    <t>2800</t>
  </si>
  <si>
    <t>2810</t>
  </si>
  <si>
    <t>4510</t>
  </si>
  <si>
    <t>2820</t>
  </si>
  <si>
    <t>4520</t>
  </si>
  <si>
    <t>2850</t>
  </si>
  <si>
    <t>2860</t>
  </si>
  <si>
    <t>2870</t>
  </si>
  <si>
    <t>2880</t>
  </si>
  <si>
    <t>2910</t>
  </si>
  <si>
    <t>4530</t>
  </si>
  <si>
    <t>2940</t>
  </si>
  <si>
    <t>4910</t>
  </si>
  <si>
    <t>4940</t>
  </si>
  <si>
    <t>4920</t>
  </si>
  <si>
    <t>4950</t>
  </si>
  <si>
    <t>4925</t>
  </si>
  <si>
    <t>4955</t>
  </si>
  <si>
    <t>4930</t>
  </si>
  <si>
    <t>4960</t>
  </si>
  <si>
    <t>4965</t>
  </si>
  <si>
    <t>4966</t>
  </si>
  <si>
    <t>4967</t>
  </si>
  <si>
    <t>4968</t>
  </si>
  <si>
    <t>3890</t>
  </si>
  <si>
    <t>4000</t>
  </si>
  <si>
    <t>4010</t>
  </si>
  <si>
    <t>4020</t>
  </si>
  <si>
    <t>2970</t>
  </si>
  <si>
    <t>2980</t>
  </si>
  <si>
    <t>4030</t>
  </si>
  <si>
    <t>1280</t>
  </si>
  <si>
    <t>1290</t>
  </si>
  <si>
    <t>2990</t>
  </si>
  <si>
    <t>3000</t>
  </si>
  <si>
    <t>3010</t>
  </si>
  <si>
    <t>3020</t>
  </si>
  <si>
    <t>3040</t>
  </si>
  <si>
    <t>3050</t>
  </si>
  <si>
    <t>3080</t>
  </si>
  <si>
    <t>3090</t>
  </si>
  <si>
    <t>3160</t>
  </si>
  <si>
    <t>3162</t>
  </si>
  <si>
    <t>3170</t>
  </si>
  <si>
    <t>3190</t>
  </si>
  <si>
    <t>5120</t>
  </si>
  <si>
    <t>5130</t>
  </si>
  <si>
    <t>5110</t>
  </si>
  <si>
    <t>5150</t>
  </si>
  <si>
    <t>3193</t>
  </si>
  <si>
    <t>3194</t>
  </si>
  <si>
    <t>3180</t>
  </si>
  <si>
    <t>5140</t>
  </si>
  <si>
    <t>3200</t>
  </si>
  <si>
    <t>3210</t>
  </si>
  <si>
    <t>4800</t>
  </si>
  <si>
    <t>4810</t>
  </si>
  <si>
    <t>4820</t>
  </si>
  <si>
    <t>4830</t>
  </si>
  <si>
    <t>4821</t>
  </si>
  <si>
    <t>4835</t>
  </si>
  <si>
    <t>3196</t>
  </si>
  <si>
    <t>3181</t>
  </si>
  <si>
    <t>3197</t>
  </si>
  <si>
    <t>3199</t>
  </si>
  <si>
    <t>4001</t>
  </si>
  <si>
    <t>4825</t>
  </si>
  <si>
    <t>4826</t>
  </si>
  <si>
    <t>3198</t>
  </si>
  <si>
    <t>3220</t>
  </si>
  <si>
    <t>4840</t>
  </si>
  <si>
    <t>4850</t>
  </si>
  <si>
    <t>4860</t>
  </si>
  <si>
    <t>4002</t>
  </si>
  <si>
    <t>3240</t>
  </si>
  <si>
    <t>3250</t>
  </si>
  <si>
    <t>3260</t>
  </si>
  <si>
    <t>3270</t>
  </si>
  <si>
    <t>4040</t>
  </si>
  <si>
    <t>4045</t>
  </si>
  <si>
    <t>4970</t>
  </si>
  <si>
    <t>4050</t>
  </si>
  <si>
    <t>4055</t>
  </si>
  <si>
    <t>5040</t>
  </si>
  <si>
    <t>3290</t>
  </si>
  <si>
    <t>3300</t>
  </si>
  <si>
    <t>3310</t>
  </si>
  <si>
    <t>3320</t>
  </si>
  <si>
    <t>3325</t>
  </si>
  <si>
    <t>3330</t>
  </si>
  <si>
    <t>3375</t>
  </si>
  <si>
    <t>3335</t>
  </si>
  <si>
    <t>3340</t>
  </si>
  <si>
    <t>3341</t>
  </si>
  <si>
    <t>3342</t>
  </si>
  <si>
    <t>3343</t>
  </si>
  <si>
    <t>3344</t>
  </si>
  <si>
    <t>3345</t>
  </si>
  <si>
    <t>3365</t>
  </si>
  <si>
    <t>3351</t>
  </si>
  <si>
    <t>3352</t>
  </si>
  <si>
    <t>3353</t>
  </si>
  <si>
    <t>3354</t>
  </si>
  <si>
    <t>3355</t>
  </si>
  <si>
    <t>3350</t>
  </si>
  <si>
    <t>3346</t>
  </si>
  <si>
    <t>3347</t>
  </si>
  <si>
    <t>3348</t>
  </si>
  <si>
    <t>3349</t>
  </si>
  <si>
    <t>70</t>
  </si>
  <si>
    <t>75</t>
  </si>
  <si>
    <t>80</t>
  </si>
  <si>
    <t>95</t>
  </si>
  <si>
    <t>3370</t>
  </si>
  <si>
    <t>3390</t>
  </si>
  <si>
    <t>3400</t>
  </si>
  <si>
    <t>3410</t>
  </si>
  <si>
    <t>3420</t>
  </si>
  <si>
    <t>3461</t>
  </si>
  <si>
    <t>3450</t>
  </si>
  <si>
    <t>3452</t>
  </si>
  <si>
    <t>3454</t>
  </si>
  <si>
    <t>3456</t>
  </si>
  <si>
    <t>3460</t>
  </si>
  <si>
    <t>3470</t>
  </si>
  <si>
    <t>4870</t>
  </si>
  <si>
    <t>3480</t>
  </si>
  <si>
    <t>3490</t>
  </si>
  <si>
    <t>3505</t>
  </si>
  <si>
    <t>3503</t>
  </si>
  <si>
    <t>3500</t>
  </si>
  <si>
    <t>4690</t>
  </si>
  <si>
    <t>3501</t>
  </si>
  <si>
    <t>4700</t>
  </si>
  <si>
    <t>4710</t>
  </si>
  <si>
    <t>3502</t>
  </si>
  <si>
    <t>3504</t>
  </si>
  <si>
    <t>3506</t>
  </si>
  <si>
    <t>3510</t>
  </si>
  <si>
    <t>3507</t>
  </si>
  <si>
    <t>3515</t>
  </si>
  <si>
    <t>3525</t>
  </si>
  <si>
    <t>3530</t>
  </si>
  <si>
    <t>3535</t>
  </si>
  <si>
    <t>3541</t>
  </si>
  <si>
    <t>3542</t>
  </si>
  <si>
    <t>3543</t>
  </si>
  <si>
    <t>3544</t>
  </si>
  <si>
    <t>3550</t>
  </si>
  <si>
    <t>3555</t>
  </si>
  <si>
    <t>3556</t>
  </si>
  <si>
    <t>6170</t>
  </si>
  <si>
    <t>6180</t>
  </si>
  <si>
    <t>6190</t>
  </si>
  <si>
    <t>6200</t>
  </si>
  <si>
    <t>4885</t>
  </si>
  <si>
    <t>3562</t>
  </si>
  <si>
    <t>3564</t>
  </si>
  <si>
    <t>5050</t>
  </si>
  <si>
    <t>5060</t>
  </si>
  <si>
    <t>5065</t>
  </si>
  <si>
    <t>5067</t>
  </si>
  <si>
    <t>5068</t>
  </si>
  <si>
    <t>5070</t>
  </si>
  <si>
    <t>5080</t>
  </si>
  <si>
    <t>5083</t>
  </si>
  <si>
    <t>5085</t>
  </si>
  <si>
    <t>5087</t>
  </si>
  <si>
    <t>5088</t>
  </si>
  <si>
    <t>5089</t>
  </si>
  <si>
    <t>5091</t>
  </si>
  <si>
    <t>5092</t>
  </si>
  <si>
    <t>5093</t>
  </si>
  <si>
    <t>5094</t>
  </si>
  <si>
    <t>5095</t>
  </si>
  <si>
    <t>5090</t>
  </si>
  <si>
    <t>5100</t>
  </si>
  <si>
    <t>5101</t>
  </si>
  <si>
    <t>5102</t>
  </si>
  <si>
    <t>5103</t>
  </si>
  <si>
    <t>5104</t>
  </si>
  <si>
    <t>5105</t>
  </si>
  <si>
    <t>5106</t>
  </si>
  <si>
    <t>4900</t>
  </si>
  <si>
    <t>4896</t>
  </si>
  <si>
    <t>4897</t>
  </si>
  <si>
    <t>4898</t>
  </si>
  <si>
    <t>5675</t>
  </si>
  <si>
    <t>5686</t>
  </si>
  <si>
    <t>5687</t>
  </si>
  <si>
    <t>5680</t>
  </si>
  <si>
    <t>5681</t>
  </si>
  <si>
    <t>5685</t>
  </si>
  <si>
    <t>5688</t>
  </si>
  <si>
    <t>666</t>
  </si>
  <si>
    <t>3570</t>
  </si>
  <si>
    <t>3590</t>
  </si>
  <si>
    <t>3605</t>
  </si>
  <si>
    <t>4060</t>
  </si>
  <si>
    <t>4070</t>
  </si>
  <si>
    <t>3600</t>
  </si>
  <si>
    <t>3592</t>
  </si>
  <si>
    <t>3594</t>
  </si>
  <si>
    <t>3596</t>
  </si>
  <si>
    <t>3610</t>
  </si>
  <si>
    <t>3630</t>
  </si>
  <si>
    <t>3620</t>
  </si>
  <si>
    <t>3640</t>
  </si>
  <si>
    <t>3650</t>
  </si>
  <si>
    <t>3660</t>
  </si>
  <si>
    <t>3670</t>
  </si>
  <si>
    <t>3680</t>
  </si>
  <si>
    <t>60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</si>
  <si>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</si>
  <si>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</si>
  <si>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</si>
  <si>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</si>
  <si>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</si>
  <si>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</si>
  <si>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</si>
  <si>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</si>
  <si>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</si>
  <si>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</si>
  <si>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</si>
  <si>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</si>
  <si>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</si>
  <si>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6140</t>
  </si>
  <si>
    <t>6160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</si>
</sst>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color rgb="FFFF999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rgb="FF003399"/>
      <name val="Calibri"/>
      <family val="2"/>
      <scheme val="minor"/>
    </font>
    <font>
      <b/>
      <sz val="16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9" fillId="0" borderId="0">
      <alignment horizontal="center" vertical="center" wrapText="1"/>
    </xf>
    <xf numFmtId="0" fontId="1" fillId="0" borderId="0"/>
    <xf numFmtId="0" fontId="12" fillId="0" borderId="0"/>
  </cellStyleXfs>
  <cellXfs count="148">
    <xf numFmtId="0" fontId="0" fillId="0" borderId="0" xfId="0"/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Alignment="1" applyProtection="1">
      <alignment horizontal="right" vertical="center"/>
      <protection locked="0"/>
    </xf>
    <xf numFmtId="49" fontId="5" fillId="6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 applyProtection="1">
      <alignment vertical="center"/>
      <protection locked="0"/>
    </xf>
    <xf numFmtId="4" fontId="4" fillId="7" borderId="1" xfId="0" applyNumberFormat="1" applyFont="1" applyFill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/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>
      <alignment horizontal="right" vertical="center"/>
    </xf>
    <xf numFmtId="4" fontId="4" fillId="7" borderId="1" xfId="0" applyNumberFormat="1" applyFont="1" applyFill="1" applyBorder="1" applyAlignment="1" applyProtection="1">
      <alignment vertical="center"/>
      <protection locked="0"/>
    </xf>
    <xf numFmtId="4" fontId="4" fillId="0" borderId="1" xfId="0" applyNumberFormat="1" applyFont="1" applyBorder="1" applyAlignment="1" applyProtection="1">
      <alignment vertical="center"/>
      <protection locked="0"/>
    </xf>
    <xf numFmtId="49" fontId="4" fillId="4" borderId="1" xfId="0" quotePrefix="1" applyNumberFormat="1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  <xf numFmtId="0" fontId="2" fillId="7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3" xfId="0" applyFont="1" applyFill="1" applyBorder="1" applyAlignment="1" applyProtection="1">
      <alignment horizontal="left" vertical="center"/>
      <protection locked="0"/>
    </xf>
    <xf numFmtId="0" fontId="4" fillId="7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Protection="1"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4" fillId="7" borderId="2" xfId="0" applyFont="1" applyFill="1" applyBorder="1" applyAlignment="1" applyProtection="1">
      <alignment horizontal="left" vertical="center"/>
      <protection locked="0"/>
    </xf>
    <xf numFmtId="0" fontId="4" fillId="7" borderId="4" xfId="0" applyFont="1" applyFill="1" applyBorder="1" applyAlignment="1" applyProtection="1">
      <alignment horizontal="left" vertical="center"/>
      <protection locked="0"/>
    </xf>
    <xf numFmtId="0" fontId="4" fillId="7" borderId="3" xfId="0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7" borderId="1" xfId="0" applyFont="1" applyFill="1" applyBorder="1" applyAlignment="1">
      <alignment horizontal="left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/>
    </xf>
    <xf numFmtId="0" fontId="4" fillId="7" borderId="0" xfId="0" applyFont="1" applyFill="1" applyAlignment="1" applyProtection="1">
      <alignment horizontal="left" vertical="center"/>
      <protection locked="0"/>
    </xf>
    <xf numFmtId="0" fontId="4" fillId="7" borderId="5" xfId="0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 applyProtection="1">
      <alignment horizontal="left" vertical="center"/>
      <protection locked="0"/>
    </xf>
    <xf numFmtId="49" fontId="5" fillId="8" borderId="4" xfId="0" applyNumberFormat="1" applyFont="1" applyFill="1" applyBorder="1" applyAlignment="1" applyProtection="1">
      <alignment horizontal="left" vertical="center"/>
      <protection locked="0"/>
    </xf>
    <xf numFmtId="49" fontId="5" fillId="8" borderId="3" xfId="0" applyNumberFormat="1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left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49" fontId="5" fillId="6" borderId="1" xfId="0" applyNumberFormat="1" applyFont="1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center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justify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0" fillId="7" borderId="1" xfId="0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 applyProtection="1">
      <alignment horizontal="center"/>
      <protection locked="0"/>
    </xf>
    <xf numFmtId="0" fontId="4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7" borderId="2" xfId="0" applyFont="1" applyFill="1" applyBorder="1" applyAlignment="1" applyProtection="1">
      <alignment horizontal="left" vertical="center"/>
      <protection locked="0"/>
    </xf>
    <xf numFmtId="0" fontId="2" fillId="7" borderId="4" xfId="0" applyFont="1" applyFill="1" applyBorder="1" applyAlignment="1" applyProtection="1">
      <alignment horizontal="left" vertical="center"/>
      <protection locked="0"/>
    </xf>
    <xf numFmtId="0" fontId="2" fillId="7" borderId="3" xfId="0" applyFont="1" applyFill="1" applyBorder="1" applyAlignment="1" applyProtection="1">
      <alignment horizontal="left" vertical="center"/>
      <protection locked="0"/>
    </xf>
    <xf numFmtId="0" fontId="3" fillId="6" borderId="2" xfId="0" applyFont="1" applyFill="1" applyBorder="1" applyAlignment="1" applyProtection="1">
      <alignment horizontal="left" vertical="center"/>
      <protection locked="0"/>
    </xf>
    <xf numFmtId="0" fontId="3" fillId="6" borderId="4" xfId="0" applyFont="1" applyFill="1" applyBorder="1" applyAlignment="1" applyProtection="1">
      <alignment horizontal="left" vertical="center"/>
      <protection locked="0"/>
    </xf>
    <xf numFmtId="0" fontId="3" fillId="6" borderId="3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49" fontId="5" fillId="6" borderId="1" xfId="3" applyNumberFormat="1" applyFont="1" applyFill="1" applyBorder="1" applyAlignment="1" applyProtection="1">
      <alignment horizontal="left" vertical="center"/>
      <protection locked="0"/>
    </xf>
    <xf numFmtId="49" fontId="4" fillId="0" borderId="1" xfId="3" applyNumberFormat="1" applyFont="1" applyBorder="1" applyAlignment="1" applyProtection="1">
      <alignment horizontal="left" vertical="center"/>
      <protection locked="0"/>
    </xf>
    <xf numFmtId="49" fontId="4" fillId="7" borderId="1" xfId="3" applyNumberFormat="1" applyFont="1" applyFill="1" applyBorder="1" applyAlignment="1" applyProtection="1">
      <alignment horizontal="left" vertical="center"/>
      <protection locked="0"/>
    </xf>
    <xf numFmtId="49" fontId="4" fillId="2" borderId="1" xfId="3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0" fontId="14" fillId="0" borderId="0" xfId="0" applyFont="1" applyAlignment="1" applyProtection="1">
      <alignment horizontal="left" vertical="center"/>
      <protection locked="0"/>
    </xf>
    <xf numFmtId="49" fontId="4" fillId="0" borderId="2" xfId="3" applyNumberFormat="1" applyFont="1" applyBorder="1" applyAlignment="1" applyProtection="1">
      <alignment horizontal="left" vertical="center"/>
      <protection locked="0"/>
    </xf>
    <xf numFmtId="49" fontId="4" fillId="0" borderId="4" xfId="3" applyNumberFormat="1" applyFont="1" applyBorder="1" applyAlignment="1" applyProtection="1">
      <alignment horizontal="left" vertical="center"/>
      <protection locked="0"/>
    </xf>
    <xf numFmtId="49" fontId="4" fillId="0" borderId="3" xfId="3" applyNumberFormat="1" applyFont="1" applyBorder="1" applyAlignment="1" applyProtection="1">
      <alignment horizontal="left" vertical="center"/>
      <protection locked="0"/>
    </xf>
  </cellXfs>
  <cellStyles count="7">
    <cellStyle name="Excel Built-in Normal" xfId="4" xr:uid="{00000000-0005-0000-0000-000000000000}"/>
    <cellStyle name="Millares 2" xfId="2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3" xfId="6" xr:uid="{00000000-0005-0000-0000-000005000000}"/>
    <cellStyle name="Normal 6" xfId="5" xr:uid="{00000000-0005-0000-0000-000006000000}"/>
  </cellStyles>
  <dxfs count="0"/>
  <tableStyles count="0" defaultTableStyle="TableStyleMedium9" defaultPivotStyle="PivotStyleLight16"/>
  <colors>
    <mruColors>
      <color rgb="FFEAEAEA"/>
      <color rgb="FF66CCFF"/>
      <color rgb="FF003399"/>
      <color rgb="FFFFCC66"/>
      <color rgb="FF00FF00"/>
      <color rgb="FFFF9900"/>
      <color rgb="FFDDDDDD"/>
      <color rgb="FFF8F8F8"/>
      <color rgb="FFC0C0C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ecg050115/AppData/Local/Microsoft/Windows/INetCache/Content.Outlook/KUA2OMA5/Matriz%20de%20equivalencias%20F102.xls" TargetMode="External"/><Relationship Id="rId1" Type="http://schemas.openxmlformats.org/officeDocument/2006/relationships/externalLinkPath" Target="file:///C:/Users/cecg050115/AppData/Local/Microsoft/Windows/INetCache/Content.Outlook/KUA2OMA5/Matriz%20de%20equivalencias%20F1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z"/>
    </sheetNames>
    <sheetDataSet>
      <sheetData sheetId="0">
        <row r="9">
          <cell r="AC9" t="str">
            <v>1005</v>
          </cell>
          <cell r="AD9" t="str">
            <v>6000</v>
          </cell>
        </row>
        <row r="10">
          <cell r="AC10" t="str">
            <v>1010</v>
          </cell>
          <cell r="AD10" t="str">
            <v>6010</v>
          </cell>
        </row>
        <row r="11">
          <cell r="AC11" t="str">
            <v>1015</v>
          </cell>
          <cell r="AD11" t="str">
            <v>6020</v>
          </cell>
        </row>
        <row r="12">
          <cell r="AC12" t="str">
            <v>102</v>
          </cell>
          <cell r="AD12" t="str">
            <v>14</v>
          </cell>
        </row>
        <row r="13">
          <cell r="AC13" t="str">
            <v>1020</v>
          </cell>
          <cell r="AD13" t="str">
            <v>6030</v>
          </cell>
        </row>
        <row r="14">
          <cell r="AC14" t="str">
            <v>1025</v>
          </cell>
          <cell r="AD14" t="str">
            <v>6040</v>
          </cell>
        </row>
        <row r="15">
          <cell r="AC15" t="str">
            <v>103</v>
          </cell>
          <cell r="AD15" t="str">
            <v>5670</v>
          </cell>
        </row>
        <row r="16">
          <cell r="AC16" t="str">
            <v>1030</v>
          </cell>
          <cell r="AD16" t="str">
            <v>6050</v>
          </cell>
        </row>
        <row r="17">
          <cell r="AC17" t="str">
            <v>1035</v>
          </cell>
          <cell r="AD17" t="str">
            <v>6060</v>
          </cell>
        </row>
        <row r="18">
          <cell r="AC18" t="str">
            <v>104</v>
          </cell>
          <cell r="AD18" t="str">
            <v>50</v>
          </cell>
        </row>
        <row r="19">
          <cell r="AC19" t="str">
            <v>1040</v>
          </cell>
          <cell r="AD19" t="str">
            <v>6070</v>
          </cell>
        </row>
        <row r="20">
          <cell r="AC20" t="str">
            <v>1045</v>
          </cell>
          <cell r="AD20" t="str">
            <v>6080</v>
          </cell>
        </row>
        <row r="21">
          <cell r="AC21" t="str">
            <v>105</v>
          </cell>
          <cell r="AD21" t="str">
            <v>6170</v>
          </cell>
        </row>
        <row r="22">
          <cell r="AC22" t="str">
            <v>1050</v>
          </cell>
          <cell r="AD22" t="str">
            <v>6090</v>
          </cell>
        </row>
        <row r="23">
          <cell r="AC23" t="str">
            <v>1055</v>
          </cell>
          <cell r="AD23" t="str">
            <v>6100</v>
          </cell>
        </row>
        <row r="24">
          <cell r="AC24" t="str">
            <v>1060</v>
          </cell>
          <cell r="AD24" t="str">
            <v>6110</v>
          </cell>
        </row>
        <row r="25">
          <cell r="AC25" t="str">
            <v>1065</v>
          </cell>
          <cell r="AD25" t="str">
            <v>6120</v>
          </cell>
        </row>
        <row r="26">
          <cell r="AC26" t="str">
            <v>1075</v>
          </cell>
          <cell r="AD26" t="str">
            <v>6140</v>
          </cell>
        </row>
        <row r="27">
          <cell r="AC27" t="str">
            <v>1099</v>
          </cell>
          <cell r="AD27" t="str">
            <v>6160</v>
          </cell>
        </row>
        <row r="28">
          <cell r="AC28" t="str">
            <v>110</v>
          </cell>
          <cell r="AD28" t="str">
            <v>6180</v>
          </cell>
        </row>
        <row r="29">
          <cell r="AC29" t="str">
            <v>1111</v>
          </cell>
          <cell r="AD29" t="str">
            <v>3541</v>
          </cell>
        </row>
        <row r="30">
          <cell r="AC30" t="str">
            <v>1112</v>
          </cell>
          <cell r="AD30" t="str">
            <v>3542</v>
          </cell>
        </row>
        <row r="31">
          <cell r="AC31" t="str">
            <v>1113</v>
          </cell>
          <cell r="AD31" t="str">
            <v>3543</v>
          </cell>
        </row>
        <row r="32">
          <cell r="AC32" t="str">
            <v>1114</v>
          </cell>
          <cell r="AD32" t="str">
            <v>3544</v>
          </cell>
        </row>
        <row r="33">
          <cell r="AC33" t="str">
            <v>1115</v>
          </cell>
          <cell r="AD33" t="str">
            <v>3507</v>
          </cell>
        </row>
        <row r="34">
          <cell r="AC34" t="str">
            <v>115</v>
          </cell>
          <cell r="AD34" t="str">
            <v>6190</v>
          </cell>
        </row>
        <row r="35">
          <cell r="AC35" t="str">
            <v>120</v>
          </cell>
          <cell r="AD35" t="str">
            <v>6200</v>
          </cell>
        </row>
        <row r="36">
          <cell r="AC36" t="str">
            <v>125</v>
          </cell>
          <cell r="AD36" t="str">
            <v>4885</v>
          </cell>
        </row>
        <row r="37">
          <cell r="AC37" t="str">
            <v>127</v>
          </cell>
          <cell r="AD37" t="str">
            <v>4896</v>
          </cell>
        </row>
        <row r="38">
          <cell r="AC38" t="str">
            <v>128</v>
          </cell>
          <cell r="AD38" t="str">
            <v>4897</v>
          </cell>
        </row>
        <row r="39">
          <cell r="AC39" t="str">
            <v>129</v>
          </cell>
          <cell r="AD39" t="str">
            <v>4898</v>
          </cell>
        </row>
        <row r="40">
          <cell r="AC40" t="str">
            <v>130</v>
          </cell>
          <cell r="AD40" t="str">
            <v>666</v>
          </cell>
        </row>
        <row r="41">
          <cell r="AC41" t="str">
            <v>131</v>
          </cell>
          <cell r="AD41" t="str">
            <v>4899</v>
          </cell>
        </row>
        <row r="42">
          <cell r="AC42" t="str">
            <v>132</v>
          </cell>
          <cell r="AD42" t="str">
            <v>4901</v>
          </cell>
        </row>
        <row r="43">
          <cell r="AC43" t="str">
            <v>170</v>
          </cell>
          <cell r="AD43" t="str">
            <v>5065</v>
          </cell>
        </row>
        <row r="44">
          <cell r="AC44" t="str">
            <v>171</v>
          </cell>
          <cell r="AD44" t="str">
            <v>5067</v>
          </cell>
        </row>
        <row r="45">
          <cell r="AC45" t="str">
            <v>172</v>
          </cell>
          <cell r="AD45" t="str">
            <v>5068</v>
          </cell>
        </row>
        <row r="46">
          <cell r="AC46" t="str">
            <v>174</v>
          </cell>
          <cell r="AD46" t="str">
            <v>5083</v>
          </cell>
        </row>
        <row r="47">
          <cell r="AC47" t="str">
            <v>175</v>
          </cell>
          <cell r="AD47" t="str">
            <v>5085</v>
          </cell>
        </row>
        <row r="48">
          <cell r="AC48" t="str">
            <v>176</v>
          </cell>
          <cell r="AD48" t="str">
            <v>5087</v>
          </cell>
        </row>
        <row r="49">
          <cell r="AC49" t="str">
            <v>177</v>
          </cell>
          <cell r="AD49" t="str">
            <v>5088</v>
          </cell>
        </row>
        <row r="50">
          <cell r="AC50" t="str">
            <v>180</v>
          </cell>
          <cell r="AD50" t="str">
            <v>5102</v>
          </cell>
        </row>
        <row r="51">
          <cell r="AC51" t="str">
            <v>188</v>
          </cell>
          <cell r="AD51" t="str">
            <v>5089</v>
          </cell>
        </row>
        <row r="52">
          <cell r="AC52" t="str">
            <v>189</v>
          </cell>
          <cell r="AD52" t="str">
            <v>5091</v>
          </cell>
        </row>
        <row r="53">
          <cell r="AC53" t="str">
            <v>190</v>
          </cell>
          <cell r="AD53" t="str">
            <v>5092</v>
          </cell>
        </row>
        <row r="54">
          <cell r="AC54" t="str">
            <v>191</v>
          </cell>
          <cell r="AD54" t="str">
            <v>5093</v>
          </cell>
        </row>
        <row r="55">
          <cell r="AC55" t="str">
            <v>192</v>
          </cell>
          <cell r="AD55" t="str">
            <v>5094</v>
          </cell>
        </row>
        <row r="56">
          <cell r="AC56" t="str">
            <v>193</v>
          </cell>
          <cell r="AD56" t="str">
            <v>5095</v>
          </cell>
        </row>
        <row r="57">
          <cell r="AC57" t="str">
            <v>195</v>
          </cell>
          <cell r="AD57" t="str">
            <v>5675</v>
          </cell>
        </row>
        <row r="58">
          <cell r="AC58" t="str">
            <v>196</v>
          </cell>
          <cell r="AD58" t="str">
            <v>5686</v>
          </cell>
        </row>
        <row r="59">
          <cell r="AC59" t="str">
            <v>197</v>
          </cell>
          <cell r="AD59" t="str">
            <v>5687</v>
          </cell>
        </row>
        <row r="60">
          <cell r="AC60" t="str">
            <v>198</v>
          </cell>
          <cell r="AD60" t="str">
            <v>90</v>
          </cell>
        </row>
        <row r="61">
          <cell r="AC61" t="str">
            <v>199</v>
          </cell>
          <cell r="AD61" t="str">
            <v>100</v>
          </cell>
        </row>
        <row r="62">
          <cell r="AC62" t="str">
            <v>200</v>
          </cell>
          <cell r="AD62" t="str">
            <v>5101</v>
          </cell>
        </row>
        <row r="63">
          <cell r="AC63" t="str">
            <v>201</v>
          </cell>
          <cell r="AD63" t="str">
            <v>4</v>
          </cell>
        </row>
        <row r="64">
          <cell r="AC64" t="str">
            <v>203</v>
          </cell>
          <cell r="AD64" t="str">
            <v>5103</v>
          </cell>
        </row>
        <row r="65">
          <cell r="AC65" t="str">
            <v>204</v>
          </cell>
          <cell r="AD65" t="str">
            <v>5104</v>
          </cell>
        </row>
        <row r="66">
          <cell r="AC66" t="str">
            <v>205</v>
          </cell>
          <cell r="AD66" t="str">
            <v>5105</v>
          </cell>
        </row>
        <row r="67">
          <cell r="AC67" t="str">
            <v>206</v>
          </cell>
          <cell r="AD67" t="str">
            <v>5106</v>
          </cell>
        </row>
        <row r="68">
          <cell r="AC68" t="str">
            <v>31</v>
          </cell>
          <cell r="AD68" t="str">
            <v>10</v>
          </cell>
        </row>
        <row r="69">
          <cell r="AC69" t="str">
            <v>311</v>
          </cell>
          <cell r="AD69" t="str">
            <v>160</v>
          </cell>
        </row>
        <row r="70">
          <cell r="AC70" t="str">
            <v>312</v>
          </cell>
          <cell r="AD70" t="str">
            <v>170</v>
          </cell>
        </row>
        <row r="71">
          <cell r="AC71" t="str">
            <v>313</v>
          </cell>
          <cell r="AD71" t="str">
            <v>175</v>
          </cell>
        </row>
        <row r="72">
          <cell r="AC72" t="str">
            <v>314</v>
          </cell>
          <cell r="AD72" t="str">
            <v>180</v>
          </cell>
        </row>
        <row r="73">
          <cell r="AC73" t="str">
            <v>314+315+316+317+318+319+320+321</v>
          </cell>
          <cell r="AD73" t="str">
            <v>200</v>
          </cell>
        </row>
        <row r="74">
          <cell r="AC74" t="str">
            <v>315</v>
          </cell>
          <cell r="AD74" t="str">
            <v>190</v>
          </cell>
        </row>
        <row r="75">
          <cell r="AC75" t="str">
            <v>316</v>
          </cell>
          <cell r="AD75" t="str">
            <v>210</v>
          </cell>
        </row>
        <row r="76">
          <cell r="AC76" t="str">
            <v>317</v>
          </cell>
          <cell r="AD76" t="str">
            <v>220</v>
          </cell>
        </row>
        <row r="77">
          <cell r="AC77" t="str">
            <v>318</v>
          </cell>
          <cell r="AD77" t="str">
            <v>230</v>
          </cell>
        </row>
        <row r="78">
          <cell r="AC78" t="str">
            <v>319</v>
          </cell>
          <cell r="AD78" t="str">
            <v>240</v>
          </cell>
        </row>
        <row r="79">
          <cell r="AC79" t="str">
            <v>320</v>
          </cell>
          <cell r="AD79" t="str">
            <v>250</v>
          </cell>
        </row>
        <row r="80">
          <cell r="AC80" t="str">
            <v>321</v>
          </cell>
          <cell r="AD80" t="str">
            <v>260</v>
          </cell>
        </row>
        <row r="81">
          <cell r="AC81" t="str">
            <v>322</v>
          </cell>
          <cell r="AD81" t="str">
            <v>4130</v>
          </cell>
        </row>
        <row r="82">
          <cell r="AC82" t="str">
            <v>322+323</v>
          </cell>
          <cell r="AD82" t="str">
            <v>270</v>
          </cell>
        </row>
        <row r="83">
          <cell r="AC83" t="str">
            <v>323</v>
          </cell>
          <cell r="AD83" t="str">
            <v>4140</v>
          </cell>
        </row>
        <row r="84">
          <cell r="AC84" t="str">
            <v>324</v>
          </cell>
          <cell r="AD84" t="str">
            <v>4150</v>
          </cell>
        </row>
        <row r="85">
          <cell r="AC85" t="str">
            <v>325</v>
          </cell>
          <cell r="AD85" t="str">
            <v>4160</v>
          </cell>
        </row>
        <row r="86">
          <cell r="AC86" t="str">
            <v>326</v>
          </cell>
          <cell r="AD86" t="str">
            <v>288</v>
          </cell>
        </row>
        <row r="87">
          <cell r="AC87" t="str">
            <v>327</v>
          </cell>
          <cell r="AD87" t="str">
            <v>290</v>
          </cell>
        </row>
        <row r="88">
          <cell r="AC88" t="str">
            <v>328</v>
          </cell>
          <cell r="AD88" t="str">
            <v>320</v>
          </cell>
        </row>
        <row r="89">
          <cell r="AC89" t="str">
            <v>329</v>
          </cell>
          <cell r="AD89" t="str">
            <v>4170</v>
          </cell>
        </row>
        <row r="90">
          <cell r="AC90" t="str">
            <v>330</v>
          </cell>
          <cell r="AD90" t="str">
            <v>330</v>
          </cell>
        </row>
        <row r="91">
          <cell r="AC91" t="str">
            <v>331</v>
          </cell>
          <cell r="AD91" t="str">
            <v>340</v>
          </cell>
        </row>
        <row r="92">
          <cell r="AC92" t="str">
            <v>332</v>
          </cell>
          <cell r="AD92" t="str">
            <v>350</v>
          </cell>
        </row>
        <row r="93">
          <cell r="AC93" t="str">
            <v>333</v>
          </cell>
          <cell r="AD93" t="str">
            <v>360</v>
          </cell>
        </row>
        <row r="94">
          <cell r="AC94" t="str">
            <v>334</v>
          </cell>
          <cell r="AD94" t="str">
            <v>370</v>
          </cell>
        </row>
        <row r="95">
          <cell r="AC95" t="str">
            <v>335</v>
          </cell>
          <cell r="AD95" t="str">
            <v>374</v>
          </cell>
        </row>
        <row r="96">
          <cell r="AC96" t="str">
            <v>336</v>
          </cell>
          <cell r="AD96" t="str">
            <v>376</v>
          </cell>
        </row>
        <row r="97">
          <cell r="AC97" t="str">
            <v>337</v>
          </cell>
          <cell r="AD97" t="str">
            <v>378</v>
          </cell>
        </row>
        <row r="98">
          <cell r="AC98" t="str">
            <v>338</v>
          </cell>
          <cell r="AD98" t="str">
            <v>385</v>
          </cell>
        </row>
        <row r="99">
          <cell r="AC99" t="str">
            <v>339</v>
          </cell>
          <cell r="AD99" t="str">
            <v>386</v>
          </cell>
        </row>
        <row r="100">
          <cell r="AC100" t="str">
            <v>34</v>
          </cell>
          <cell r="AD100" t="str">
            <v>34</v>
          </cell>
        </row>
        <row r="101">
          <cell r="AC101" t="str">
            <v>340</v>
          </cell>
          <cell r="AD101" t="str">
            <v>387</v>
          </cell>
        </row>
        <row r="102">
          <cell r="AC102" t="str">
            <v>341</v>
          </cell>
          <cell r="AD102" t="str">
            <v>388</v>
          </cell>
        </row>
        <row r="103">
          <cell r="AC103" t="str">
            <v>342</v>
          </cell>
          <cell r="AD103" t="str">
            <v>390</v>
          </cell>
        </row>
        <row r="104">
          <cell r="AC104" t="str">
            <v>343</v>
          </cell>
          <cell r="AD104" t="str">
            <v>400</v>
          </cell>
        </row>
        <row r="105">
          <cell r="AC105" t="str">
            <v>349</v>
          </cell>
          <cell r="AD105" t="str">
            <v>410</v>
          </cell>
        </row>
        <row r="106">
          <cell r="AC106" t="str">
            <v>350</v>
          </cell>
          <cell r="AD106" t="str">
            <v>540</v>
          </cell>
        </row>
        <row r="107">
          <cell r="AC107" t="str">
            <v>351</v>
          </cell>
          <cell r="AD107" t="str">
            <v>420</v>
          </cell>
        </row>
        <row r="108">
          <cell r="AC108" t="str">
            <v>351+355</v>
          </cell>
          <cell r="AD108" t="str">
            <v>460</v>
          </cell>
        </row>
        <row r="109">
          <cell r="AC109" t="str">
            <v>352</v>
          </cell>
          <cell r="AD109" t="str">
            <v>550</v>
          </cell>
        </row>
        <row r="110">
          <cell r="AC110" t="str">
            <v>353</v>
          </cell>
          <cell r="AD110" t="str">
            <v>440</v>
          </cell>
        </row>
        <row r="111">
          <cell r="AC111" t="str">
            <v>353+354</v>
          </cell>
          <cell r="AD111" t="str">
            <v>470</v>
          </cell>
        </row>
        <row r="112">
          <cell r="AC112" t="str">
            <v>354</v>
          </cell>
          <cell r="AD112" t="str">
            <v>450</v>
          </cell>
        </row>
        <row r="113">
          <cell r="AC113" t="str">
            <v>355</v>
          </cell>
          <cell r="AD113" t="str">
            <v>430</v>
          </cell>
        </row>
        <row r="114">
          <cell r="AC114" t="str">
            <v>356</v>
          </cell>
          <cell r="AD114" t="str">
            <v>480</v>
          </cell>
        </row>
        <row r="115">
          <cell r="AC115" t="str">
            <v>357</v>
          </cell>
          <cell r="AD115" t="str">
            <v>490</v>
          </cell>
        </row>
        <row r="116">
          <cell r="AC116" t="str">
            <v>358</v>
          </cell>
          <cell r="AD116" t="str">
            <v>4180</v>
          </cell>
        </row>
        <row r="117">
          <cell r="AC117" t="str">
            <v>359</v>
          </cell>
          <cell r="AD117" t="str">
            <v>495</v>
          </cell>
        </row>
        <row r="118">
          <cell r="AC118" t="str">
            <v>360</v>
          </cell>
          <cell r="AD118" t="str">
            <v>500</v>
          </cell>
        </row>
        <row r="119">
          <cell r="AC119" t="str">
            <v>361</v>
          </cell>
          <cell r="AD119" t="str">
            <v>530</v>
          </cell>
        </row>
        <row r="120">
          <cell r="AC120" t="str">
            <v>362</v>
          </cell>
          <cell r="AD120" t="str">
            <v>532</v>
          </cell>
        </row>
        <row r="121">
          <cell r="AC121" t="str">
            <v>363</v>
          </cell>
          <cell r="AD121" t="str">
            <v>534</v>
          </cell>
        </row>
        <row r="122">
          <cell r="AC122" t="str">
            <v>364</v>
          </cell>
          <cell r="AD122" t="str">
            <v>615</v>
          </cell>
        </row>
        <row r="123">
          <cell r="AC123" t="str">
            <v>365</v>
          </cell>
          <cell r="AD123" t="str">
            <v>536</v>
          </cell>
        </row>
        <row r="124">
          <cell r="AC124" t="str">
            <v>366</v>
          </cell>
          <cell r="AD124" t="str">
            <v>538</v>
          </cell>
        </row>
        <row r="125">
          <cell r="AC125" t="str">
            <v>367</v>
          </cell>
          <cell r="AD125" t="str">
            <v>542</v>
          </cell>
        </row>
        <row r="126">
          <cell r="AC126" t="str">
            <v>368</v>
          </cell>
          <cell r="AD126" t="str">
            <v>544</v>
          </cell>
        </row>
        <row r="127">
          <cell r="AC127" t="str">
            <v>369</v>
          </cell>
          <cell r="AD127" t="str">
            <v>546</v>
          </cell>
        </row>
        <row r="128">
          <cell r="AC128" t="str">
            <v>370</v>
          </cell>
          <cell r="AD128" t="str">
            <v>548</v>
          </cell>
        </row>
        <row r="129">
          <cell r="AC129" t="str">
            <v>371</v>
          </cell>
          <cell r="AD129" t="str">
            <v>552</v>
          </cell>
        </row>
        <row r="130">
          <cell r="AC130" t="str">
            <v>372</v>
          </cell>
          <cell r="AD130" t="str">
            <v>554</v>
          </cell>
        </row>
        <row r="131">
          <cell r="AC131" t="str">
            <v>379</v>
          </cell>
          <cell r="AD131" t="str">
            <v>560</v>
          </cell>
        </row>
        <row r="132">
          <cell r="AC132" t="str">
            <v>381</v>
          </cell>
          <cell r="AD132" t="str">
            <v>575</v>
          </cell>
        </row>
        <row r="133">
          <cell r="AC133" t="str">
            <v>382</v>
          </cell>
          <cell r="AD133" t="str">
            <v>585</v>
          </cell>
        </row>
        <row r="134">
          <cell r="AC134" t="str">
            <v>383</v>
          </cell>
          <cell r="AD134" t="str">
            <v>4200</v>
          </cell>
        </row>
        <row r="135">
          <cell r="AC135" t="str">
            <v>384</v>
          </cell>
          <cell r="AD135" t="str">
            <v>4210</v>
          </cell>
        </row>
        <row r="136">
          <cell r="AC136" t="str">
            <v>385</v>
          </cell>
          <cell r="AD136" t="str">
            <v>620</v>
          </cell>
        </row>
        <row r="137">
          <cell r="AC137" t="str">
            <v>386</v>
          </cell>
          <cell r="AD137" t="str">
            <v>630</v>
          </cell>
        </row>
        <row r="138">
          <cell r="AC138" t="str">
            <v>387</v>
          </cell>
          <cell r="AD138" t="str">
            <v>635</v>
          </cell>
        </row>
        <row r="139">
          <cell r="AC139" t="str">
            <v>388</v>
          </cell>
          <cell r="AD139" t="str">
            <v>4205</v>
          </cell>
        </row>
        <row r="140">
          <cell r="AC140" t="str">
            <v>389</v>
          </cell>
          <cell r="AD140" t="str">
            <v>650</v>
          </cell>
        </row>
        <row r="141">
          <cell r="AC141" t="str">
            <v>411</v>
          </cell>
          <cell r="AD141" t="str">
            <v>665</v>
          </cell>
        </row>
        <row r="142">
          <cell r="AC142" t="str">
            <v>412</v>
          </cell>
          <cell r="AD142" t="str">
            <v>680</v>
          </cell>
        </row>
        <row r="143">
          <cell r="AC143" t="str">
            <v>413</v>
          </cell>
          <cell r="AD143" t="str">
            <v>695</v>
          </cell>
        </row>
        <row r="144">
          <cell r="AC144" t="str">
            <v>414</v>
          </cell>
          <cell r="AD144" t="str">
            <v>700</v>
          </cell>
        </row>
        <row r="145">
          <cell r="AC145" t="str">
            <v>414+415+416+417+418+419+420+421</v>
          </cell>
          <cell r="AD145" t="str">
            <v>590</v>
          </cell>
        </row>
        <row r="146">
          <cell r="AC146" t="str">
            <v>415</v>
          </cell>
          <cell r="AD146" t="str">
            <v>710</v>
          </cell>
        </row>
        <row r="147">
          <cell r="AC147" t="str">
            <v>416</v>
          </cell>
          <cell r="AD147" t="str">
            <v>720</v>
          </cell>
        </row>
        <row r="148">
          <cell r="AC148" t="str">
            <v>417</v>
          </cell>
          <cell r="AD148" t="str">
            <v>740</v>
          </cell>
        </row>
        <row r="149">
          <cell r="AC149" t="str">
            <v>418</v>
          </cell>
          <cell r="AD149" t="str">
            <v>750</v>
          </cell>
        </row>
        <row r="150">
          <cell r="AC150" t="str">
            <v>419</v>
          </cell>
          <cell r="AD150" t="str">
            <v>760</v>
          </cell>
        </row>
        <row r="151">
          <cell r="AC151" t="str">
            <v>420</v>
          </cell>
          <cell r="AD151" t="str">
            <v>770</v>
          </cell>
        </row>
        <row r="152">
          <cell r="AC152" t="str">
            <v>421</v>
          </cell>
          <cell r="AD152" t="str">
            <v>780</v>
          </cell>
        </row>
        <row r="153">
          <cell r="AC153" t="str">
            <v>422</v>
          </cell>
          <cell r="AD153" t="str">
            <v>791</v>
          </cell>
        </row>
        <row r="154">
          <cell r="AC154" t="str">
            <v>422+423</v>
          </cell>
          <cell r="AD154" t="str">
            <v>790</v>
          </cell>
        </row>
        <row r="155">
          <cell r="AC155" t="str">
            <v>423</v>
          </cell>
          <cell r="AD155" t="str">
            <v>792</v>
          </cell>
        </row>
        <row r="156">
          <cell r="AC156" t="str">
            <v>424</v>
          </cell>
          <cell r="AD156" t="str">
            <v>800</v>
          </cell>
        </row>
        <row r="157">
          <cell r="AC157" t="str">
            <v>425</v>
          </cell>
          <cell r="AD157" t="str">
            <v>795</v>
          </cell>
        </row>
        <row r="158">
          <cell r="AC158" t="str">
            <v>429</v>
          </cell>
          <cell r="AD158" t="str">
            <v>810</v>
          </cell>
        </row>
        <row r="159">
          <cell r="AC159" t="str">
            <v>431</v>
          </cell>
          <cell r="AD159" t="str">
            <v>4220</v>
          </cell>
        </row>
        <row r="160">
          <cell r="AC160" t="str">
            <v>432</v>
          </cell>
          <cell r="AD160" t="str">
            <v>814</v>
          </cell>
        </row>
        <row r="161">
          <cell r="AC161" t="str">
            <v>439</v>
          </cell>
          <cell r="AD161" t="str">
            <v>812</v>
          </cell>
        </row>
        <row r="162">
          <cell r="AC162" t="str">
            <v>441</v>
          </cell>
          <cell r="AD162" t="str">
            <v>825</v>
          </cell>
        </row>
        <row r="163">
          <cell r="AC163" t="str">
            <v>442</v>
          </cell>
          <cell r="AD163" t="str">
            <v>4080</v>
          </cell>
        </row>
        <row r="164">
          <cell r="AC164" t="str">
            <v>443</v>
          </cell>
          <cell r="AD164" t="str">
            <v>4090</v>
          </cell>
        </row>
        <row r="165">
          <cell r="AC165" t="str">
            <v>444</v>
          </cell>
          <cell r="AD165" t="str">
            <v>4085</v>
          </cell>
        </row>
        <row r="166">
          <cell r="AC166" t="str">
            <v>445</v>
          </cell>
          <cell r="AD166" t="str">
            <v>4095</v>
          </cell>
        </row>
        <row r="167">
          <cell r="AC167" t="str">
            <v>499</v>
          </cell>
          <cell r="AD167" t="str">
            <v>830</v>
          </cell>
        </row>
        <row r="168">
          <cell r="AC168" t="str">
            <v>511</v>
          </cell>
          <cell r="AD168" t="str">
            <v>850</v>
          </cell>
        </row>
        <row r="169">
          <cell r="AC169" t="str">
            <v>511+512+513+514+515+516+517+518+519+520+521+522+526</v>
          </cell>
          <cell r="AD169" t="str">
            <v>610</v>
          </cell>
        </row>
        <row r="170">
          <cell r="AC170" t="str">
            <v>512</v>
          </cell>
          <cell r="AD170" t="str">
            <v>860</v>
          </cell>
        </row>
        <row r="171">
          <cell r="AC171" t="str">
            <v>513</v>
          </cell>
          <cell r="AD171" t="str">
            <v>870</v>
          </cell>
        </row>
        <row r="172">
          <cell r="AC172" t="str">
            <v>514</v>
          </cell>
          <cell r="AD172" t="str">
            <v>880</v>
          </cell>
        </row>
        <row r="173">
          <cell r="AC173" t="str">
            <v>515</v>
          </cell>
          <cell r="AD173" t="str">
            <v>960</v>
          </cell>
        </row>
        <row r="174">
          <cell r="AC174" t="str">
            <v>516</v>
          </cell>
          <cell r="AD174" t="str">
            <v>970</v>
          </cell>
        </row>
        <row r="175">
          <cell r="AC175" t="str">
            <v>517</v>
          </cell>
          <cell r="AD175" t="str">
            <v>980</v>
          </cell>
        </row>
        <row r="176">
          <cell r="AC176" t="str">
            <v>518</v>
          </cell>
          <cell r="AD176" t="str">
            <v>990</v>
          </cell>
        </row>
        <row r="177">
          <cell r="AC177" t="str">
            <v>519</v>
          </cell>
          <cell r="AD177" t="str">
            <v>4250</v>
          </cell>
        </row>
        <row r="178">
          <cell r="AC178" t="str">
            <v>519+521</v>
          </cell>
          <cell r="AD178" t="str">
            <v>890</v>
          </cell>
        </row>
        <row r="179">
          <cell r="AC179" t="str">
            <v>520</v>
          </cell>
          <cell r="AD179" t="str">
            <v>4260</v>
          </cell>
        </row>
        <row r="180">
          <cell r="AC180" t="str">
            <v>520+522</v>
          </cell>
          <cell r="AD180" t="str">
            <v>900</v>
          </cell>
        </row>
        <row r="181">
          <cell r="AC181" t="str">
            <v>521</v>
          </cell>
          <cell r="AD181" t="str">
            <v>4270</v>
          </cell>
        </row>
        <row r="182">
          <cell r="AC182" t="str">
            <v>522</v>
          </cell>
          <cell r="AD182" t="str">
            <v>4280</v>
          </cell>
        </row>
        <row r="183">
          <cell r="AC183" t="str">
            <v>523</v>
          </cell>
          <cell r="AD183" t="str">
            <v>1010</v>
          </cell>
        </row>
        <row r="184">
          <cell r="AC184" t="str">
            <v>524</v>
          </cell>
          <cell r="AD184" t="str">
            <v>4290</v>
          </cell>
        </row>
        <row r="185">
          <cell r="AC185" t="str">
            <v>525</v>
          </cell>
          <cell r="AD185" t="str">
            <v>991</v>
          </cell>
        </row>
        <row r="186">
          <cell r="AC186" t="str">
            <v>526</v>
          </cell>
          <cell r="AD186" t="str">
            <v>920</v>
          </cell>
        </row>
        <row r="187">
          <cell r="AC187" t="str">
            <v>527</v>
          </cell>
          <cell r="AD187" t="str">
            <v>950</v>
          </cell>
        </row>
        <row r="188">
          <cell r="AC188" t="str">
            <v>528</v>
          </cell>
          <cell r="AD188" t="str">
            <v>930</v>
          </cell>
        </row>
        <row r="189">
          <cell r="AC189" t="str">
            <v>529</v>
          </cell>
          <cell r="AD189" t="str">
            <v>935</v>
          </cell>
        </row>
        <row r="190">
          <cell r="AC190" t="str">
            <v>530</v>
          </cell>
          <cell r="AD190" t="str">
            <v>940</v>
          </cell>
        </row>
        <row r="191">
          <cell r="AC191" t="str">
            <v>531</v>
          </cell>
          <cell r="AD191" t="str">
            <v>1020</v>
          </cell>
        </row>
        <row r="192">
          <cell r="AC192" t="str">
            <v>532</v>
          </cell>
          <cell r="AD192" t="str">
            <v>1015</v>
          </cell>
        </row>
        <row r="193">
          <cell r="AC193" t="str">
            <v>533</v>
          </cell>
          <cell r="AD193" t="str">
            <v>1016</v>
          </cell>
        </row>
        <row r="194">
          <cell r="AC194" t="str">
            <v>534</v>
          </cell>
          <cell r="AD194" t="str">
            <v>1017</v>
          </cell>
        </row>
        <row r="195">
          <cell r="AC195" t="str">
            <v>535</v>
          </cell>
          <cell r="AD195" t="str">
            <v>1025</v>
          </cell>
        </row>
        <row r="196">
          <cell r="AC196" t="str">
            <v>539</v>
          </cell>
          <cell r="AD196" t="str">
            <v>1030</v>
          </cell>
        </row>
        <row r="197">
          <cell r="AC197" t="str">
            <v>541</v>
          </cell>
          <cell r="AD197" t="str">
            <v>1080</v>
          </cell>
        </row>
        <row r="198">
          <cell r="AC198" t="str">
            <v>541+542+543+544+545+546+547+548+549+550+551+552+553+555</v>
          </cell>
          <cell r="AD198" t="str">
            <v>820</v>
          </cell>
        </row>
        <row r="199">
          <cell r="AC199" t="str">
            <v>542</v>
          </cell>
          <cell r="AD199" t="str">
            <v>1090</v>
          </cell>
        </row>
        <row r="200">
          <cell r="AC200" t="str">
            <v>543</v>
          </cell>
          <cell r="AD200" t="str">
            <v>1100</v>
          </cell>
        </row>
        <row r="201">
          <cell r="AC201" t="str">
            <v>544</v>
          </cell>
          <cell r="AD201" t="str">
            <v>1110</v>
          </cell>
        </row>
        <row r="202">
          <cell r="AC202" t="str">
            <v>545</v>
          </cell>
          <cell r="AD202" t="str">
            <v>1160</v>
          </cell>
        </row>
        <row r="203">
          <cell r="AC203" t="str">
            <v>546</v>
          </cell>
          <cell r="AD203" t="str">
            <v>1170</v>
          </cell>
        </row>
        <row r="204">
          <cell r="AC204" t="str">
            <v>547</v>
          </cell>
          <cell r="AD204" t="str">
            <v>1180</v>
          </cell>
        </row>
        <row r="205">
          <cell r="AC205" t="str">
            <v>548</v>
          </cell>
          <cell r="AD205" t="str">
            <v>1190</v>
          </cell>
        </row>
        <row r="206">
          <cell r="AC206" t="str">
            <v>549</v>
          </cell>
          <cell r="AD206" t="str">
            <v>4310</v>
          </cell>
        </row>
        <row r="207">
          <cell r="AC207" t="str">
            <v>550</v>
          </cell>
          <cell r="AD207" t="str">
            <v>4320</v>
          </cell>
        </row>
        <row r="208">
          <cell r="AC208" t="str">
            <v>551</v>
          </cell>
          <cell r="AD208" t="str">
            <v>4330</v>
          </cell>
        </row>
        <row r="209">
          <cell r="AC209" t="str">
            <v>552</v>
          </cell>
          <cell r="AD209" t="str">
            <v>4340</v>
          </cell>
        </row>
        <row r="210">
          <cell r="AC210" t="str">
            <v>553</v>
          </cell>
          <cell r="AD210" t="str">
            <v>1210</v>
          </cell>
        </row>
        <row r="211">
          <cell r="AC211" t="str">
            <v>554</v>
          </cell>
          <cell r="AD211" t="str">
            <v>1212</v>
          </cell>
        </row>
        <row r="212">
          <cell r="AC212" t="str">
            <v>555</v>
          </cell>
          <cell r="AD212" t="str">
            <v>1195</v>
          </cell>
        </row>
        <row r="213">
          <cell r="AC213" t="str">
            <v>556</v>
          </cell>
          <cell r="AD213" t="str">
            <v>4360</v>
          </cell>
        </row>
        <row r="214">
          <cell r="AC214" t="str">
            <v>557</v>
          </cell>
          <cell r="AD214" t="str">
            <v>1220</v>
          </cell>
        </row>
        <row r="215">
          <cell r="AC215" t="str">
            <v>558</v>
          </cell>
          <cell r="AD215" t="str">
            <v>1230</v>
          </cell>
        </row>
        <row r="216">
          <cell r="AC216" t="str">
            <v>559</v>
          </cell>
          <cell r="AD216" t="str">
            <v>4350</v>
          </cell>
        </row>
        <row r="217">
          <cell r="AC217" t="str">
            <v>560</v>
          </cell>
          <cell r="AD217" t="str">
            <v>1240</v>
          </cell>
        </row>
        <row r="218">
          <cell r="AC218" t="str">
            <v>561</v>
          </cell>
          <cell r="AD218" t="str">
            <v>1215</v>
          </cell>
        </row>
        <row r="219">
          <cell r="AC219" t="str">
            <v>562</v>
          </cell>
          <cell r="AD219" t="str">
            <v>1216</v>
          </cell>
        </row>
        <row r="220">
          <cell r="AC220" t="str">
            <v>563</v>
          </cell>
          <cell r="AD220" t="str">
            <v>1217</v>
          </cell>
        </row>
        <row r="221">
          <cell r="AC221" t="str">
            <v>564</v>
          </cell>
          <cell r="AD221" t="str">
            <v>1245</v>
          </cell>
        </row>
        <row r="222">
          <cell r="AC222" t="str">
            <v>569</v>
          </cell>
          <cell r="AD222" t="str">
            <v>1250</v>
          </cell>
        </row>
        <row r="223">
          <cell r="AC223" t="str">
            <v>599</v>
          </cell>
          <cell r="AD223" t="str">
            <v>1310</v>
          </cell>
        </row>
        <row r="224">
          <cell r="AC224" t="str">
            <v>6001</v>
          </cell>
          <cell r="AD224" t="str">
            <v>1450</v>
          </cell>
        </row>
        <row r="225">
          <cell r="AC225" t="str">
            <v>6002</v>
          </cell>
          <cell r="AD225" t="str">
            <v>1460</v>
          </cell>
        </row>
        <row r="226">
          <cell r="AC226" t="str">
            <v>6003</v>
          </cell>
          <cell r="AD226" t="str">
            <v>4685</v>
          </cell>
        </row>
        <row r="227">
          <cell r="AC227" t="str">
            <v>6004</v>
          </cell>
          <cell r="AD227" t="str">
            <v>4400</v>
          </cell>
        </row>
        <row r="228">
          <cell r="AC228" t="str">
            <v>6005</v>
          </cell>
          <cell r="AD228" t="str">
            <v>60</v>
          </cell>
        </row>
        <row r="229">
          <cell r="AC229" t="str">
            <v>6011</v>
          </cell>
          <cell r="AD229" t="str">
            <v>1350</v>
          </cell>
        </row>
        <row r="230">
          <cell r="AC230" t="str">
            <v>6012</v>
          </cell>
          <cell r="AD230" t="str">
            <v>1355</v>
          </cell>
        </row>
        <row r="231">
          <cell r="AC231" t="str">
            <v>6021</v>
          </cell>
          <cell r="AD231" t="str">
            <v>1360</v>
          </cell>
        </row>
        <row r="232">
          <cell r="AC232" t="str">
            <v>6022</v>
          </cell>
          <cell r="AD232" t="str">
            <v>1365</v>
          </cell>
        </row>
        <row r="233">
          <cell r="AC233" t="str">
            <v>6031</v>
          </cell>
          <cell r="AD233" t="str">
            <v>1370</v>
          </cell>
        </row>
        <row r="234">
          <cell r="AC234" t="str">
            <v>6032</v>
          </cell>
          <cell r="AD234" t="str">
            <v>1375</v>
          </cell>
        </row>
        <row r="235">
          <cell r="AC235" t="str">
            <v>604</v>
          </cell>
          <cell r="AD235" t="str">
            <v>3030</v>
          </cell>
        </row>
        <row r="236">
          <cell r="AC236" t="str">
            <v>6041</v>
          </cell>
          <cell r="AD236" t="str">
            <v>1371</v>
          </cell>
        </row>
        <row r="237">
          <cell r="AC237" t="str">
            <v>6042</v>
          </cell>
          <cell r="AD237" t="str">
            <v>1372</v>
          </cell>
        </row>
        <row r="238">
          <cell r="AC238" t="str">
            <v>605</v>
          </cell>
          <cell r="AD238" t="str">
            <v>3070</v>
          </cell>
        </row>
        <row r="239">
          <cell r="AC239" t="str">
            <v>6051</v>
          </cell>
          <cell r="AD239" t="str">
            <v>1373</v>
          </cell>
        </row>
        <row r="240">
          <cell r="AC240" t="str">
            <v>6052</v>
          </cell>
          <cell r="AD240" t="str">
            <v>1374</v>
          </cell>
        </row>
        <row r="241">
          <cell r="AC241" t="str">
            <v>606</v>
          </cell>
          <cell r="AD241" t="str">
            <v>3150</v>
          </cell>
        </row>
        <row r="242">
          <cell r="AC242" t="str">
            <v>6061</v>
          </cell>
          <cell r="AD242" t="str">
            <v>1390</v>
          </cell>
        </row>
        <row r="243">
          <cell r="AC243" t="str">
            <v>6062</v>
          </cell>
          <cell r="AD243" t="str">
            <v>1395</v>
          </cell>
        </row>
        <row r="244">
          <cell r="AC244" t="str">
            <v>607</v>
          </cell>
          <cell r="AD244" t="str">
            <v>3390</v>
          </cell>
        </row>
        <row r="245">
          <cell r="AC245" t="str">
            <v>6071</v>
          </cell>
          <cell r="AD245" t="str">
            <v>1410</v>
          </cell>
        </row>
        <row r="246">
          <cell r="AC246" t="str">
            <v>6072</v>
          </cell>
          <cell r="AD246" t="str">
            <v>1415</v>
          </cell>
        </row>
        <row r="247">
          <cell r="AC247" t="str">
            <v>608</v>
          </cell>
          <cell r="AD247" t="str">
            <v>3410</v>
          </cell>
        </row>
        <row r="248">
          <cell r="AC248" t="str">
            <v>6081</v>
          </cell>
          <cell r="AD248" t="str">
            <v>1426</v>
          </cell>
        </row>
        <row r="249">
          <cell r="AC249" t="str">
            <v>6081+6091</v>
          </cell>
          <cell r="AD249" t="str">
            <v>1425</v>
          </cell>
        </row>
        <row r="250">
          <cell r="AC250" t="str">
            <v>6082</v>
          </cell>
          <cell r="AD250" t="str">
            <v>1436</v>
          </cell>
        </row>
        <row r="251">
          <cell r="AC251" t="str">
            <v>6082+6092</v>
          </cell>
          <cell r="AD251" t="str">
            <v>1435</v>
          </cell>
        </row>
        <row r="252">
          <cell r="AC252" t="str">
            <v>6091</v>
          </cell>
          <cell r="AD252" t="str">
            <v>1427</v>
          </cell>
        </row>
        <row r="253">
          <cell r="AC253" t="str">
            <v>6092</v>
          </cell>
          <cell r="AD253" t="str">
            <v>1437</v>
          </cell>
        </row>
        <row r="254">
          <cell r="AC254" t="str">
            <v>6101</v>
          </cell>
          <cell r="AD254" t="str">
            <v>1411</v>
          </cell>
        </row>
        <row r="255">
          <cell r="AC255" t="str">
            <v>6102</v>
          </cell>
          <cell r="AD255" t="str">
            <v>1412</v>
          </cell>
        </row>
        <row r="256">
          <cell r="AC256" t="str">
            <v>611</v>
          </cell>
          <cell r="AD256" t="str">
            <v>1280</v>
          </cell>
        </row>
        <row r="257">
          <cell r="AC257" t="str">
            <v>6111</v>
          </cell>
          <cell r="AD257" t="str">
            <v>1413</v>
          </cell>
        </row>
        <row r="258">
          <cell r="AC258" t="str">
            <v>6112</v>
          </cell>
          <cell r="AD258" t="str">
            <v>1414</v>
          </cell>
        </row>
        <row r="259">
          <cell r="AC259" t="str">
            <v>611-631</v>
          </cell>
          <cell r="AD259" t="str">
            <v>1300</v>
          </cell>
        </row>
        <row r="260">
          <cell r="AC260" t="str">
            <v>612</v>
          </cell>
          <cell r="AD260" t="str">
            <v>2990</v>
          </cell>
        </row>
        <row r="261">
          <cell r="AC261" t="str">
            <v>612+613+6221+6231-6222-6232</v>
          </cell>
          <cell r="AD261" t="str">
            <v>3120</v>
          </cell>
        </row>
        <row r="262">
          <cell r="AC262" t="str">
            <v>612+613+6221+6231-6222-6232-632-633-7721-7731+7722+7732</v>
          </cell>
          <cell r="AD262" t="str">
            <v>3140</v>
          </cell>
        </row>
        <row r="263">
          <cell r="AC263" t="str">
            <v>6121</v>
          </cell>
          <cell r="AD263" t="str">
            <v>1416</v>
          </cell>
        </row>
        <row r="264">
          <cell r="AC264" t="str">
            <v>6122</v>
          </cell>
          <cell r="AD264" t="str">
            <v>1417</v>
          </cell>
        </row>
        <row r="265">
          <cell r="AC265" t="str">
            <v>613</v>
          </cell>
          <cell r="AD265" t="str">
            <v>3010</v>
          </cell>
        </row>
        <row r="266">
          <cell r="AC266" t="str">
            <v>6131</v>
          </cell>
          <cell r="AD266" t="str">
            <v>1380</v>
          </cell>
        </row>
        <row r="267">
          <cell r="AC267" t="str">
            <v>6132</v>
          </cell>
          <cell r="AD267" t="str">
            <v>1385</v>
          </cell>
        </row>
        <row r="268">
          <cell r="AC268" t="str">
            <v>614</v>
          </cell>
          <cell r="AD268" t="str">
            <v>3040</v>
          </cell>
        </row>
        <row r="269">
          <cell r="AC269" t="str">
            <v>6141</v>
          </cell>
          <cell r="AD269" t="str">
            <v>1400</v>
          </cell>
        </row>
        <row r="270">
          <cell r="AC270" t="str">
            <v>6142</v>
          </cell>
          <cell r="AD270" t="str">
            <v>1430</v>
          </cell>
        </row>
        <row r="271">
          <cell r="AC271" t="str">
            <v>614-634</v>
          </cell>
          <cell r="AD271" t="str">
            <v>3060</v>
          </cell>
        </row>
        <row r="272">
          <cell r="AC272" t="str">
            <v>615</v>
          </cell>
          <cell r="AD272" t="str">
            <v>3080</v>
          </cell>
        </row>
        <row r="273">
          <cell r="AC273" t="str">
            <v>6151</v>
          </cell>
          <cell r="AD273" t="str">
            <v>4380</v>
          </cell>
        </row>
        <row r="274">
          <cell r="AC274" t="str">
            <v>6152</v>
          </cell>
          <cell r="AD274" t="str">
            <v>4390</v>
          </cell>
        </row>
        <row r="275">
          <cell r="AC275" t="str">
            <v>615-635</v>
          </cell>
          <cell r="AD275" t="str">
            <v>3100</v>
          </cell>
        </row>
        <row r="276">
          <cell r="AC276" t="str">
            <v>616</v>
          </cell>
          <cell r="AD276" t="str">
            <v>3160</v>
          </cell>
        </row>
        <row r="277">
          <cell r="AC277" t="str">
            <v>6161</v>
          </cell>
          <cell r="AD277" t="str">
            <v>4385</v>
          </cell>
        </row>
        <row r="278">
          <cell r="AC278" t="str">
            <v>6162</v>
          </cell>
          <cell r="AD278" t="str">
            <v>4387</v>
          </cell>
        </row>
        <row r="279">
          <cell r="AC279" t="str">
            <v>616-636</v>
          </cell>
          <cell r="AD279" t="str">
            <v>3164</v>
          </cell>
        </row>
        <row r="280">
          <cell r="AC280" t="str">
            <v>616-636+614-634+615-635+6241+6251-7741-7751</v>
          </cell>
          <cell r="AD280" t="str">
            <v>3110</v>
          </cell>
        </row>
        <row r="281">
          <cell r="AC281" t="str">
            <v>617</v>
          </cell>
          <cell r="AD281" t="str">
            <v>3170</v>
          </cell>
        </row>
        <row r="282">
          <cell r="AC282" t="str">
            <v>618</v>
          </cell>
          <cell r="AD282" t="str">
            <v>3190</v>
          </cell>
        </row>
        <row r="283">
          <cell r="AC283" t="str">
            <v>619</v>
          </cell>
          <cell r="AD283" t="str">
            <v>5120</v>
          </cell>
        </row>
        <row r="284">
          <cell r="AC284" t="str">
            <v>619+620</v>
          </cell>
          <cell r="AD284" t="str">
            <v>3192</v>
          </cell>
        </row>
        <row r="285">
          <cell r="AC285" t="str">
            <v>620</v>
          </cell>
          <cell r="AD285" t="str">
            <v>5130</v>
          </cell>
        </row>
        <row r="286">
          <cell r="AC286" t="str">
            <v>621</v>
          </cell>
          <cell r="AD286" t="str">
            <v>5110</v>
          </cell>
        </row>
        <row r="287">
          <cell r="AC287" t="str">
            <v>6211</v>
          </cell>
          <cell r="AD287" t="str">
            <v>5180</v>
          </cell>
        </row>
        <row r="288">
          <cell r="AC288" t="str">
            <v>6212</v>
          </cell>
          <cell r="AD288" t="str">
            <v>5280</v>
          </cell>
        </row>
        <row r="289">
          <cell r="AC289" t="str">
            <v>621-641</v>
          </cell>
          <cell r="AD289" t="str">
            <v>4370</v>
          </cell>
        </row>
        <row r="290">
          <cell r="AC290" t="str">
            <v>622</v>
          </cell>
          <cell r="AD290" t="str">
            <v>3193</v>
          </cell>
        </row>
        <row r="291">
          <cell r="AC291" t="str">
            <v>6221</v>
          </cell>
          <cell r="AD291" t="str">
            <v>5190</v>
          </cell>
        </row>
        <row r="292">
          <cell r="AC292" t="str">
            <v>6222</v>
          </cell>
          <cell r="AD292" t="str">
            <v>5290</v>
          </cell>
        </row>
        <row r="293">
          <cell r="AC293" t="str">
            <v>623</v>
          </cell>
          <cell r="AD293" t="str">
            <v>3180</v>
          </cell>
        </row>
        <row r="294">
          <cell r="AC294" t="str">
            <v>6231</v>
          </cell>
          <cell r="AD294" t="str">
            <v>5200</v>
          </cell>
        </row>
        <row r="295">
          <cell r="AC295" t="str">
            <v>6232</v>
          </cell>
          <cell r="AD295" t="str">
            <v>5300</v>
          </cell>
        </row>
        <row r="296">
          <cell r="AC296" t="str">
            <v>6240</v>
          </cell>
          <cell r="AD296" t="str">
            <v>5160</v>
          </cell>
        </row>
        <row r="297">
          <cell r="AC297" t="str">
            <v>6241</v>
          </cell>
          <cell r="AD297" t="str">
            <v>5210</v>
          </cell>
        </row>
        <row r="298">
          <cell r="AC298" t="str">
            <v>6242</v>
          </cell>
          <cell r="AD298" t="str">
            <v>5310</v>
          </cell>
        </row>
        <row r="299">
          <cell r="AC299" t="str">
            <v>6250</v>
          </cell>
          <cell r="AD299" t="str">
            <v>5170</v>
          </cell>
        </row>
        <row r="300">
          <cell r="AC300" t="str">
            <v>6251</v>
          </cell>
          <cell r="AD300" t="str">
            <v>5220</v>
          </cell>
        </row>
        <row r="301">
          <cell r="AC301" t="str">
            <v>6252</v>
          </cell>
          <cell r="AD301" t="str">
            <v>5320</v>
          </cell>
        </row>
        <row r="302">
          <cell r="AC302" t="str">
            <v>6261</v>
          </cell>
          <cell r="AD302" t="str">
            <v>5230</v>
          </cell>
        </row>
        <row r="303">
          <cell r="AC303" t="str">
            <v>6262</v>
          </cell>
          <cell r="AD303" t="str">
            <v>5330</v>
          </cell>
        </row>
        <row r="304">
          <cell r="AC304" t="str">
            <v>6271</v>
          </cell>
          <cell r="AD304" t="str">
            <v>5240</v>
          </cell>
        </row>
        <row r="305">
          <cell r="AC305" t="str">
            <v>6281</v>
          </cell>
          <cell r="AD305" t="str">
            <v>5250</v>
          </cell>
        </row>
        <row r="306">
          <cell r="AC306" t="str">
            <v>6282</v>
          </cell>
          <cell r="AD306" t="str">
            <v>5251</v>
          </cell>
        </row>
        <row r="307">
          <cell r="AC307" t="str">
            <v>6283</v>
          </cell>
          <cell r="AD307" t="str">
            <v>5252</v>
          </cell>
        </row>
        <row r="308">
          <cell r="AC308" t="str">
            <v>6285</v>
          </cell>
          <cell r="AD308" t="str">
            <v>5255</v>
          </cell>
        </row>
        <row r="309">
          <cell r="AC309" t="str">
            <v>6291</v>
          </cell>
          <cell r="AD309" t="str">
            <v>5260</v>
          </cell>
        </row>
        <row r="310">
          <cell r="AC310" t="str">
            <v>6292</v>
          </cell>
          <cell r="AD310" t="str">
            <v>5340</v>
          </cell>
        </row>
        <row r="311">
          <cell r="AC311" t="str">
            <v>6298</v>
          </cell>
          <cell r="AD311" t="str">
            <v>5350</v>
          </cell>
        </row>
        <row r="312">
          <cell r="AC312" t="str">
            <v>6299</v>
          </cell>
          <cell r="AD312" t="str">
            <v>5270</v>
          </cell>
        </row>
        <row r="313">
          <cell r="AC313" t="str">
            <v>631</v>
          </cell>
          <cell r="AD313" t="str">
            <v>1290</v>
          </cell>
        </row>
        <row r="314">
          <cell r="AC314" t="str">
            <v>632</v>
          </cell>
          <cell r="AD314" t="str">
            <v>3000</v>
          </cell>
        </row>
        <row r="315">
          <cell r="AC315" t="str">
            <v>632+633+7721+7731-7722-7732</v>
          </cell>
          <cell r="AD315" t="str">
            <v>3130</v>
          </cell>
        </row>
        <row r="316">
          <cell r="AC316" t="str">
            <v>633</v>
          </cell>
          <cell r="AD316" t="str">
            <v>3020</v>
          </cell>
        </row>
        <row r="317">
          <cell r="AC317" t="str">
            <v>634</v>
          </cell>
          <cell r="AD317" t="str">
            <v>3050</v>
          </cell>
        </row>
        <row r="318">
          <cell r="AC318" t="str">
            <v>635</v>
          </cell>
          <cell r="AD318" t="str">
            <v>3090</v>
          </cell>
        </row>
        <row r="319">
          <cell r="AC319" t="str">
            <v>636</v>
          </cell>
          <cell r="AD319" t="str">
            <v>3162</v>
          </cell>
        </row>
        <row r="320">
          <cell r="AC320" t="str">
            <v>641</v>
          </cell>
          <cell r="AD320" t="str">
            <v>5150</v>
          </cell>
        </row>
        <row r="321">
          <cell r="AC321" t="str">
            <v>642</v>
          </cell>
          <cell r="AD321" t="str">
            <v>3194</v>
          </cell>
        </row>
        <row r="322">
          <cell r="AC322" t="str">
            <v>643</v>
          </cell>
          <cell r="AD322" t="str">
            <v>5140</v>
          </cell>
        </row>
        <row r="323">
          <cell r="AC323" t="str">
            <v>650</v>
          </cell>
          <cell r="AD323" t="str">
            <v>3198</v>
          </cell>
        </row>
        <row r="324">
          <cell r="AC324" t="str">
            <v>651</v>
          </cell>
          <cell r="AD324" t="str">
            <v>3197</v>
          </cell>
        </row>
        <row r="325">
          <cell r="AC325" t="str">
            <v>652</v>
          </cell>
          <cell r="AD325" t="str">
            <v>3199</v>
          </cell>
        </row>
        <row r="326">
          <cell r="AC326" t="str">
            <v>653</v>
          </cell>
          <cell r="AD326" t="str">
            <v>4001</v>
          </cell>
        </row>
        <row r="327">
          <cell r="AC327" t="str">
            <v>659</v>
          </cell>
          <cell r="AD327" t="str">
            <v>3200</v>
          </cell>
        </row>
        <row r="328">
          <cell r="AC328" t="str">
            <v>659+741+6221+6231+6241+6251+6261-6222-6232-6242-6252-6262</v>
          </cell>
          <cell r="AD328" t="str">
            <v>3195</v>
          </cell>
        </row>
        <row r="329">
          <cell r="AC329" t="str">
            <v>669</v>
          </cell>
          <cell r="AD329" t="str">
            <v>3210</v>
          </cell>
        </row>
        <row r="330">
          <cell r="AC330" t="str">
            <v>669+751+7721+7731+7741+7751-7722-7732-7742-7752</v>
          </cell>
          <cell r="AD330" t="str">
            <v>3205</v>
          </cell>
        </row>
        <row r="331">
          <cell r="AC331" t="str">
            <v>671</v>
          </cell>
          <cell r="AD331" t="str">
            <v>4800</v>
          </cell>
        </row>
        <row r="332">
          <cell r="AC332" t="str">
            <v>671+673+675+6731</v>
          </cell>
          <cell r="AD332" t="str">
            <v>2988</v>
          </cell>
        </row>
        <row r="333">
          <cell r="AC333" t="str">
            <v>672</v>
          </cell>
          <cell r="AD333" t="str">
            <v>4810</v>
          </cell>
        </row>
        <row r="334">
          <cell r="AC334" t="str">
            <v>673</v>
          </cell>
          <cell r="AD334" t="str">
            <v>4820</v>
          </cell>
        </row>
        <row r="335">
          <cell r="AC335" t="str">
            <v>6731</v>
          </cell>
          <cell r="AD335" t="str">
            <v>4821</v>
          </cell>
        </row>
        <row r="336">
          <cell r="AC336" t="str">
            <v>674</v>
          </cell>
          <cell r="AD336" t="str">
            <v>4830</v>
          </cell>
        </row>
        <row r="337">
          <cell r="AC337" t="str">
            <v>6741</v>
          </cell>
          <cell r="AD337" t="str">
            <v>4835</v>
          </cell>
        </row>
        <row r="338">
          <cell r="AC338" t="str">
            <v>675</v>
          </cell>
          <cell r="AD338" t="str">
            <v>3196</v>
          </cell>
        </row>
        <row r="339">
          <cell r="AC339" t="str">
            <v>676</v>
          </cell>
          <cell r="AD339" t="str">
            <v>3181</v>
          </cell>
        </row>
        <row r="340">
          <cell r="AC340" t="str">
            <v>677</v>
          </cell>
          <cell r="AD340" t="str">
            <v>4840</v>
          </cell>
        </row>
        <row r="341">
          <cell r="AC341" t="str">
            <v>678</v>
          </cell>
          <cell r="AD341" t="str">
            <v>4850</v>
          </cell>
        </row>
        <row r="342">
          <cell r="AC342" t="str">
            <v>679</v>
          </cell>
          <cell r="AD342" t="str">
            <v>4860</v>
          </cell>
        </row>
        <row r="343">
          <cell r="AC343" t="str">
            <v>681</v>
          </cell>
          <cell r="AD343" t="str">
            <v>3400</v>
          </cell>
        </row>
        <row r="344">
          <cell r="AC344" t="str">
            <v>682</v>
          </cell>
          <cell r="AD344" t="str">
            <v>3420</v>
          </cell>
        </row>
        <row r="345">
          <cell r="AC345" t="str">
            <v>683</v>
          </cell>
          <cell r="AD345" t="str">
            <v>3450</v>
          </cell>
        </row>
        <row r="346">
          <cell r="AC346" t="str">
            <v>684</v>
          </cell>
          <cell r="AD346" t="str">
            <v>3452</v>
          </cell>
        </row>
        <row r="347">
          <cell r="AC347" t="str">
            <v>685</v>
          </cell>
          <cell r="AD347" t="str">
            <v>3454</v>
          </cell>
        </row>
        <row r="348">
          <cell r="AC348" t="str">
            <v>686</v>
          </cell>
          <cell r="AD348" t="str">
            <v>3456</v>
          </cell>
        </row>
        <row r="349">
          <cell r="AC349" t="str">
            <v>687</v>
          </cell>
          <cell r="AD349" t="str">
            <v>3460</v>
          </cell>
        </row>
        <row r="350">
          <cell r="AC350" t="str">
            <v>688</v>
          </cell>
          <cell r="AD350" t="str">
            <v>3461</v>
          </cell>
        </row>
        <row r="351">
          <cell r="AC351" t="str">
            <v>689</v>
          </cell>
          <cell r="AD351" t="str">
            <v>3470</v>
          </cell>
        </row>
        <row r="352">
          <cell r="AC352" t="str">
            <v>690</v>
          </cell>
          <cell r="AD352" t="str">
            <v>4870</v>
          </cell>
        </row>
        <row r="353">
          <cell r="AC353" t="str">
            <v>698</v>
          </cell>
          <cell r="AD353" t="str">
            <v>1330</v>
          </cell>
        </row>
        <row r="354">
          <cell r="AC354" t="str">
            <v>699</v>
          </cell>
          <cell r="AD354" t="str">
            <v>1340</v>
          </cell>
        </row>
        <row r="355">
          <cell r="AC355" t="str">
            <v>6999</v>
          </cell>
          <cell r="AD355" t="str">
            <v>1440</v>
          </cell>
        </row>
        <row r="356">
          <cell r="AC356" t="str">
            <v>7001</v>
          </cell>
          <cell r="AD356" t="str">
            <v>2770</v>
          </cell>
        </row>
        <row r="357">
          <cell r="AC357" t="str">
            <v>7002</v>
          </cell>
          <cell r="AD357" t="str">
            <v>2780</v>
          </cell>
        </row>
        <row r="358">
          <cell r="AC358" t="str">
            <v>7003</v>
          </cell>
          <cell r="AD358" t="str">
            <v>2790</v>
          </cell>
        </row>
        <row r="359">
          <cell r="AC359" t="str">
            <v>7004</v>
          </cell>
          <cell r="AD359" t="str">
            <v>4500</v>
          </cell>
        </row>
        <row r="360">
          <cell r="AC360" t="str">
            <v>7005</v>
          </cell>
          <cell r="AD360" t="str">
            <v>5360</v>
          </cell>
        </row>
        <row r="361">
          <cell r="AC361" t="str">
            <v>7006</v>
          </cell>
          <cell r="AD361" t="str">
            <v>5380</v>
          </cell>
        </row>
        <row r="362">
          <cell r="AC362" t="str">
            <v>7007</v>
          </cell>
          <cell r="AD362" t="str">
            <v>5400</v>
          </cell>
        </row>
        <row r="363">
          <cell r="AC363" t="str">
            <v>701</v>
          </cell>
          <cell r="AD363" t="str">
            <v>2800</v>
          </cell>
        </row>
        <row r="364">
          <cell r="AC364" t="str">
            <v>7010</v>
          </cell>
          <cell r="AD364" t="str">
            <v>1470</v>
          </cell>
        </row>
        <row r="365">
          <cell r="AC365" t="str">
            <v>7011</v>
          </cell>
          <cell r="AD365" t="str">
            <v>1480</v>
          </cell>
        </row>
        <row r="366">
          <cell r="AC366" t="str">
            <v>7011+7031</v>
          </cell>
          <cell r="AD366" t="str">
            <v>1510</v>
          </cell>
        </row>
        <row r="367">
          <cell r="AC367" t="str">
            <v>7013</v>
          </cell>
          <cell r="AD367" t="str">
            <v>1485</v>
          </cell>
        </row>
        <row r="368">
          <cell r="AC368" t="str">
            <v>702</v>
          </cell>
          <cell r="AD368" t="str">
            <v>2810</v>
          </cell>
        </row>
        <row r="369">
          <cell r="AC369" t="str">
            <v>703</v>
          </cell>
          <cell r="AD369" t="str">
            <v>4510</v>
          </cell>
        </row>
        <row r="370">
          <cell r="AC370" t="str">
            <v>7031</v>
          </cell>
          <cell r="AD370" t="str">
            <v>1490</v>
          </cell>
        </row>
        <row r="371">
          <cell r="AC371" t="str">
            <v>7032</v>
          </cell>
          <cell r="AD371" t="str">
            <v>1500</v>
          </cell>
        </row>
        <row r="372">
          <cell r="AC372" t="str">
            <v>7033</v>
          </cell>
          <cell r="AD372" t="str">
            <v>1515</v>
          </cell>
        </row>
        <row r="373">
          <cell r="AC373" t="str">
            <v>704</v>
          </cell>
          <cell r="AD373" t="str">
            <v>2820</v>
          </cell>
        </row>
        <row r="374">
          <cell r="AC374" t="str">
            <v>7041</v>
          </cell>
          <cell r="AD374" t="str">
            <v>1520</v>
          </cell>
        </row>
        <row r="375">
          <cell r="AC375" t="str">
            <v>705</v>
          </cell>
          <cell r="AD375" t="str">
            <v>4520</v>
          </cell>
        </row>
        <row r="376">
          <cell r="AC376" t="str">
            <v>7051</v>
          </cell>
          <cell r="AD376" t="str">
            <v>1530</v>
          </cell>
        </row>
        <row r="377">
          <cell r="AC377" t="str">
            <v>706</v>
          </cell>
          <cell r="AD377" t="str">
            <v>2850</v>
          </cell>
        </row>
        <row r="378">
          <cell r="AC378" t="str">
            <v>7061</v>
          </cell>
          <cell r="AD378" t="str">
            <v>1540</v>
          </cell>
        </row>
        <row r="379">
          <cell r="AC379" t="str">
            <v>7061+7071</v>
          </cell>
          <cell r="AD379" t="str">
            <v>1560</v>
          </cell>
        </row>
        <row r="380">
          <cell r="AC380" t="str">
            <v>7063</v>
          </cell>
          <cell r="AD380" t="str">
            <v>1545</v>
          </cell>
        </row>
        <row r="381">
          <cell r="AC381" t="str">
            <v>707</v>
          </cell>
          <cell r="AD381" t="str">
            <v>2860</v>
          </cell>
        </row>
        <row r="382">
          <cell r="AC382" t="str">
            <v>7071</v>
          </cell>
          <cell r="AD382" t="str">
            <v>1550</v>
          </cell>
        </row>
        <row r="383">
          <cell r="AC383" t="str">
            <v>7073</v>
          </cell>
          <cell r="AD383" t="str">
            <v>1555</v>
          </cell>
        </row>
        <row r="384">
          <cell r="AC384" t="str">
            <v>708</v>
          </cell>
          <cell r="AD384" t="str">
            <v>2870</v>
          </cell>
        </row>
        <row r="385">
          <cell r="AC385" t="str">
            <v>7081</v>
          </cell>
          <cell r="AD385" t="str">
            <v>1570</v>
          </cell>
        </row>
        <row r="386">
          <cell r="AC386" t="str">
            <v>709</v>
          </cell>
          <cell r="AD386" t="str">
            <v>2880</v>
          </cell>
        </row>
        <row r="387">
          <cell r="AC387" t="str">
            <v>7091</v>
          </cell>
          <cell r="AD387" t="str">
            <v>1580</v>
          </cell>
        </row>
        <row r="388">
          <cell r="AC388" t="str">
            <v>710</v>
          </cell>
          <cell r="AD388" t="str">
            <v>2910</v>
          </cell>
        </row>
        <row r="389">
          <cell r="AC389" t="str">
            <v>7101</v>
          </cell>
          <cell r="AD389" t="str">
            <v>1590</v>
          </cell>
        </row>
        <row r="390">
          <cell r="AC390" t="str">
            <v>711</v>
          </cell>
          <cell r="AD390" t="str">
            <v>4530</v>
          </cell>
        </row>
        <row r="391">
          <cell r="AC391" t="str">
            <v>7111</v>
          </cell>
          <cell r="AD391" t="str">
            <v>1600</v>
          </cell>
        </row>
        <row r="392">
          <cell r="AC392" t="str">
            <v>712</v>
          </cell>
          <cell r="AD392" t="str">
            <v>2940</v>
          </cell>
        </row>
        <row r="393">
          <cell r="AC393" t="str">
            <v>7121</v>
          </cell>
          <cell r="AD393" t="str">
            <v>1610</v>
          </cell>
        </row>
        <row r="394">
          <cell r="AC394" t="str">
            <v>7129</v>
          </cell>
          <cell r="AD394" t="str">
            <v>1615</v>
          </cell>
        </row>
        <row r="395">
          <cell r="AC395" t="str">
            <v>7131</v>
          </cell>
          <cell r="AD395" t="str">
            <v>1620</v>
          </cell>
        </row>
        <row r="396">
          <cell r="AC396" t="str">
            <v>7131+7132+7141+7142+7151+7152</v>
          </cell>
          <cell r="AD396" t="str">
            <v>1690</v>
          </cell>
        </row>
        <row r="397">
          <cell r="AC397" t="str">
            <v>7132</v>
          </cell>
          <cell r="AD397" t="str">
            <v>1630</v>
          </cell>
        </row>
        <row r="398">
          <cell r="AC398" t="str">
            <v>7133</v>
          </cell>
          <cell r="AD398" t="str">
            <v>1635</v>
          </cell>
        </row>
        <row r="399">
          <cell r="AC399" t="str">
            <v>714</v>
          </cell>
          <cell r="AD399" t="str">
            <v>4910</v>
          </cell>
        </row>
        <row r="400">
          <cell r="AC400" t="str">
            <v>714+716+718+7164</v>
          </cell>
          <cell r="AD400" t="str">
            <v>2966</v>
          </cell>
        </row>
        <row r="401">
          <cell r="AC401" t="str">
            <v>7141</v>
          </cell>
          <cell r="AD401" t="str">
            <v>1650</v>
          </cell>
        </row>
        <row r="402">
          <cell r="AC402" t="str">
            <v>7142</v>
          </cell>
          <cell r="AD402" t="str">
            <v>1660</v>
          </cell>
        </row>
        <row r="403">
          <cell r="AC403" t="str">
            <v>7143</v>
          </cell>
          <cell r="AD403" t="str">
            <v>1665</v>
          </cell>
        </row>
        <row r="404">
          <cell r="AC404" t="str">
            <v>715</v>
          </cell>
          <cell r="AD404" t="str">
            <v>4940</v>
          </cell>
        </row>
        <row r="405">
          <cell r="AC405" t="str">
            <v>715+717+719+7174</v>
          </cell>
          <cell r="AD405" t="str">
            <v>2968</v>
          </cell>
        </row>
        <row r="406">
          <cell r="AC406" t="str">
            <v>7151</v>
          </cell>
          <cell r="AD406" t="str">
            <v>1670</v>
          </cell>
        </row>
        <row r="407">
          <cell r="AC407" t="str">
            <v>7152</v>
          </cell>
          <cell r="AD407" t="str">
            <v>1680</v>
          </cell>
        </row>
        <row r="408">
          <cell r="AC408" t="str">
            <v>7153</v>
          </cell>
          <cell r="AD408" t="str">
            <v>1685</v>
          </cell>
        </row>
        <row r="409">
          <cell r="AC409" t="str">
            <v>716</v>
          </cell>
          <cell r="AD409" t="str">
            <v>4920</v>
          </cell>
        </row>
        <row r="410">
          <cell r="AC410" t="str">
            <v>7161</v>
          </cell>
          <cell r="AD410" t="str">
            <v>1700</v>
          </cell>
        </row>
        <row r="411">
          <cell r="AC411" t="str">
            <v>7162</v>
          </cell>
          <cell r="AD411" t="str">
            <v>1710</v>
          </cell>
        </row>
        <row r="412">
          <cell r="AC412" t="str">
            <v>7163</v>
          </cell>
          <cell r="AD412" t="str">
            <v>1715</v>
          </cell>
        </row>
        <row r="413">
          <cell r="AC413" t="str">
            <v>7164</v>
          </cell>
          <cell r="AD413" t="str">
            <v>4925</v>
          </cell>
        </row>
        <row r="414">
          <cell r="AC414" t="str">
            <v>717</v>
          </cell>
          <cell r="AD414" t="str">
            <v>4950</v>
          </cell>
        </row>
        <row r="415">
          <cell r="AC415" t="str">
            <v>7171</v>
          </cell>
          <cell r="AD415" t="str">
            <v>1730</v>
          </cell>
        </row>
        <row r="416">
          <cell r="AC416" t="str">
            <v>7172</v>
          </cell>
          <cell r="AD416" t="str">
            <v>1740</v>
          </cell>
        </row>
        <row r="417">
          <cell r="AC417" t="str">
            <v>7173</v>
          </cell>
          <cell r="AD417" t="str">
            <v>1745</v>
          </cell>
        </row>
        <row r="418">
          <cell r="AC418" t="str">
            <v>7174</v>
          </cell>
          <cell r="AD418" t="str">
            <v>4955</v>
          </cell>
        </row>
        <row r="419">
          <cell r="AC419" t="str">
            <v>718</v>
          </cell>
          <cell r="AD419" t="str">
            <v>4930</v>
          </cell>
        </row>
        <row r="420">
          <cell r="AC420" t="str">
            <v>7181</v>
          </cell>
          <cell r="AD420" t="str">
            <v>1750</v>
          </cell>
        </row>
        <row r="421">
          <cell r="AC421" t="str">
            <v>7182</v>
          </cell>
          <cell r="AD421" t="str">
            <v>1760</v>
          </cell>
        </row>
        <row r="422">
          <cell r="AC422" t="str">
            <v>7183</v>
          </cell>
          <cell r="AD422" t="str">
            <v>1765</v>
          </cell>
        </row>
        <row r="423">
          <cell r="AC423" t="str">
            <v>719</v>
          </cell>
          <cell r="AD423" t="str">
            <v>4960</v>
          </cell>
        </row>
        <row r="424">
          <cell r="AC424" t="str">
            <v>7191</v>
          </cell>
          <cell r="AD424" t="str">
            <v>1790</v>
          </cell>
        </row>
        <row r="425">
          <cell r="AC425" t="str">
            <v>7192</v>
          </cell>
          <cell r="AD425" t="str">
            <v>1800</v>
          </cell>
        </row>
        <row r="426">
          <cell r="AC426" t="str">
            <v>7193</v>
          </cell>
          <cell r="AD426" t="str">
            <v>1805</v>
          </cell>
        </row>
        <row r="427">
          <cell r="AC427" t="str">
            <v>720</v>
          </cell>
          <cell r="AD427" t="str">
            <v>3890</v>
          </cell>
        </row>
        <row r="428">
          <cell r="AC428" t="str">
            <v>7201</v>
          </cell>
          <cell r="AD428" t="str">
            <v>1810</v>
          </cell>
        </row>
        <row r="429">
          <cell r="AC429" t="str">
            <v>7202</v>
          </cell>
          <cell r="AD429" t="str">
            <v>1820</v>
          </cell>
        </row>
        <row r="430">
          <cell r="AC430" t="str">
            <v>7203</v>
          </cell>
          <cell r="AD430" t="str">
            <v>1825</v>
          </cell>
        </row>
        <row r="431">
          <cell r="AC431" t="str">
            <v>721</v>
          </cell>
          <cell r="AD431" t="str">
            <v>4000</v>
          </cell>
        </row>
        <row r="432">
          <cell r="AC432" t="str">
            <v>7211</v>
          </cell>
          <cell r="AD432" t="str">
            <v>1840</v>
          </cell>
        </row>
        <row r="433">
          <cell r="AC433" t="str">
            <v>7212</v>
          </cell>
          <cell r="AD433" t="str">
            <v>1850</v>
          </cell>
        </row>
        <row r="434">
          <cell r="AC434" t="str">
            <v>7213</v>
          </cell>
          <cell r="AD434" t="str">
            <v>1855</v>
          </cell>
        </row>
        <row r="435">
          <cell r="AC435" t="str">
            <v>722</v>
          </cell>
          <cell r="AD435" t="str">
            <v>4010</v>
          </cell>
        </row>
        <row r="436">
          <cell r="AC436" t="str">
            <v>7221</v>
          </cell>
          <cell r="AD436" t="str">
            <v>1860</v>
          </cell>
        </row>
        <row r="437">
          <cell r="AC437" t="str">
            <v>7222</v>
          </cell>
          <cell r="AD437" t="str">
            <v>1870</v>
          </cell>
        </row>
        <row r="438">
          <cell r="AC438" t="str">
            <v>7223</v>
          </cell>
          <cell r="AD438" t="str">
            <v>1875</v>
          </cell>
        </row>
        <row r="439">
          <cell r="AC439" t="str">
            <v>723</v>
          </cell>
          <cell r="AD439" t="str">
            <v>4020</v>
          </cell>
        </row>
        <row r="440">
          <cell r="AC440" t="str">
            <v>7231</v>
          </cell>
          <cell r="AD440" t="str">
            <v>1880</v>
          </cell>
        </row>
        <row r="441">
          <cell r="AC441" t="str">
            <v>7232</v>
          </cell>
          <cell r="AD441" t="str">
            <v>1890</v>
          </cell>
        </row>
        <row r="442">
          <cell r="AC442" t="str">
            <v>7233</v>
          </cell>
          <cell r="AD442" t="str">
            <v>1895</v>
          </cell>
        </row>
        <row r="443">
          <cell r="AC443" t="str">
            <v>7241</v>
          </cell>
          <cell r="AD443" t="str">
            <v>1900</v>
          </cell>
        </row>
        <row r="444">
          <cell r="AC444" t="str">
            <v>7242</v>
          </cell>
          <cell r="AD444" t="str">
            <v>1910</v>
          </cell>
        </row>
        <row r="445">
          <cell r="AC445" t="str">
            <v>7243</v>
          </cell>
          <cell r="AD445" t="str">
            <v>1915</v>
          </cell>
        </row>
        <row r="446">
          <cell r="AC446" t="str">
            <v>7251</v>
          </cell>
          <cell r="AD446" t="str">
            <v>1930</v>
          </cell>
        </row>
        <row r="447">
          <cell r="AC447" t="str">
            <v>7252</v>
          </cell>
          <cell r="AD447" t="str">
            <v>1940</v>
          </cell>
        </row>
        <row r="448">
          <cell r="AC448" t="str">
            <v>7253</v>
          </cell>
          <cell r="AD448" t="str">
            <v>1945</v>
          </cell>
        </row>
        <row r="449">
          <cell r="AC449" t="str">
            <v>7262</v>
          </cell>
          <cell r="AD449" t="str">
            <v>1980</v>
          </cell>
        </row>
        <row r="450">
          <cell r="AC450" t="str">
            <v>7262+7271+7272+7281+7282+7291+7292</v>
          </cell>
          <cell r="AD450" t="str">
            <v>2020</v>
          </cell>
        </row>
        <row r="451">
          <cell r="AC451" t="str">
            <v>7263</v>
          </cell>
          <cell r="AD451" t="str">
            <v>1985</v>
          </cell>
        </row>
        <row r="452">
          <cell r="AC452" t="str">
            <v>7271</v>
          </cell>
          <cell r="AD452" t="str">
            <v>1981</v>
          </cell>
        </row>
        <row r="453">
          <cell r="AC453" t="str">
            <v>7272</v>
          </cell>
          <cell r="AD453" t="str">
            <v>1982</v>
          </cell>
        </row>
        <row r="454">
          <cell r="AC454" t="str">
            <v>7273</v>
          </cell>
          <cell r="AD454" t="str">
            <v>1983</v>
          </cell>
        </row>
        <row r="455">
          <cell r="AC455" t="str">
            <v>728</v>
          </cell>
          <cell r="AD455" t="str">
            <v>2970</v>
          </cell>
        </row>
        <row r="456">
          <cell r="AC456" t="str">
            <v>7281</v>
          </cell>
          <cell r="AD456" t="str">
            <v>1991</v>
          </cell>
        </row>
        <row r="457">
          <cell r="AC457" t="str">
            <v>7282</v>
          </cell>
          <cell r="AD457" t="str">
            <v>1992</v>
          </cell>
        </row>
        <row r="458">
          <cell r="AC458" t="str">
            <v>7283</v>
          </cell>
          <cell r="AD458" t="str">
            <v>1993</v>
          </cell>
        </row>
        <row r="459">
          <cell r="AC459" t="str">
            <v>729</v>
          </cell>
          <cell r="AD459" t="str">
            <v>2980</v>
          </cell>
        </row>
        <row r="460">
          <cell r="AC460" t="str">
            <v>7291</v>
          </cell>
          <cell r="AD460" t="str">
            <v>2000</v>
          </cell>
        </row>
        <row r="461">
          <cell r="AC461" t="str">
            <v>7292</v>
          </cell>
          <cell r="AD461" t="str">
            <v>2010</v>
          </cell>
        </row>
        <row r="462">
          <cell r="AC462" t="str">
            <v>7293</v>
          </cell>
          <cell r="AD462" t="str">
            <v>2015</v>
          </cell>
        </row>
        <row r="463">
          <cell r="AC463" t="str">
            <v>730</v>
          </cell>
          <cell r="AD463" t="str">
            <v>4030</v>
          </cell>
        </row>
        <row r="464">
          <cell r="AC464" t="str">
            <v>7301</v>
          </cell>
          <cell r="AD464" t="str">
            <v>2030</v>
          </cell>
        </row>
        <row r="465">
          <cell r="AC465" t="str">
            <v>7302</v>
          </cell>
          <cell r="AD465" t="str">
            <v>2040</v>
          </cell>
        </row>
        <row r="466">
          <cell r="AC466" t="str">
            <v>7303</v>
          </cell>
          <cell r="AD466" t="str">
            <v>2045</v>
          </cell>
        </row>
        <row r="467">
          <cell r="AC467" t="str">
            <v>7311</v>
          </cell>
          <cell r="AD467" t="str">
            <v>2050</v>
          </cell>
        </row>
        <row r="468">
          <cell r="AC468" t="str">
            <v>7312</v>
          </cell>
          <cell r="AD468" t="str">
            <v>2060</v>
          </cell>
        </row>
        <row r="469">
          <cell r="AC469" t="str">
            <v>7313</v>
          </cell>
          <cell r="AD469" t="str">
            <v>2065</v>
          </cell>
        </row>
        <row r="470">
          <cell r="AC470" t="str">
            <v>7321</v>
          </cell>
          <cell r="AD470" t="str">
            <v>2070</v>
          </cell>
        </row>
        <row r="471">
          <cell r="AC471" t="str">
            <v>7321+7322+7331+7332</v>
          </cell>
          <cell r="AD471" t="str">
            <v>2110</v>
          </cell>
        </row>
        <row r="472">
          <cell r="AC472" t="str">
            <v>7322</v>
          </cell>
          <cell r="AD472" t="str">
            <v>2080</v>
          </cell>
        </row>
        <row r="473">
          <cell r="AC473" t="str">
            <v>7323</v>
          </cell>
          <cell r="AD473" t="str">
            <v>2085</v>
          </cell>
        </row>
        <row r="474">
          <cell r="AC474" t="str">
            <v>7331</v>
          </cell>
          <cell r="AD474" t="str">
            <v>2090</v>
          </cell>
        </row>
        <row r="475">
          <cell r="AC475" t="str">
            <v>7332</v>
          </cell>
          <cell r="AD475" t="str">
            <v>2100</v>
          </cell>
        </row>
        <row r="476">
          <cell r="AC476" t="str">
            <v>7333</v>
          </cell>
          <cell r="AD476" t="str">
            <v>2105</v>
          </cell>
        </row>
        <row r="477">
          <cell r="AC477" t="str">
            <v>7341</v>
          </cell>
          <cell r="AD477" t="str">
            <v>2120</v>
          </cell>
        </row>
        <row r="478">
          <cell r="AC478" t="str">
            <v>7341+7342+7351+7352+7361+7362+7371+7372+7381+7382</v>
          </cell>
          <cell r="AD478" t="str">
            <v>2310</v>
          </cell>
        </row>
        <row r="479">
          <cell r="AC479" t="str">
            <v>7342</v>
          </cell>
          <cell r="AD479" t="str">
            <v>2130</v>
          </cell>
        </row>
        <row r="480">
          <cell r="AC480" t="str">
            <v>7343</v>
          </cell>
          <cell r="AD480" t="str">
            <v>2135</v>
          </cell>
        </row>
        <row r="481">
          <cell r="AC481" t="str">
            <v>735</v>
          </cell>
          <cell r="AD481" t="str">
            <v>4965</v>
          </cell>
        </row>
        <row r="482">
          <cell r="AC482" t="str">
            <v>7351</v>
          </cell>
          <cell r="AD482" t="str">
            <v>2140</v>
          </cell>
        </row>
        <row r="483">
          <cell r="AC483" t="str">
            <v>7352</v>
          </cell>
          <cell r="AD483" t="str">
            <v>2150</v>
          </cell>
        </row>
        <row r="484">
          <cell r="AC484" t="str">
            <v>7353</v>
          </cell>
          <cell r="AD484" t="str">
            <v>2155</v>
          </cell>
        </row>
        <row r="485">
          <cell r="AC485" t="str">
            <v>736</v>
          </cell>
          <cell r="AD485" t="str">
            <v>4966</v>
          </cell>
        </row>
        <row r="486">
          <cell r="AC486" t="str">
            <v>7361</v>
          </cell>
          <cell r="AD486" t="str">
            <v>2230</v>
          </cell>
        </row>
        <row r="487">
          <cell r="AC487" t="str">
            <v>7362</v>
          </cell>
          <cell r="AD487" t="str">
            <v>2240</v>
          </cell>
        </row>
        <row r="488">
          <cell r="AC488" t="str">
            <v>7363</v>
          </cell>
          <cell r="AD488" t="str">
            <v>2245</v>
          </cell>
        </row>
        <row r="489">
          <cell r="AC489" t="str">
            <v>7371</v>
          </cell>
          <cell r="AD489" t="str">
            <v>2250</v>
          </cell>
        </row>
        <row r="490">
          <cell r="AC490" t="str">
            <v>7372</v>
          </cell>
          <cell r="AD490" t="str">
            <v>2260</v>
          </cell>
        </row>
        <row r="491">
          <cell r="AC491" t="str">
            <v>7373</v>
          </cell>
          <cell r="AD491" t="str">
            <v>2265</v>
          </cell>
        </row>
        <row r="492">
          <cell r="AC492" t="str">
            <v>738</v>
          </cell>
          <cell r="AD492" t="str">
            <v>4967</v>
          </cell>
        </row>
        <row r="493">
          <cell r="AC493" t="str">
            <v>7381</v>
          </cell>
          <cell r="AD493" t="str">
            <v>2271</v>
          </cell>
        </row>
        <row r="494">
          <cell r="AC494" t="str">
            <v>7382</v>
          </cell>
          <cell r="AD494" t="str">
            <v>2281</v>
          </cell>
        </row>
        <row r="495">
          <cell r="AC495" t="str">
            <v>7383</v>
          </cell>
          <cell r="AD495" t="str">
            <v>2286</v>
          </cell>
        </row>
        <row r="496">
          <cell r="AC496" t="str">
            <v>739</v>
          </cell>
          <cell r="AD496" t="str">
            <v>4968</v>
          </cell>
        </row>
        <row r="497">
          <cell r="AC497" t="str">
            <v>7391</v>
          </cell>
          <cell r="AD497" t="str">
            <v>2320</v>
          </cell>
        </row>
        <row r="498">
          <cell r="AC498" t="str">
            <v>7391+7392+7401+7402</v>
          </cell>
          <cell r="AD498" t="str">
            <v>2720</v>
          </cell>
        </row>
        <row r="499">
          <cell r="AC499" t="str">
            <v>7392</v>
          </cell>
          <cell r="AD499" t="str">
            <v>2330</v>
          </cell>
        </row>
        <row r="500">
          <cell r="AC500" t="str">
            <v>7393</v>
          </cell>
          <cell r="AD500" t="str">
            <v>2335</v>
          </cell>
        </row>
        <row r="501">
          <cell r="AC501" t="str">
            <v>7401</v>
          </cell>
          <cell r="AD501" t="str">
            <v>2340</v>
          </cell>
        </row>
        <row r="502">
          <cell r="AC502" t="str">
            <v>7402</v>
          </cell>
          <cell r="AD502" t="str">
            <v>2350</v>
          </cell>
        </row>
        <row r="503">
          <cell r="AC503" t="str">
            <v>7403</v>
          </cell>
          <cell r="AD503" t="str">
            <v>2355</v>
          </cell>
        </row>
        <row r="504">
          <cell r="AC504" t="str">
            <v>741</v>
          </cell>
          <cell r="AD504" t="str">
            <v>3240</v>
          </cell>
        </row>
        <row r="505">
          <cell r="AC505" t="str">
            <v>7411</v>
          </cell>
          <cell r="AD505" t="str">
            <v>2360</v>
          </cell>
        </row>
        <row r="506">
          <cell r="AC506" t="str">
            <v>7412</v>
          </cell>
          <cell r="AD506" t="str">
            <v>2370</v>
          </cell>
        </row>
        <row r="507">
          <cell r="AC507" t="str">
            <v>7413</v>
          </cell>
          <cell r="AD507" t="str">
            <v>2372</v>
          </cell>
        </row>
        <row r="508">
          <cell r="AC508" t="str">
            <v>7421</v>
          </cell>
          <cell r="AD508" t="str">
            <v>2374</v>
          </cell>
        </row>
        <row r="509">
          <cell r="AC509" t="str">
            <v>7422</v>
          </cell>
          <cell r="AD509" t="str">
            <v>2376</v>
          </cell>
        </row>
        <row r="510">
          <cell r="AC510" t="str">
            <v>7423</v>
          </cell>
          <cell r="AD510" t="str">
            <v>2378</v>
          </cell>
        </row>
        <row r="511">
          <cell r="AC511" t="str">
            <v>7431</v>
          </cell>
          <cell r="AD511" t="str">
            <v>2380</v>
          </cell>
        </row>
        <row r="512">
          <cell r="AC512" t="str">
            <v>7432</v>
          </cell>
          <cell r="AD512" t="str">
            <v>2390</v>
          </cell>
        </row>
        <row r="513">
          <cell r="AC513" t="str">
            <v>7433</v>
          </cell>
          <cell r="AD513" t="str">
            <v>2395</v>
          </cell>
        </row>
        <row r="514">
          <cell r="AC514" t="str">
            <v>7442</v>
          </cell>
          <cell r="AD514" t="str">
            <v>2410</v>
          </cell>
        </row>
        <row r="515">
          <cell r="AC515" t="str">
            <v>7443</v>
          </cell>
          <cell r="AD515" t="str">
            <v>2415</v>
          </cell>
        </row>
        <row r="516">
          <cell r="AC516" t="str">
            <v>7452</v>
          </cell>
          <cell r="AD516" t="str">
            <v>2420</v>
          </cell>
        </row>
        <row r="517">
          <cell r="AC517" t="str">
            <v>7453</v>
          </cell>
          <cell r="AD517" t="str">
            <v>2425</v>
          </cell>
        </row>
        <row r="518">
          <cell r="AC518" t="str">
            <v>7461</v>
          </cell>
          <cell r="AD518" t="str">
            <v>2427</v>
          </cell>
        </row>
        <row r="519">
          <cell r="AC519" t="str">
            <v>7462</v>
          </cell>
          <cell r="AD519" t="str">
            <v>2430</v>
          </cell>
        </row>
        <row r="520">
          <cell r="AC520" t="str">
            <v>7463</v>
          </cell>
          <cell r="AD520" t="str">
            <v>2435</v>
          </cell>
        </row>
        <row r="521">
          <cell r="AC521" t="str">
            <v>7472</v>
          </cell>
          <cell r="AD521" t="str">
            <v>2450</v>
          </cell>
        </row>
        <row r="522">
          <cell r="AC522" t="str">
            <v>7473</v>
          </cell>
          <cell r="AD522" t="str">
            <v>2455</v>
          </cell>
        </row>
        <row r="523">
          <cell r="AC523" t="str">
            <v>7481</v>
          </cell>
          <cell r="AD523" t="str">
            <v>2470</v>
          </cell>
        </row>
        <row r="524">
          <cell r="AC524" t="str">
            <v>7482</v>
          </cell>
          <cell r="AD524" t="str">
            <v>2480</v>
          </cell>
        </row>
        <row r="525">
          <cell r="AC525" t="str">
            <v>7483</v>
          </cell>
          <cell r="AD525" t="str">
            <v>2485</v>
          </cell>
        </row>
        <row r="526">
          <cell r="AC526" t="str">
            <v>749</v>
          </cell>
          <cell r="AD526" t="str">
            <v>3220</v>
          </cell>
        </row>
        <row r="527">
          <cell r="AC527" t="str">
            <v>7491</v>
          </cell>
          <cell r="AD527" t="str">
            <v>2510</v>
          </cell>
        </row>
        <row r="528">
          <cell r="AC528" t="str">
            <v>7491+7492+7501+7502+7511+7512+7521+7522+7531+7532+7541+7542</v>
          </cell>
          <cell r="AD528" t="str">
            <v>2540</v>
          </cell>
        </row>
        <row r="529">
          <cell r="AC529" t="str">
            <v>7492</v>
          </cell>
          <cell r="AD529" t="str">
            <v>2520</v>
          </cell>
        </row>
        <row r="530">
          <cell r="AC530" t="str">
            <v>7493</v>
          </cell>
          <cell r="AD530" t="str">
            <v>2525</v>
          </cell>
        </row>
        <row r="531">
          <cell r="AC531" t="str">
            <v>7501</v>
          </cell>
          <cell r="AD531" t="str">
            <v>2550</v>
          </cell>
        </row>
        <row r="532">
          <cell r="AC532" t="str">
            <v>7502</v>
          </cell>
          <cell r="AD532" t="str">
            <v>2560</v>
          </cell>
        </row>
        <row r="533">
          <cell r="AC533" t="str">
            <v>7503</v>
          </cell>
          <cell r="AD533" t="str">
            <v>2562</v>
          </cell>
        </row>
        <row r="534">
          <cell r="AC534" t="str">
            <v>751</v>
          </cell>
          <cell r="AD534" t="str">
            <v>3250</v>
          </cell>
        </row>
        <row r="535">
          <cell r="AC535" t="str">
            <v>7511</v>
          </cell>
          <cell r="AD535" t="str">
            <v>2575</v>
          </cell>
        </row>
        <row r="536">
          <cell r="AC536" t="str">
            <v>7512</v>
          </cell>
          <cell r="AD536" t="str">
            <v>2576</v>
          </cell>
        </row>
        <row r="537">
          <cell r="AC537" t="str">
            <v>7513</v>
          </cell>
          <cell r="AD537" t="str">
            <v>2578</v>
          </cell>
        </row>
        <row r="538">
          <cell r="AC538" t="str">
            <v>7521</v>
          </cell>
          <cell r="AD538" t="str">
            <v>2564</v>
          </cell>
        </row>
        <row r="539">
          <cell r="AC539" t="str">
            <v>7522</v>
          </cell>
          <cell r="AD539" t="str">
            <v>2566</v>
          </cell>
        </row>
        <row r="540">
          <cell r="AC540" t="str">
            <v>7523</v>
          </cell>
          <cell r="AD540" t="str">
            <v>2568</v>
          </cell>
        </row>
        <row r="541">
          <cell r="AC541" t="str">
            <v>7531</v>
          </cell>
          <cell r="AD541" t="str">
            <v>2572</v>
          </cell>
        </row>
        <row r="542">
          <cell r="AC542" t="str">
            <v>7532</v>
          </cell>
          <cell r="AD542" t="str">
            <v>2573</v>
          </cell>
        </row>
        <row r="543">
          <cell r="AC543" t="str">
            <v>7533</v>
          </cell>
          <cell r="AD543" t="str">
            <v>2574</v>
          </cell>
        </row>
        <row r="544">
          <cell r="AC544" t="str">
            <v>7541</v>
          </cell>
          <cell r="AD544" t="str">
            <v>4980</v>
          </cell>
        </row>
        <row r="545">
          <cell r="AC545" t="str">
            <v>7542</v>
          </cell>
          <cell r="AD545" t="str">
            <v>4990</v>
          </cell>
        </row>
        <row r="546">
          <cell r="AC546" t="str">
            <v>7543</v>
          </cell>
          <cell r="AD546" t="str">
            <v>5000</v>
          </cell>
        </row>
        <row r="547">
          <cell r="AC547" t="str">
            <v>755</v>
          </cell>
          <cell r="AD547" t="str">
            <v>4002</v>
          </cell>
        </row>
        <row r="548">
          <cell r="AC548" t="str">
            <v>7551</v>
          </cell>
          <cell r="AD548" t="str">
            <v>2582</v>
          </cell>
        </row>
        <row r="549">
          <cell r="AC549" t="str">
            <v>7551+7552+7561+7562+7571+7572</v>
          </cell>
          <cell r="AD549" t="str">
            <v>2590</v>
          </cell>
        </row>
        <row r="550">
          <cell r="AC550" t="str">
            <v>7552</v>
          </cell>
          <cell r="AD550" t="str">
            <v>2583</v>
          </cell>
        </row>
        <row r="551">
          <cell r="AC551" t="str">
            <v>7553</v>
          </cell>
          <cell r="AD551" t="str">
            <v>2584</v>
          </cell>
        </row>
        <row r="552">
          <cell r="AC552" t="str">
            <v>7561</v>
          </cell>
          <cell r="AD552" t="str">
            <v>5010</v>
          </cell>
        </row>
        <row r="553">
          <cell r="AC553" t="str">
            <v>7562</v>
          </cell>
          <cell r="AD553" t="str">
            <v>5020</v>
          </cell>
        </row>
        <row r="554">
          <cell r="AC554" t="str">
            <v>7563</v>
          </cell>
          <cell r="AD554" t="str">
            <v>5030</v>
          </cell>
        </row>
        <row r="555">
          <cell r="AC555" t="str">
            <v>7571</v>
          </cell>
          <cell r="AD555" t="str">
            <v>2570</v>
          </cell>
        </row>
        <row r="556">
          <cell r="AC556" t="str">
            <v>7572</v>
          </cell>
          <cell r="AD556" t="str">
            <v>2580</v>
          </cell>
        </row>
        <row r="557">
          <cell r="AC557" t="str">
            <v>7573</v>
          </cell>
          <cell r="AD557" t="str">
            <v>2585</v>
          </cell>
        </row>
        <row r="558">
          <cell r="AC558" t="str">
            <v>7581</v>
          </cell>
          <cell r="AD558" t="str">
            <v>2600</v>
          </cell>
        </row>
        <row r="559">
          <cell r="AC559" t="str">
            <v>7582</v>
          </cell>
          <cell r="AD559" t="str">
            <v>2610</v>
          </cell>
        </row>
        <row r="560">
          <cell r="AC560" t="str">
            <v>7583</v>
          </cell>
          <cell r="AD560" t="str">
            <v>2615</v>
          </cell>
        </row>
        <row r="561">
          <cell r="AC561" t="str">
            <v>759</v>
          </cell>
          <cell r="AD561" t="str">
            <v>3260</v>
          </cell>
        </row>
        <row r="562">
          <cell r="AC562" t="str">
            <v>759+612-632+613-633+6221+6231-7721-7731</v>
          </cell>
          <cell r="AD562" t="str">
            <v>3230</v>
          </cell>
        </row>
        <row r="563">
          <cell r="AC563" t="str">
            <v>7591</v>
          </cell>
          <cell r="AD563" t="str">
            <v>2620</v>
          </cell>
        </row>
        <row r="564">
          <cell r="AC564" t="str">
            <v>7592</v>
          </cell>
          <cell r="AD564" t="str">
            <v>2630</v>
          </cell>
        </row>
        <row r="565">
          <cell r="AC565" t="str">
            <v>7592+7602</v>
          </cell>
          <cell r="AD565" t="str">
            <v>2700</v>
          </cell>
        </row>
        <row r="566">
          <cell r="AC566" t="str">
            <v>7593</v>
          </cell>
          <cell r="AD566" t="str">
            <v>2635</v>
          </cell>
        </row>
        <row r="567">
          <cell r="AC567" t="str">
            <v>7601</v>
          </cell>
          <cell r="AD567" t="str">
            <v>2640</v>
          </cell>
        </row>
        <row r="568">
          <cell r="AC568" t="str">
            <v>7602</v>
          </cell>
          <cell r="AD568" t="str">
            <v>2650</v>
          </cell>
        </row>
        <row r="569">
          <cell r="AC569" t="str">
            <v>7603</v>
          </cell>
          <cell r="AD569" t="str">
            <v>2655</v>
          </cell>
        </row>
        <row r="570">
          <cell r="AC570" t="str">
            <v>7611</v>
          </cell>
          <cell r="AD570" t="str">
            <v>4590</v>
          </cell>
        </row>
        <row r="571">
          <cell r="AC571" t="str">
            <v>7612</v>
          </cell>
          <cell r="AD571" t="str">
            <v>4600</v>
          </cell>
        </row>
        <row r="572">
          <cell r="AC572" t="str">
            <v>7613</v>
          </cell>
          <cell r="AD572" t="str">
            <v>4610</v>
          </cell>
        </row>
        <row r="573">
          <cell r="AC573" t="str">
            <v>765</v>
          </cell>
          <cell r="AD573" t="str">
            <v>4825</v>
          </cell>
        </row>
        <row r="574">
          <cell r="AC574" t="str">
            <v>766</v>
          </cell>
          <cell r="AD574" t="str">
            <v>4826</v>
          </cell>
        </row>
        <row r="575">
          <cell r="AC575" t="str">
            <v>767</v>
          </cell>
          <cell r="AD575" t="str">
            <v>4040</v>
          </cell>
        </row>
        <row r="576">
          <cell r="AC576" t="str">
            <v>768</v>
          </cell>
          <cell r="AD576" t="str">
            <v>4045</v>
          </cell>
        </row>
        <row r="577">
          <cell r="AC577" t="str">
            <v>769</v>
          </cell>
          <cell r="AD577" t="str">
            <v>3270</v>
          </cell>
        </row>
        <row r="578">
          <cell r="AC578" t="str">
            <v>770</v>
          </cell>
          <cell r="AD578" t="str">
            <v>3495</v>
          </cell>
        </row>
        <row r="579">
          <cell r="AC579" t="str">
            <v>7701</v>
          </cell>
          <cell r="AD579" t="str">
            <v>4540</v>
          </cell>
        </row>
        <row r="580">
          <cell r="AC580" t="str">
            <v>7702</v>
          </cell>
          <cell r="AD580" t="str">
            <v>4550</v>
          </cell>
        </row>
        <row r="581">
          <cell r="AC581" t="str">
            <v>7703</v>
          </cell>
          <cell r="AD581" t="str">
            <v>4560</v>
          </cell>
        </row>
        <row r="582">
          <cell r="AC582" t="str">
            <v>7704</v>
          </cell>
          <cell r="AD582" t="str">
            <v>4570</v>
          </cell>
        </row>
        <row r="583">
          <cell r="AC583" t="str">
            <v>771</v>
          </cell>
          <cell r="AD583" t="str">
            <v>4970</v>
          </cell>
        </row>
        <row r="584">
          <cell r="AC584" t="str">
            <v>7711</v>
          </cell>
          <cell r="AD584" t="str">
            <v>5370</v>
          </cell>
        </row>
        <row r="585">
          <cell r="AC585" t="str">
            <v>7712</v>
          </cell>
          <cell r="AD585" t="str">
            <v>5570</v>
          </cell>
        </row>
        <row r="586">
          <cell r="AC586" t="str">
            <v>772</v>
          </cell>
          <cell r="AD586" t="str">
            <v>4050</v>
          </cell>
        </row>
        <row r="587">
          <cell r="AC587" t="str">
            <v>7721</v>
          </cell>
          <cell r="AD587" t="str">
            <v>5390</v>
          </cell>
        </row>
        <row r="588">
          <cell r="AC588" t="str">
            <v>7722</v>
          </cell>
          <cell r="AD588" t="str">
            <v>5580</v>
          </cell>
        </row>
        <row r="589">
          <cell r="AC589" t="str">
            <v>773</v>
          </cell>
          <cell r="AD589" t="str">
            <v>5040</v>
          </cell>
        </row>
        <row r="590">
          <cell r="AC590" t="str">
            <v>7731</v>
          </cell>
          <cell r="AD590" t="str">
            <v>5410</v>
          </cell>
        </row>
        <row r="591">
          <cell r="AC591" t="str">
            <v>7732</v>
          </cell>
          <cell r="AD591" t="str">
            <v>5590</v>
          </cell>
        </row>
        <row r="592">
          <cell r="AC592" t="str">
            <v>774</v>
          </cell>
          <cell r="AD592" t="str">
            <v>3290</v>
          </cell>
        </row>
        <row r="593">
          <cell r="AC593" t="str">
            <v>7741</v>
          </cell>
          <cell r="AD593" t="str">
            <v>5430</v>
          </cell>
        </row>
        <row r="594">
          <cell r="AC594" t="str">
            <v>7742</v>
          </cell>
          <cell r="AD594" t="str">
            <v>5600</v>
          </cell>
        </row>
        <row r="595">
          <cell r="AC595" t="str">
            <v>775</v>
          </cell>
          <cell r="AD595" t="str">
            <v>3300</v>
          </cell>
        </row>
        <row r="596">
          <cell r="AC596" t="str">
            <v>7751</v>
          </cell>
          <cell r="AD596" t="str">
            <v>5450</v>
          </cell>
        </row>
        <row r="597">
          <cell r="AC597" t="str">
            <v>7752</v>
          </cell>
          <cell r="AD597" t="str">
            <v>5610</v>
          </cell>
        </row>
        <row r="598">
          <cell r="AC598" t="str">
            <v>776</v>
          </cell>
          <cell r="AD598" t="str">
            <v>3310</v>
          </cell>
        </row>
        <row r="599">
          <cell r="AC599" t="str">
            <v>7761</v>
          </cell>
          <cell r="AD599" t="str">
            <v>5470</v>
          </cell>
        </row>
        <row r="600">
          <cell r="AC600" t="str">
            <v>7762</v>
          </cell>
          <cell r="AD600" t="str">
            <v>5620</v>
          </cell>
        </row>
        <row r="601">
          <cell r="AC601" t="str">
            <v>777</v>
          </cell>
          <cell r="AD601" t="str">
            <v>3320</v>
          </cell>
        </row>
        <row r="602">
          <cell r="AC602" t="str">
            <v>7771</v>
          </cell>
          <cell r="AD602" t="str">
            <v>5490</v>
          </cell>
        </row>
        <row r="603">
          <cell r="AC603" t="str">
            <v>7781</v>
          </cell>
          <cell r="AD603" t="str">
            <v>5510</v>
          </cell>
        </row>
        <row r="604">
          <cell r="AC604" t="str">
            <v>7782</v>
          </cell>
          <cell r="AD604" t="str">
            <v>5515</v>
          </cell>
        </row>
        <row r="605">
          <cell r="AC605" t="str">
            <v>7791</v>
          </cell>
          <cell r="AD605" t="str">
            <v>5530</v>
          </cell>
        </row>
        <row r="606">
          <cell r="AC606" t="str">
            <v>7792</v>
          </cell>
          <cell r="AD606" t="str">
            <v>5630</v>
          </cell>
        </row>
        <row r="607">
          <cell r="AC607" t="str">
            <v>7795</v>
          </cell>
          <cell r="AD607" t="str">
            <v>5535</v>
          </cell>
        </row>
        <row r="608">
          <cell r="AC608" t="str">
            <v>7796</v>
          </cell>
          <cell r="AD608" t="str">
            <v>5536</v>
          </cell>
        </row>
        <row r="609">
          <cell r="AC609" t="str">
            <v>7797</v>
          </cell>
          <cell r="AD609" t="str">
            <v>5537</v>
          </cell>
        </row>
        <row r="610">
          <cell r="AC610" t="str">
            <v>7798</v>
          </cell>
          <cell r="AD610" t="str">
            <v>5538</v>
          </cell>
        </row>
        <row r="611">
          <cell r="AC611" t="str">
            <v>7801</v>
          </cell>
          <cell r="AD611" t="str">
            <v>5540</v>
          </cell>
        </row>
        <row r="612">
          <cell r="AC612" t="str">
            <v>7802</v>
          </cell>
          <cell r="AD612" t="str">
            <v>5640</v>
          </cell>
        </row>
        <row r="613">
          <cell r="AC613" t="str">
            <v>781</v>
          </cell>
          <cell r="AD613" t="str">
            <v>3375</v>
          </cell>
        </row>
        <row r="614">
          <cell r="AC614" t="str">
            <v>7811</v>
          </cell>
          <cell r="AD614" t="str">
            <v>5550</v>
          </cell>
        </row>
        <row r="615">
          <cell r="AC615" t="str">
            <v>7812</v>
          </cell>
          <cell r="AD615" t="str">
            <v>5650</v>
          </cell>
        </row>
        <row r="616">
          <cell r="AC616" t="str">
            <v>782</v>
          </cell>
          <cell r="AD616" t="str">
            <v>3335</v>
          </cell>
        </row>
        <row r="617">
          <cell r="AC617" t="str">
            <v>783</v>
          </cell>
          <cell r="AD617" t="str">
            <v>3340</v>
          </cell>
        </row>
        <row r="618">
          <cell r="AC618" t="str">
            <v>783+791</v>
          </cell>
          <cell r="AD618" t="str">
            <v>3360</v>
          </cell>
        </row>
        <row r="619">
          <cell r="AC619" t="str">
            <v>7831</v>
          </cell>
          <cell r="AD619" t="str">
            <v>3341</v>
          </cell>
        </row>
        <row r="620">
          <cell r="AC620" t="str">
            <v>7832</v>
          </cell>
          <cell r="AD620" t="str">
            <v>3342</v>
          </cell>
        </row>
        <row r="621">
          <cell r="AC621" t="str">
            <v>7833</v>
          </cell>
          <cell r="AD621" t="str">
            <v>3343</v>
          </cell>
        </row>
        <row r="622">
          <cell r="AC622" t="str">
            <v>7834</v>
          </cell>
          <cell r="AD622" t="str">
            <v>3344</v>
          </cell>
        </row>
        <row r="623">
          <cell r="AC623" t="str">
            <v>784</v>
          </cell>
          <cell r="AD623" t="str">
            <v>3345</v>
          </cell>
        </row>
        <row r="624">
          <cell r="AC624" t="str">
            <v>785</v>
          </cell>
          <cell r="AD624" t="str">
            <v>3365</v>
          </cell>
        </row>
        <row r="625">
          <cell r="AC625" t="str">
            <v>786</v>
          </cell>
          <cell r="AD625" t="str">
            <v>3351</v>
          </cell>
        </row>
        <row r="626">
          <cell r="AC626" t="str">
            <v>787</v>
          </cell>
          <cell r="AD626" t="str">
            <v>3352</v>
          </cell>
        </row>
        <row r="627">
          <cell r="AC627" t="str">
            <v>788</v>
          </cell>
          <cell r="AD627" t="str">
            <v>3353</v>
          </cell>
        </row>
        <row r="628">
          <cell r="AC628" t="str">
            <v>789</v>
          </cell>
          <cell r="AD628" t="str">
            <v>3354</v>
          </cell>
        </row>
        <row r="629">
          <cell r="AC629" t="str">
            <v>7891</v>
          </cell>
          <cell r="AD629" t="str">
            <v>5560</v>
          </cell>
        </row>
        <row r="630">
          <cell r="AC630" t="str">
            <v>7892</v>
          </cell>
          <cell r="AD630" t="str">
            <v>5660</v>
          </cell>
        </row>
        <row r="631">
          <cell r="AC631" t="str">
            <v>790</v>
          </cell>
          <cell r="AD631" t="str">
            <v>3355</v>
          </cell>
        </row>
        <row r="632">
          <cell r="AC632" t="str">
            <v>791</v>
          </cell>
          <cell r="AD632" t="str">
            <v>3350</v>
          </cell>
        </row>
        <row r="633">
          <cell r="AC633" t="str">
            <v>7911</v>
          </cell>
          <cell r="AD633" t="str">
            <v>3346</v>
          </cell>
        </row>
        <row r="634">
          <cell r="AC634" t="str">
            <v>7912</v>
          </cell>
          <cell r="AD634" t="str">
            <v>3347</v>
          </cell>
        </row>
        <row r="635">
          <cell r="AC635" t="str">
            <v>7913</v>
          </cell>
          <cell r="AD635" t="str">
            <v>3348</v>
          </cell>
        </row>
        <row r="636">
          <cell r="AC636" t="str">
            <v>7914</v>
          </cell>
          <cell r="AD636" t="str">
            <v>3349</v>
          </cell>
        </row>
        <row r="637">
          <cell r="AC637" t="str">
            <v>792</v>
          </cell>
          <cell r="AD637" t="str">
            <v>70</v>
          </cell>
        </row>
        <row r="638">
          <cell r="AC638" t="str">
            <v>793</v>
          </cell>
          <cell r="AD638" t="str">
            <v>75</v>
          </cell>
        </row>
        <row r="639">
          <cell r="AC639" t="str">
            <v>794</v>
          </cell>
          <cell r="AD639" t="str">
            <v>80</v>
          </cell>
        </row>
        <row r="640">
          <cell r="AC640" t="str">
            <v>7941</v>
          </cell>
          <cell r="AD640" t="str">
            <v>85</v>
          </cell>
        </row>
        <row r="641">
          <cell r="AC641" t="str">
            <v>7942</v>
          </cell>
          <cell r="AD641" t="str">
            <v>95</v>
          </cell>
        </row>
        <row r="642">
          <cell r="AC642" t="str">
            <v>795</v>
          </cell>
          <cell r="AD642" t="str">
            <v>3370</v>
          </cell>
        </row>
        <row r="643">
          <cell r="AC643" t="str">
            <v>796</v>
          </cell>
          <cell r="AD643" t="str">
            <v>3325</v>
          </cell>
        </row>
        <row r="644">
          <cell r="AC644" t="str">
            <v>797</v>
          </cell>
          <cell r="AD644" t="str">
            <v>3330</v>
          </cell>
        </row>
        <row r="645">
          <cell r="AC645" t="str">
            <v>798</v>
          </cell>
          <cell r="AD645" t="str">
            <v>4055</v>
          </cell>
        </row>
        <row r="646">
          <cell r="AC646" t="str">
            <v>7991</v>
          </cell>
          <cell r="AD646" t="str">
            <v>2660</v>
          </cell>
        </row>
        <row r="647">
          <cell r="AC647" t="str">
            <v>7992</v>
          </cell>
          <cell r="AD647" t="str">
            <v>2750</v>
          </cell>
        </row>
        <row r="648">
          <cell r="AC648" t="str">
            <v>7999</v>
          </cell>
          <cell r="AD648" t="str">
            <v>2760</v>
          </cell>
        </row>
        <row r="649">
          <cell r="AC649" t="str">
            <v>823</v>
          </cell>
          <cell r="AD649" t="str">
            <v>4690</v>
          </cell>
        </row>
        <row r="650">
          <cell r="AC650" t="str">
            <v>824</v>
          </cell>
          <cell r="AD650" t="str">
            <v>3501</v>
          </cell>
        </row>
        <row r="651">
          <cell r="AC651" t="str">
            <v>825</v>
          </cell>
          <cell r="AD651" t="str">
            <v>4700</v>
          </cell>
        </row>
        <row r="652">
          <cell r="AC652" t="str">
            <v>826</v>
          </cell>
          <cell r="AD652" t="str">
            <v>4710</v>
          </cell>
        </row>
        <row r="653">
          <cell r="AC653" t="str">
            <v>827</v>
          </cell>
          <cell r="AD653" t="str">
            <v>3505</v>
          </cell>
        </row>
        <row r="654">
          <cell r="AC654" t="str">
            <v>828</v>
          </cell>
          <cell r="AD654" t="str">
            <v>3503</v>
          </cell>
        </row>
        <row r="655">
          <cell r="AC655" t="str">
            <v>832</v>
          </cell>
          <cell r="AD655" t="str">
            <v>3480</v>
          </cell>
        </row>
        <row r="656">
          <cell r="AC656" t="str">
            <v>839</v>
          </cell>
          <cell r="AD656" t="str">
            <v>3490</v>
          </cell>
        </row>
        <row r="657">
          <cell r="AC657" t="str">
            <v>840</v>
          </cell>
          <cell r="AD657" t="str">
            <v>3500</v>
          </cell>
        </row>
        <row r="658">
          <cell r="AC658" t="str">
            <v>842</v>
          </cell>
          <cell r="AD658" t="str">
            <v>3502</v>
          </cell>
        </row>
        <row r="659">
          <cell r="AC659" t="str">
            <v>843</v>
          </cell>
          <cell r="AD659" t="str">
            <v>3504</v>
          </cell>
        </row>
        <row r="660">
          <cell r="AC660" t="str">
            <v>844</v>
          </cell>
          <cell r="AD660" t="str">
            <v>3506</v>
          </cell>
        </row>
        <row r="661">
          <cell r="AC661" t="str">
            <v>845</v>
          </cell>
          <cell r="AD661" t="str">
            <v>3510</v>
          </cell>
        </row>
        <row r="662">
          <cell r="AC662" t="str">
            <v>845+846+848+1115+865</v>
          </cell>
          <cell r="AD662" t="str">
            <v>3540</v>
          </cell>
        </row>
        <row r="663">
          <cell r="AC663" t="str">
            <v>846</v>
          </cell>
          <cell r="AD663" t="str">
            <v>3515</v>
          </cell>
        </row>
        <row r="664">
          <cell r="AC664" t="str">
            <v>847</v>
          </cell>
          <cell r="AD664" t="str">
            <v>3525</v>
          </cell>
        </row>
        <row r="665">
          <cell r="AC665" t="str">
            <v>848</v>
          </cell>
          <cell r="AD665" t="str">
            <v>3530</v>
          </cell>
        </row>
        <row r="666">
          <cell r="AC666" t="str">
            <v>849</v>
          </cell>
          <cell r="AD666" t="str">
            <v>3535</v>
          </cell>
        </row>
        <row r="667">
          <cell r="AC667" t="str">
            <v>850</v>
          </cell>
          <cell r="AD667" t="str">
            <v>3550</v>
          </cell>
        </row>
        <row r="668">
          <cell r="AC668" t="str">
            <v>851</v>
          </cell>
          <cell r="AD668" t="str">
            <v>3555</v>
          </cell>
        </row>
        <row r="669">
          <cell r="AC669" t="str">
            <v>852</v>
          </cell>
          <cell r="AD669" t="str">
            <v>4880</v>
          </cell>
        </row>
        <row r="670">
          <cell r="AC670" t="str">
            <v>852+853</v>
          </cell>
          <cell r="AD670" t="str">
            <v>3560</v>
          </cell>
        </row>
        <row r="671">
          <cell r="AC671" t="str">
            <v>853</v>
          </cell>
          <cell r="AD671" t="str">
            <v>4890</v>
          </cell>
        </row>
        <row r="672">
          <cell r="AC672" t="str">
            <v>854</v>
          </cell>
          <cell r="AD672" t="str">
            <v>3556</v>
          </cell>
        </row>
        <row r="673">
          <cell r="AC673" t="str">
            <v>855</v>
          </cell>
          <cell r="AD673" t="str">
            <v>3562</v>
          </cell>
        </row>
        <row r="674">
          <cell r="AC674" t="str">
            <v>856</v>
          </cell>
          <cell r="AD674" t="str">
            <v>3564</v>
          </cell>
        </row>
        <row r="675">
          <cell r="AC675" t="str">
            <v>857</v>
          </cell>
          <cell r="AD675" t="str">
            <v>5050</v>
          </cell>
        </row>
        <row r="676">
          <cell r="AC676" t="str">
            <v>857+859+861</v>
          </cell>
          <cell r="AD676" t="str">
            <v>3566</v>
          </cell>
        </row>
        <row r="677">
          <cell r="AC677" t="str">
            <v>858</v>
          </cell>
          <cell r="AD677" t="str">
            <v>5060</v>
          </cell>
        </row>
        <row r="678">
          <cell r="AC678" t="str">
            <v>858+860+862</v>
          </cell>
          <cell r="AD678" t="str">
            <v>3568</v>
          </cell>
        </row>
        <row r="679">
          <cell r="AC679" t="str">
            <v>859</v>
          </cell>
          <cell r="AD679" t="str">
            <v>5070</v>
          </cell>
        </row>
        <row r="680">
          <cell r="AC680" t="str">
            <v>860</v>
          </cell>
          <cell r="AD680" t="str">
            <v>5080</v>
          </cell>
        </row>
        <row r="681">
          <cell r="AC681" t="str">
            <v>861</v>
          </cell>
          <cell r="AD681" t="str">
            <v>5090</v>
          </cell>
        </row>
        <row r="682">
          <cell r="AC682" t="str">
            <v>862</v>
          </cell>
          <cell r="AD682" t="str">
            <v>5100</v>
          </cell>
        </row>
        <row r="683">
          <cell r="AC683" t="str">
            <v>863</v>
          </cell>
          <cell r="AD683" t="str">
            <v>4900</v>
          </cell>
        </row>
        <row r="684">
          <cell r="AC684" t="str">
            <v>864</v>
          </cell>
          <cell r="AD684" t="str">
            <v>5680</v>
          </cell>
        </row>
        <row r="685">
          <cell r="AC685" t="str">
            <v>865</v>
          </cell>
          <cell r="AD685" t="str">
            <v>5681</v>
          </cell>
        </row>
        <row r="686">
          <cell r="AC686" t="str">
            <v>866</v>
          </cell>
          <cell r="AD686" t="str">
            <v>5685</v>
          </cell>
        </row>
        <row r="687">
          <cell r="AC687" t="str">
            <v>867</v>
          </cell>
          <cell r="AD687" t="str">
            <v>5688</v>
          </cell>
        </row>
        <row r="688">
          <cell r="AC688" t="str">
            <v>868</v>
          </cell>
          <cell r="AD688" t="str">
            <v>3570</v>
          </cell>
        </row>
        <row r="689">
          <cell r="AC689" t="str">
            <v>869</v>
          </cell>
          <cell r="AD689" t="str">
            <v>3590</v>
          </cell>
        </row>
        <row r="690">
          <cell r="AC690" t="str">
            <v>871</v>
          </cell>
          <cell r="AD690" t="str">
            <v>3592</v>
          </cell>
        </row>
        <row r="691">
          <cell r="AC691" t="str">
            <v>872</v>
          </cell>
          <cell r="AD691" t="str">
            <v>3594</v>
          </cell>
        </row>
        <row r="692">
          <cell r="AC692" t="str">
            <v>873</v>
          </cell>
          <cell r="AD692" t="str">
            <v>3596</v>
          </cell>
        </row>
        <row r="693">
          <cell r="AC693" t="str">
            <v>879</v>
          </cell>
          <cell r="AD693" t="str">
            <v>3600</v>
          </cell>
        </row>
        <row r="694">
          <cell r="AC694" t="str">
            <v>880</v>
          </cell>
          <cell r="AD694" t="str">
            <v>3605</v>
          </cell>
        </row>
        <row r="695">
          <cell r="AC695" t="str">
            <v>881</v>
          </cell>
          <cell r="AD695" t="str">
            <v>4060</v>
          </cell>
        </row>
        <row r="696">
          <cell r="AC696" t="str">
            <v>882</v>
          </cell>
          <cell r="AD696" t="str">
            <v>4070</v>
          </cell>
        </row>
        <row r="697">
          <cell r="AC697" t="str">
            <v>890</v>
          </cell>
          <cell r="AD697" t="str">
            <v>3610</v>
          </cell>
        </row>
        <row r="698">
          <cell r="AC698" t="str">
            <v>897</v>
          </cell>
          <cell r="AD698" t="str">
            <v>3630</v>
          </cell>
        </row>
        <row r="699">
          <cell r="AC699" t="str">
            <v>898</v>
          </cell>
          <cell r="AD699" t="str">
            <v>3620</v>
          </cell>
        </row>
        <row r="700">
          <cell r="AC700" t="str">
            <v>899</v>
          </cell>
          <cell r="AD700" t="str">
            <v>3640</v>
          </cell>
        </row>
        <row r="701">
          <cell r="AC701" t="str">
            <v>902</v>
          </cell>
          <cell r="AD701" t="str">
            <v>3650</v>
          </cell>
        </row>
        <row r="702">
          <cell r="AC702" t="str">
            <v>903</v>
          </cell>
          <cell r="AD702" t="str">
            <v>3660</v>
          </cell>
        </row>
        <row r="703">
          <cell r="AC703" t="str">
            <v>904</v>
          </cell>
          <cell r="AD703" t="str">
            <v>3670</v>
          </cell>
        </row>
        <row r="704">
          <cell r="AC704" t="str">
            <v>905</v>
          </cell>
          <cell r="AD704" t="str">
            <v>3690</v>
          </cell>
        </row>
        <row r="705">
          <cell r="AC705" t="str">
            <v>906</v>
          </cell>
          <cell r="AD705" t="str">
            <v>3700</v>
          </cell>
        </row>
        <row r="706">
          <cell r="AC706" t="str">
            <v>907</v>
          </cell>
          <cell r="AD706" t="str">
            <v>3710</v>
          </cell>
        </row>
        <row r="707">
          <cell r="AC707" t="str">
            <v>908</v>
          </cell>
          <cell r="AD707" t="str">
            <v>3720</v>
          </cell>
        </row>
        <row r="708">
          <cell r="AC708" t="str">
            <v>909</v>
          </cell>
          <cell r="AD708" t="str">
            <v>3730</v>
          </cell>
        </row>
        <row r="709">
          <cell r="AC709" t="str">
            <v>910</v>
          </cell>
          <cell r="AD709" t="str">
            <v>3740</v>
          </cell>
        </row>
        <row r="710">
          <cell r="AC710" t="str">
            <v>911</v>
          </cell>
          <cell r="AD710" t="str">
            <v>3750</v>
          </cell>
        </row>
        <row r="711">
          <cell r="AC711" t="str">
            <v>912</v>
          </cell>
          <cell r="AD711" t="str">
            <v>3760</v>
          </cell>
        </row>
        <row r="712">
          <cell r="AC712" t="str">
            <v>913</v>
          </cell>
          <cell r="AD712" t="str">
            <v>3770</v>
          </cell>
        </row>
        <row r="713">
          <cell r="AC713" t="str">
            <v>915</v>
          </cell>
          <cell r="AD713" t="str">
            <v>3790</v>
          </cell>
        </row>
        <row r="714">
          <cell r="AC714" t="str">
            <v>916</v>
          </cell>
          <cell r="AD714" t="str">
            <v>3800</v>
          </cell>
        </row>
        <row r="715">
          <cell r="AC715" t="str">
            <v>917</v>
          </cell>
          <cell r="AD715" t="str">
            <v>3810</v>
          </cell>
        </row>
        <row r="716">
          <cell r="AC716" t="str">
            <v>918</v>
          </cell>
          <cell r="AD716" t="str">
            <v>3820</v>
          </cell>
        </row>
        <row r="717">
          <cell r="AC717" t="str">
            <v>919</v>
          </cell>
          <cell r="AD717" t="str">
            <v>3830</v>
          </cell>
        </row>
        <row r="718">
          <cell r="AC718" t="str">
            <v>920</v>
          </cell>
          <cell r="AD718" t="str">
            <v>3860</v>
          </cell>
        </row>
        <row r="719">
          <cell r="AC719" t="str">
            <v>921</v>
          </cell>
          <cell r="AD719" t="str">
            <v>30</v>
          </cell>
        </row>
        <row r="720">
          <cell r="AC720" t="str">
            <v>922</v>
          </cell>
          <cell r="AD720" t="str">
            <v>19</v>
          </cell>
        </row>
        <row r="721">
          <cell r="AC721" t="str">
            <v>923</v>
          </cell>
          <cell r="AD721" t="str">
            <v>31</v>
          </cell>
        </row>
        <row r="722">
          <cell r="AC722" t="str">
            <v>925</v>
          </cell>
          <cell r="AD722" t="str">
            <v>3870</v>
          </cell>
        </row>
        <row r="723">
          <cell r="AC723" t="str">
            <v>98</v>
          </cell>
          <cell r="AD723" t="str">
            <v>105</v>
          </cell>
        </row>
        <row r="724">
          <cell r="AC724" t="str">
            <v>99</v>
          </cell>
          <cell r="AD724" t="str">
            <v>1</v>
          </cell>
        </row>
        <row r="725">
          <cell r="AC725" t="str">
            <v>999</v>
          </cell>
          <cell r="AD725" t="str">
            <v>3680</v>
          </cell>
        </row>
        <row r="726">
          <cell r="AD726" t="str">
            <v>6</v>
          </cell>
        </row>
        <row r="727">
          <cell r="AD727" t="str">
            <v>130</v>
          </cell>
        </row>
        <row r="728">
          <cell r="AD728" t="str">
            <v>140</v>
          </cell>
        </row>
        <row r="729">
          <cell r="AD729" t="str">
            <v>150</v>
          </cell>
        </row>
        <row r="730">
          <cell r="AD730" t="str">
            <v>280</v>
          </cell>
        </row>
        <row r="731">
          <cell r="AD731" t="str">
            <v>300</v>
          </cell>
        </row>
        <row r="732">
          <cell r="AD732" t="str">
            <v>310</v>
          </cell>
        </row>
        <row r="733">
          <cell r="AD733" t="str">
            <v>380</v>
          </cell>
        </row>
        <row r="734">
          <cell r="AD734" t="str">
            <v>510</v>
          </cell>
        </row>
        <row r="735">
          <cell r="AD735" t="str">
            <v>520</v>
          </cell>
        </row>
        <row r="736">
          <cell r="AD736" t="str">
            <v>570</v>
          </cell>
        </row>
        <row r="737">
          <cell r="AD737" t="str">
            <v>580</v>
          </cell>
        </row>
        <row r="738">
          <cell r="AD738" t="str">
            <v>600</v>
          </cell>
        </row>
        <row r="739">
          <cell r="AD739" t="str">
            <v>640</v>
          </cell>
        </row>
        <row r="740">
          <cell r="AD740" t="str">
            <v>660</v>
          </cell>
        </row>
        <row r="741">
          <cell r="AD741" t="str">
            <v>670</v>
          </cell>
        </row>
        <row r="742">
          <cell r="AD742" t="str">
            <v>690</v>
          </cell>
        </row>
        <row r="743">
          <cell r="AD743" t="str">
            <v>730</v>
          </cell>
        </row>
        <row r="744">
          <cell r="AD744" t="str">
            <v>840</v>
          </cell>
        </row>
        <row r="745">
          <cell r="AD745" t="str">
            <v>910</v>
          </cell>
        </row>
        <row r="746">
          <cell r="AD746" t="str">
            <v>1000</v>
          </cell>
        </row>
        <row r="747">
          <cell r="AD747" t="str">
            <v>1040</v>
          </cell>
        </row>
        <row r="748">
          <cell r="AD748" t="str">
            <v>1050</v>
          </cell>
        </row>
        <row r="749">
          <cell r="AD749" t="str">
            <v>1060</v>
          </cell>
        </row>
        <row r="750">
          <cell r="AD750" t="str">
            <v>1070</v>
          </cell>
        </row>
        <row r="751">
          <cell r="AD751" t="str">
            <v>1120</v>
          </cell>
        </row>
        <row r="752">
          <cell r="AD752" t="str">
            <v>1130</v>
          </cell>
        </row>
        <row r="753">
          <cell r="AD753" t="str">
            <v>1140</v>
          </cell>
        </row>
        <row r="754">
          <cell r="AD754" t="str">
            <v>1150</v>
          </cell>
        </row>
        <row r="755">
          <cell r="AD755" t="str">
            <v>1200</v>
          </cell>
        </row>
        <row r="756">
          <cell r="AD756" t="str">
            <v>1260</v>
          </cell>
        </row>
        <row r="757">
          <cell r="AD757" t="str">
            <v>1270</v>
          </cell>
        </row>
        <row r="758">
          <cell r="AD758" t="str">
            <v>1320</v>
          </cell>
        </row>
        <row r="759">
          <cell r="AD759" t="str">
            <v>1420</v>
          </cell>
        </row>
        <row r="760">
          <cell r="AD760" t="str">
            <v>1640</v>
          </cell>
        </row>
        <row r="761">
          <cell r="AD761" t="str">
            <v>1720</v>
          </cell>
        </row>
        <row r="762">
          <cell r="AD762" t="str">
            <v>1770</v>
          </cell>
        </row>
        <row r="763">
          <cell r="AD763" t="str">
            <v>1780</v>
          </cell>
        </row>
        <row r="764">
          <cell r="AD764" t="str">
            <v>1830</v>
          </cell>
        </row>
        <row r="765">
          <cell r="AD765" t="str">
            <v>1920</v>
          </cell>
        </row>
        <row r="766">
          <cell r="AD766" t="str">
            <v>1950</v>
          </cell>
        </row>
        <row r="767">
          <cell r="AD767" t="str">
            <v>1960</v>
          </cell>
        </row>
        <row r="768">
          <cell r="AD768" t="str">
            <v>1970</v>
          </cell>
        </row>
        <row r="769">
          <cell r="AD769" t="str">
            <v>1990</v>
          </cell>
        </row>
        <row r="770">
          <cell r="AD770" t="str">
            <v>2160</v>
          </cell>
        </row>
        <row r="771">
          <cell r="AD771" t="str">
            <v>2170</v>
          </cell>
        </row>
        <row r="772">
          <cell r="AD772" t="str">
            <v>2180</v>
          </cell>
        </row>
        <row r="773">
          <cell r="AD773" t="str">
            <v>2190</v>
          </cell>
        </row>
        <row r="774">
          <cell r="AD774" t="str">
            <v>2200</v>
          </cell>
        </row>
        <row r="775">
          <cell r="AD775" t="str">
            <v>2210</v>
          </cell>
        </row>
        <row r="776">
          <cell r="AD776" t="str">
            <v>2220</v>
          </cell>
        </row>
        <row r="777">
          <cell r="AD777" t="str">
            <v>2270</v>
          </cell>
        </row>
        <row r="778">
          <cell r="AD778" t="str">
            <v>2280</v>
          </cell>
        </row>
        <row r="779">
          <cell r="AD779" t="str">
            <v>2290</v>
          </cell>
        </row>
        <row r="780">
          <cell r="AD780" t="str">
            <v>2300</v>
          </cell>
        </row>
        <row r="781">
          <cell r="AD781" t="str">
            <v>2400</v>
          </cell>
        </row>
        <row r="782">
          <cell r="AD782" t="str">
            <v>2440</v>
          </cell>
        </row>
        <row r="783">
          <cell r="AD783" t="str">
            <v>2460</v>
          </cell>
        </row>
        <row r="784">
          <cell r="AD784" t="str">
            <v>2490</v>
          </cell>
        </row>
        <row r="785">
          <cell r="AD785" t="str">
            <v>2500</v>
          </cell>
        </row>
        <row r="786">
          <cell r="AD786" t="str">
            <v>2530</v>
          </cell>
        </row>
        <row r="787">
          <cell r="AD787" t="str">
            <v>2670</v>
          </cell>
        </row>
        <row r="788">
          <cell r="AD788" t="str">
            <v>2680</v>
          </cell>
        </row>
        <row r="789">
          <cell r="AD789" t="str">
            <v>2690</v>
          </cell>
        </row>
        <row r="790">
          <cell r="AD790" t="str">
            <v>2710</v>
          </cell>
        </row>
        <row r="791">
          <cell r="AD791" t="str">
            <v>2730</v>
          </cell>
        </row>
        <row r="792">
          <cell r="AD792" t="str">
            <v>2740</v>
          </cell>
        </row>
        <row r="793">
          <cell r="AD793" t="str">
            <v>2830</v>
          </cell>
        </row>
        <row r="794">
          <cell r="AD794" t="str">
            <v>2840</v>
          </cell>
        </row>
        <row r="795">
          <cell r="AD795" t="str">
            <v>2890</v>
          </cell>
        </row>
        <row r="796">
          <cell r="AD796" t="str">
            <v>2900</v>
          </cell>
        </row>
        <row r="797">
          <cell r="AD797" t="str">
            <v>2920</v>
          </cell>
        </row>
        <row r="798">
          <cell r="AD798" t="str">
            <v>2930</v>
          </cell>
        </row>
        <row r="799">
          <cell r="AD799" t="str">
            <v>2950</v>
          </cell>
        </row>
        <row r="800">
          <cell r="AD800" t="str">
            <v>2960</v>
          </cell>
        </row>
        <row r="801">
          <cell r="AD801" t="str">
            <v>3280</v>
          </cell>
        </row>
        <row r="802">
          <cell r="AD802" t="str">
            <v>3380</v>
          </cell>
        </row>
        <row r="803">
          <cell r="AD803" t="str">
            <v>3430</v>
          </cell>
        </row>
        <row r="804">
          <cell r="AD804" t="str">
            <v>3440</v>
          </cell>
        </row>
        <row r="805">
          <cell r="AD805" t="str">
            <v>3520</v>
          </cell>
        </row>
        <row r="806">
          <cell r="AD806" t="str">
            <v>3580</v>
          </cell>
        </row>
        <row r="807">
          <cell r="AD807" t="str">
            <v>3780</v>
          </cell>
        </row>
        <row r="808">
          <cell r="AD808" t="str">
            <v>3850</v>
          </cell>
        </row>
        <row r="809">
          <cell r="AD809" t="str">
            <v>2845</v>
          </cell>
        </row>
        <row r="810">
          <cell r="AD810" t="str">
            <v>2935</v>
          </cell>
        </row>
        <row r="811">
          <cell r="AD811" t="str">
            <v>2812</v>
          </cell>
        </row>
        <row r="812">
          <cell r="AD812" t="str">
            <v>2814</v>
          </cell>
        </row>
        <row r="813">
          <cell r="AD813" t="str">
            <v>2285</v>
          </cell>
        </row>
        <row r="814">
          <cell r="AD814" t="str">
            <v>2305</v>
          </cell>
        </row>
        <row r="815">
          <cell r="AD815" t="str">
            <v>372</v>
          </cell>
        </row>
        <row r="816">
          <cell r="AD816" t="str">
            <v>395</v>
          </cell>
        </row>
        <row r="817">
          <cell r="AD817" t="str">
            <v>405</v>
          </cell>
        </row>
        <row r="818">
          <cell r="AD818" t="str">
            <v>565</v>
          </cell>
        </row>
        <row r="819">
          <cell r="AD819" t="str">
            <v>675</v>
          </cell>
        </row>
        <row r="820">
          <cell r="AD820" t="str">
            <v>915</v>
          </cell>
        </row>
        <row r="821">
          <cell r="AD821" t="str">
            <v>925</v>
          </cell>
        </row>
        <row r="822">
          <cell r="AD822" t="str">
            <v>1005</v>
          </cell>
        </row>
        <row r="823">
          <cell r="AD823" t="str">
            <v>1135</v>
          </cell>
        </row>
        <row r="824">
          <cell r="AD824" t="str">
            <v>1145</v>
          </cell>
        </row>
        <row r="825">
          <cell r="AD825" t="str">
            <v>1205</v>
          </cell>
        </row>
        <row r="826">
          <cell r="AD826" t="str">
            <v>1482</v>
          </cell>
        </row>
        <row r="827">
          <cell r="AD827" t="str">
            <v>1484</v>
          </cell>
        </row>
        <row r="828">
          <cell r="AD828" t="str">
            <v>4100</v>
          </cell>
        </row>
        <row r="829">
          <cell r="AD829" t="str">
            <v>4110</v>
          </cell>
        </row>
        <row r="830">
          <cell r="AD830" t="str">
            <v>4120</v>
          </cell>
        </row>
        <row r="831">
          <cell r="AD831" t="str">
            <v>4230</v>
          </cell>
        </row>
        <row r="832">
          <cell r="AD832" t="str">
            <v>4240</v>
          </cell>
        </row>
        <row r="833">
          <cell r="AD833" t="str">
            <v>4300</v>
          </cell>
        </row>
        <row r="834">
          <cell r="AD834" t="str">
            <v>4580</v>
          </cell>
        </row>
        <row r="835">
          <cell r="AD835" t="str">
            <v>4680</v>
          </cell>
        </row>
        <row r="836">
          <cell r="AD836" t="str">
            <v>5420</v>
          </cell>
        </row>
        <row r="837">
          <cell r="AD837" t="str">
            <v>5440</v>
          </cell>
        </row>
        <row r="838">
          <cell r="AD838" t="str">
            <v>5460</v>
          </cell>
        </row>
        <row r="839">
          <cell r="AD839" t="str">
            <v>5480</v>
          </cell>
        </row>
        <row r="840">
          <cell r="AD840" t="str">
            <v>5500</v>
          </cell>
        </row>
        <row r="841">
          <cell r="AD841" t="str">
            <v>5520</v>
          </cell>
        </row>
        <row r="842">
          <cell r="AD842" t="str">
            <v>1428</v>
          </cell>
        </row>
        <row r="843">
          <cell r="AD843" t="str">
            <v>1438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FE0F-2252-43A0-96F0-1A327CCF2AC7}">
  <dimension ref="A1:R614"/>
  <sheetViews>
    <sheetView tabSelected="1" topLeftCell="A475" zoomScaleNormal="100" workbookViewId="0">
      <selection activeCell="N486" sqref="N486"/>
    </sheetView>
  </sheetViews>
  <sheetFormatPr baseColWidth="10" defaultRowHeight="15" x14ac:dyDescent="0.2"/>
  <sheetData>
    <row r="1" spans="1:18" x14ac:dyDescent="0.2">
      <c r="A1" s="16"/>
      <c r="B1" s="16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5"/>
    </row>
    <row r="2" spans="1:18" ht="21" x14ac:dyDescent="0.2">
      <c r="A2" s="25" t="s">
        <v>1089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8" x14ac:dyDescent="0.2">
      <c r="A4" s="31" t="s">
        <v>19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8" x14ac:dyDescent="0.2">
      <c r="A5" s="126" t="s">
        <v>840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8" x14ac:dyDescent="0.2">
      <c r="A6" s="12"/>
      <c r="B6" s="139" t="s">
        <v>841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8" x14ac:dyDescent="0.2">
      <c r="A7" s="12"/>
      <c r="B7" s="12"/>
      <c r="C7" s="141" t="s">
        <v>31</v>
      </c>
      <c r="D7" s="141"/>
      <c r="E7" s="141"/>
      <c r="F7" s="141"/>
      <c r="G7" s="141"/>
      <c r="H7" s="141"/>
      <c r="I7" s="141"/>
      <c r="J7" s="141"/>
      <c r="K7" s="141"/>
      <c r="L7" s="141"/>
      <c r="M7" s="1" t="s">
        <v>808</v>
      </c>
      <c r="N7" s="9" t="str">
        <f>VLOOKUP(M7,[1]Matriz!$AC$9:$AD$855,2,FALSE)</f>
        <v>160</v>
      </c>
      <c r="Q7" t="s">
        <v>808</v>
      </c>
      <c r="R7" t="s">
        <v>1151</v>
      </c>
    </row>
    <row r="8" spans="1:18" x14ac:dyDescent="0.2">
      <c r="A8" s="12"/>
      <c r="B8" s="12"/>
      <c r="C8" s="140" t="s">
        <v>32</v>
      </c>
      <c r="D8" s="140"/>
      <c r="E8" s="140"/>
      <c r="F8" s="140"/>
      <c r="G8" s="140"/>
      <c r="H8" s="140"/>
      <c r="I8" s="140"/>
      <c r="J8" s="140"/>
      <c r="K8" s="140"/>
      <c r="L8" s="140"/>
      <c r="M8" s="1" t="s">
        <v>178</v>
      </c>
      <c r="N8" s="9" t="str">
        <f>VLOOKUP(M8,[1]Matriz!$AC$9:$AD$855,2,FALSE)</f>
        <v>170</v>
      </c>
      <c r="Q8" t="s">
        <v>178</v>
      </c>
      <c r="R8" t="s">
        <v>980</v>
      </c>
    </row>
    <row r="9" spans="1:18" x14ac:dyDescent="0.2">
      <c r="A9" s="12"/>
      <c r="B9" s="12"/>
      <c r="C9" s="141" t="s">
        <v>100</v>
      </c>
      <c r="D9" s="141"/>
      <c r="E9" s="141"/>
      <c r="F9" s="141"/>
      <c r="G9" s="141"/>
      <c r="H9" s="141"/>
      <c r="I9" s="141"/>
      <c r="J9" s="141"/>
      <c r="K9" s="141"/>
      <c r="L9" s="141"/>
      <c r="M9" s="1" t="s">
        <v>809</v>
      </c>
      <c r="N9" s="9" t="str">
        <f>VLOOKUP(M9,[1]Matriz!$AC$9:$AD$855,2,FALSE)</f>
        <v>175</v>
      </c>
      <c r="Q9" t="s">
        <v>809</v>
      </c>
      <c r="R9" t="s">
        <v>984</v>
      </c>
    </row>
    <row r="10" spans="1:18" x14ac:dyDescent="0.2">
      <c r="A10" s="12"/>
      <c r="B10" s="12"/>
      <c r="C10" s="140" t="s">
        <v>843</v>
      </c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</row>
    <row r="11" spans="1:18" x14ac:dyDescent="0.2">
      <c r="A11" s="12"/>
      <c r="B11" s="12"/>
      <c r="C11" s="12"/>
      <c r="D11" s="140" t="s">
        <v>842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spans="1:18" x14ac:dyDescent="0.2">
      <c r="A12" s="12"/>
      <c r="B12" s="12"/>
      <c r="C12" s="12"/>
      <c r="D12" s="12"/>
      <c r="E12" s="140" t="s">
        <v>33</v>
      </c>
      <c r="F12" s="140"/>
      <c r="G12" s="140"/>
      <c r="H12" s="140"/>
      <c r="I12" s="140"/>
      <c r="J12" s="140"/>
      <c r="K12" s="140"/>
      <c r="L12" s="140"/>
      <c r="M12" s="140"/>
      <c r="N12" s="140"/>
    </row>
    <row r="13" spans="1:18" x14ac:dyDescent="0.2">
      <c r="A13" s="12"/>
      <c r="B13" s="12"/>
      <c r="C13" s="12"/>
      <c r="D13" s="12"/>
      <c r="E13" s="85" t="s">
        <v>180</v>
      </c>
      <c r="F13" s="85"/>
      <c r="G13" s="35" t="s">
        <v>34</v>
      </c>
      <c r="H13" s="35"/>
      <c r="I13" s="35"/>
      <c r="J13" s="35"/>
      <c r="K13" s="35"/>
      <c r="L13" s="35"/>
      <c r="M13" s="1" t="s">
        <v>509</v>
      </c>
      <c r="N13" s="9" t="str">
        <f>VLOOKUP(M13,[1]Matriz!$AC$9:$AD$855,2,FALSE)</f>
        <v>180</v>
      </c>
      <c r="Q13" t="s">
        <v>509</v>
      </c>
      <c r="R13" t="s">
        <v>1124</v>
      </c>
    </row>
    <row r="14" spans="1:18" x14ac:dyDescent="0.2">
      <c r="A14" s="12"/>
      <c r="B14" s="12"/>
      <c r="C14" s="12"/>
      <c r="D14" s="12"/>
      <c r="E14" s="85" t="s">
        <v>180</v>
      </c>
      <c r="F14" s="85"/>
      <c r="G14" s="36" t="s">
        <v>35</v>
      </c>
      <c r="H14" s="36"/>
      <c r="I14" s="36"/>
      <c r="J14" s="36"/>
      <c r="K14" s="36"/>
      <c r="L14" s="36"/>
      <c r="M14" s="1" t="s">
        <v>179</v>
      </c>
      <c r="N14" s="9" t="str">
        <f>VLOOKUP(M14,[1]Matriz!$AC$9:$AD$855,2,FALSE)</f>
        <v>190</v>
      </c>
      <c r="Q14" t="s">
        <v>179</v>
      </c>
      <c r="R14" t="s">
        <v>1017</v>
      </c>
    </row>
    <row r="15" spans="1:18" x14ac:dyDescent="0.2">
      <c r="A15" s="12"/>
      <c r="B15" s="12"/>
      <c r="C15" s="12"/>
      <c r="D15" s="12"/>
      <c r="E15" s="145" t="s">
        <v>145</v>
      </c>
      <c r="F15" s="146"/>
      <c r="G15" s="146"/>
      <c r="H15" s="146"/>
      <c r="I15" s="146"/>
      <c r="J15" s="146"/>
      <c r="K15" s="146"/>
      <c r="L15" s="146"/>
      <c r="M15" s="146"/>
      <c r="N15" s="147"/>
    </row>
    <row r="16" spans="1:18" x14ac:dyDescent="0.2">
      <c r="A16" s="12"/>
      <c r="B16" s="12"/>
      <c r="C16" s="12"/>
      <c r="D16" s="12"/>
      <c r="E16" s="85" t="s">
        <v>180</v>
      </c>
      <c r="F16" s="85"/>
      <c r="G16" s="35" t="s">
        <v>34</v>
      </c>
      <c r="H16" s="35"/>
      <c r="I16" s="35"/>
      <c r="J16" s="35"/>
      <c r="K16" s="35"/>
      <c r="L16" s="35"/>
      <c r="M16" s="1" t="s">
        <v>510</v>
      </c>
      <c r="N16" s="9" t="str">
        <f>VLOOKUP(M16,[1]Matriz!$AC$9:$AD$855,2,FALSE)</f>
        <v>210</v>
      </c>
      <c r="Q16" t="s">
        <v>510</v>
      </c>
      <c r="R16" t="s">
        <v>1152</v>
      </c>
    </row>
    <row r="17" spans="1:18" x14ac:dyDescent="0.2">
      <c r="A17" s="12"/>
      <c r="B17" s="12"/>
      <c r="C17" s="12"/>
      <c r="D17" s="12"/>
      <c r="E17" s="85" t="s">
        <v>180</v>
      </c>
      <c r="F17" s="85"/>
      <c r="G17" s="36" t="s">
        <v>35</v>
      </c>
      <c r="H17" s="36"/>
      <c r="I17" s="36"/>
      <c r="J17" s="36"/>
      <c r="K17" s="36"/>
      <c r="L17" s="36"/>
      <c r="M17" s="1" t="s">
        <v>511</v>
      </c>
      <c r="N17" s="9" t="str">
        <f>VLOOKUP(M17,[1]Matriz!$AC$9:$AD$855,2,FALSE)</f>
        <v>220</v>
      </c>
      <c r="Q17" t="s">
        <v>511</v>
      </c>
      <c r="R17" t="s">
        <v>1153</v>
      </c>
    </row>
    <row r="18" spans="1:18" x14ac:dyDescent="0.2">
      <c r="A18" s="12"/>
      <c r="B18" s="12"/>
      <c r="C18" s="12"/>
      <c r="D18" s="140" t="s">
        <v>844</v>
      </c>
      <c r="E18" s="140"/>
      <c r="F18" s="140"/>
      <c r="G18" s="140"/>
      <c r="H18" s="140"/>
      <c r="I18" s="140"/>
      <c r="J18" s="140"/>
      <c r="K18" s="140"/>
      <c r="L18" s="140"/>
      <c r="M18" s="140"/>
      <c r="N18" s="140"/>
    </row>
    <row r="19" spans="1:18" x14ac:dyDescent="0.2">
      <c r="A19" s="12"/>
      <c r="B19" s="12"/>
      <c r="C19" s="12"/>
      <c r="D19" s="12"/>
      <c r="E19" s="140" t="s">
        <v>36</v>
      </c>
      <c r="F19" s="140"/>
      <c r="G19" s="140"/>
      <c r="H19" s="140"/>
      <c r="I19" s="140"/>
      <c r="J19" s="140"/>
      <c r="K19" s="140"/>
      <c r="L19" s="140"/>
      <c r="M19" s="140"/>
      <c r="N19" s="140"/>
    </row>
    <row r="20" spans="1:18" x14ac:dyDescent="0.2">
      <c r="A20" s="12"/>
      <c r="B20" s="12"/>
      <c r="C20" s="12"/>
      <c r="D20" s="12"/>
      <c r="E20" s="85" t="s">
        <v>180</v>
      </c>
      <c r="F20" s="85"/>
      <c r="G20" s="35" t="s">
        <v>34</v>
      </c>
      <c r="H20" s="35"/>
      <c r="I20" s="35"/>
      <c r="J20" s="35"/>
      <c r="K20" s="35"/>
      <c r="L20" s="35"/>
      <c r="M20" s="1" t="s">
        <v>512</v>
      </c>
      <c r="N20" s="9" t="str">
        <f>VLOOKUP(M20,[1]Matriz!$AC$9:$AD$855,2,FALSE)</f>
        <v>230</v>
      </c>
      <c r="Q20" t="s">
        <v>512</v>
      </c>
      <c r="R20" t="s">
        <v>1154</v>
      </c>
    </row>
    <row r="21" spans="1:18" x14ac:dyDescent="0.2">
      <c r="A21" s="12"/>
      <c r="B21" s="12"/>
      <c r="C21" s="12"/>
      <c r="D21" s="12"/>
      <c r="E21" s="85" t="s">
        <v>180</v>
      </c>
      <c r="F21" s="85"/>
      <c r="G21" s="36" t="s">
        <v>35</v>
      </c>
      <c r="H21" s="36"/>
      <c r="I21" s="36"/>
      <c r="J21" s="36"/>
      <c r="K21" s="36"/>
      <c r="L21" s="36"/>
      <c r="M21" s="1" t="s">
        <v>513</v>
      </c>
      <c r="N21" s="9" t="str">
        <f>VLOOKUP(M21,[1]Matriz!$AC$9:$AD$855,2,FALSE)</f>
        <v>240</v>
      </c>
      <c r="Q21" t="s">
        <v>513</v>
      </c>
      <c r="R21" t="s">
        <v>1155</v>
      </c>
    </row>
    <row r="22" spans="1:18" x14ac:dyDescent="0.2">
      <c r="A22" s="12"/>
      <c r="B22" s="12"/>
      <c r="C22" s="12"/>
      <c r="D22" s="12"/>
      <c r="E22" s="140" t="s">
        <v>101</v>
      </c>
      <c r="F22" s="140"/>
      <c r="G22" s="140"/>
      <c r="H22" s="140"/>
      <c r="I22" s="140"/>
      <c r="J22" s="140"/>
      <c r="K22" s="140"/>
      <c r="L22" s="140"/>
      <c r="M22" s="140"/>
      <c r="N22" s="140"/>
    </row>
    <row r="23" spans="1:18" x14ac:dyDescent="0.2">
      <c r="A23" s="12"/>
      <c r="B23" s="12"/>
      <c r="C23" s="12"/>
      <c r="D23" s="12"/>
      <c r="E23" s="85" t="s">
        <v>180</v>
      </c>
      <c r="F23" s="85"/>
      <c r="G23" s="35" t="s">
        <v>34</v>
      </c>
      <c r="H23" s="35"/>
      <c r="I23" s="35"/>
      <c r="J23" s="35"/>
      <c r="K23" s="35"/>
      <c r="L23" s="35"/>
      <c r="M23" s="1" t="s">
        <v>514</v>
      </c>
      <c r="N23" s="9" t="str">
        <f>VLOOKUP(M23,[1]Matriz!$AC$9:$AD$855,2,FALSE)</f>
        <v>250</v>
      </c>
      <c r="Q23" t="s">
        <v>514</v>
      </c>
      <c r="R23" t="s">
        <v>1156</v>
      </c>
    </row>
    <row r="24" spans="1:18" x14ac:dyDescent="0.2">
      <c r="A24" s="12"/>
      <c r="B24" s="12"/>
      <c r="C24" s="12"/>
      <c r="D24" s="12"/>
      <c r="E24" s="85" t="s">
        <v>180</v>
      </c>
      <c r="F24" s="85"/>
      <c r="G24" s="36" t="s">
        <v>35</v>
      </c>
      <c r="H24" s="36"/>
      <c r="I24" s="36"/>
      <c r="J24" s="36"/>
      <c r="K24" s="36"/>
      <c r="L24" s="36"/>
      <c r="M24" s="1" t="s">
        <v>515</v>
      </c>
      <c r="N24" s="9" t="str">
        <f>VLOOKUP(M24,[1]Matriz!$AC$9:$AD$855,2,FALSE)</f>
        <v>260</v>
      </c>
      <c r="Q24" t="s">
        <v>515</v>
      </c>
      <c r="R24" t="s">
        <v>1157</v>
      </c>
    </row>
    <row r="25" spans="1:18" x14ac:dyDescent="0.2">
      <c r="A25" s="12"/>
      <c r="B25" s="12"/>
      <c r="C25" s="12"/>
      <c r="D25" s="140" t="s">
        <v>845</v>
      </c>
      <c r="E25" s="140"/>
      <c r="F25" s="140"/>
      <c r="G25" s="140"/>
      <c r="H25" s="140"/>
      <c r="I25" s="140"/>
      <c r="J25" s="140"/>
      <c r="K25" s="140"/>
      <c r="L25" s="140"/>
      <c r="M25" s="140"/>
      <c r="N25" s="140"/>
    </row>
    <row r="26" spans="1:18" x14ac:dyDescent="0.2">
      <c r="A26" s="12"/>
      <c r="B26" s="12"/>
      <c r="C26" s="12"/>
      <c r="D26" s="12"/>
      <c r="E26" s="35" t="s">
        <v>33</v>
      </c>
      <c r="F26" s="35"/>
      <c r="G26" s="35"/>
      <c r="H26" s="35"/>
      <c r="I26" s="35"/>
      <c r="J26" s="35"/>
      <c r="K26" s="35"/>
      <c r="L26" s="35"/>
      <c r="M26" s="1" t="s">
        <v>181</v>
      </c>
      <c r="N26" s="9" t="str">
        <f>VLOOKUP(M26,[1]Matriz!$AC$9:$AD$855,2,FALSE)</f>
        <v>4130</v>
      </c>
      <c r="Q26" t="s">
        <v>181</v>
      </c>
      <c r="R26" t="s">
        <v>1158</v>
      </c>
    </row>
    <row r="27" spans="1:18" x14ac:dyDescent="0.2">
      <c r="A27" s="12"/>
      <c r="B27" s="12"/>
      <c r="C27" s="12"/>
      <c r="D27" s="12"/>
      <c r="E27" s="36" t="s">
        <v>101</v>
      </c>
      <c r="F27" s="36"/>
      <c r="G27" s="36"/>
      <c r="H27" s="36"/>
      <c r="I27" s="36"/>
      <c r="J27" s="36"/>
      <c r="K27" s="36"/>
      <c r="L27" s="36"/>
      <c r="M27" s="1" t="s">
        <v>516</v>
      </c>
      <c r="N27" s="9" t="str">
        <f>VLOOKUP(M27,[1]Matriz!$AC$9:$AD$855,2,FALSE)</f>
        <v>4140</v>
      </c>
      <c r="Q27" t="s">
        <v>516</v>
      </c>
      <c r="R27" t="s">
        <v>1159</v>
      </c>
    </row>
    <row r="28" spans="1:18" x14ac:dyDescent="0.2">
      <c r="A28" s="12"/>
      <c r="B28" s="12"/>
      <c r="C28" s="140" t="s">
        <v>37</v>
      </c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</row>
    <row r="29" spans="1:18" x14ac:dyDescent="0.2">
      <c r="A29" s="12"/>
      <c r="B29" s="12"/>
      <c r="C29" s="85" t="s">
        <v>180</v>
      </c>
      <c r="D29" s="85"/>
      <c r="E29" s="35" t="s">
        <v>33</v>
      </c>
      <c r="F29" s="35"/>
      <c r="G29" s="35"/>
      <c r="H29" s="35"/>
      <c r="I29" s="35"/>
      <c r="J29" s="35"/>
      <c r="K29" s="35"/>
      <c r="L29" s="35"/>
      <c r="M29" s="1" t="s">
        <v>182</v>
      </c>
      <c r="N29" s="9" t="str">
        <f>VLOOKUP(M29,[1]Matriz!$AC$9:$AD$855,2,FALSE)</f>
        <v>4150</v>
      </c>
      <c r="Q29" t="s">
        <v>182</v>
      </c>
      <c r="R29" t="s">
        <v>1160</v>
      </c>
    </row>
    <row r="30" spans="1:18" x14ac:dyDescent="0.2">
      <c r="A30" s="12"/>
      <c r="B30" s="12"/>
      <c r="C30" s="85" t="s">
        <v>180</v>
      </c>
      <c r="D30" s="85"/>
      <c r="E30" s="36" t="s">
        <v>101</v>
      </c>
      <c r="F30" s="36"/>
      <c r="G30" s="36"/>
      <c r="H30" s="36"/>
      <c r="I30" s="36"/>
      <c r="J30" s="36"/>
      <c r="K30" s="36"/>
      <c r="L30" s="36"/>
      <c r="M30" s="1" t="s">
        <v>517</v>
      </c>
      <c r="N30" s="9" t="str">
        <f>VLOOKUP(M30,[1]Matriz!$AC$9:$AD$855,2,FALSE)</f>
        <v>4160</v>
      </c>
      <c r="Q30" t="s">
        <v>517</v>
      </c>
      <c r="R30" t="s">
        <v>1161</v>
      </c>
    </row>
    <row r="31" spans="1:18" x14ac:dyDescent="0.2">
      <c r="A31" s="12"/>
      <c r="B31" s="12"/>
      <c r="C31" s="140" t="s">
        <v>38</v>
      </c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</row>
    <row r="32" spans="1:18" x14ac:dyDescent="0.2">
      <c r="A32" s="12"/>
      <c r="B32" s="12"/>
      <c r="C32" s="28" t="s">
        <v>180</v>
      </c>
      <c r="D32" s="30"/>
      <c r="E32" s="35" t="s">
        <v>102</v>
      </c>
      <c r="F32" s="35"/>
      <c r="G32" s="35"/>
      <c r="H32" s="35"/>
      <c r="I32" s="35"/>
      <c r="J32" s="35"/>
      <c r="K32" s="35"/>
      <c r="L32" s="35"/>
      <c r="M32" s="1" t="s">
        <v>518</v>
      </c>
      <c r="N32" s="9" t="str">
        <f>VLOOKUP(M32,[1]Matriz!$AC$9:$AD$855,2,FALSE)</f>
        <v>288</v>
      </c>
      <c r="Q32" t="s">
        <v>518</v>
      </c>
      <c r="R32" t="s">
        <v>1162</v>
      </c>
    </row>
    <row r="33" spans="1:18" x14ac:dyDescent="0.2">
      <c r="A33" s="12"/>
      <c r="B33" s="12"/>
      <c r="C33" s="28" t="s">
        <v>180</v>
      </c>
      <c r="D33" s="30"/>
      <c r="E33" s="47" t="s">
        <v>103</v>
      </c>
      <c r="F33" s="48"/>
      <c r="G33" s="48"/>
      <c r="H33" s="48"/>
      <c r="I33" s="48"/>
      <c r="J33" s="48"/>
      <c r="K33" s="48"/>
      <c r="L33" s="49"/>
      <c r="M33" s="1" t="s">
        <v>519</v>
      </c>
      <c r="N33" s="9" t="str">
        <f>VLOOKUP(M33,[1]Matriz!$AC$9:$AD$855,2,FALSE)</f>
        <v>290</v>
      </c>
      <c r="Q33" t="s">
        <v>519</v>
      </c>
      <c r="R33" t="s">
        <v>1163</v>
      </c>
    </row>
    <row r="34" spans="1:18" x14ac:dyDescent="0.2">
      <c r="A34" s="12"/>
      <c r="B34" s="12"/>
      <c r="C34" s="28" t="s">
        <v>180</v>
      </c>
      <c r="D34" s="30"/>
      <c r="E34" s="35" t="s">
        <v>104</v>
      </c>
      <c r="F34" s="35"/>
      <c r="G34" s="35"/>
      <c r="H34" s="35"/>
      <c r="I34" s="35"/>
      <c r="J34" s="35"/>
      <c r="K34" s="35"/>
      <c r="L34" s="35"/>
      <c r="M34" s="1" t="s">
        <v>520</v>
      </c>
      <c r="N34" s="9" t="str">
        <f>VLOOKUP(M34,[1]Matriz!$AC$9:$AD$855,2,FALSE)</f>
        <v>320</v>
      </c>
      <c r="Q34" t="s">
        <v>520</v>
      </c>
      <c r="R34" t="s">
        <v>514</v>
      </c>
    </row>
    <row r="35" spans="1:18" x14ac:dyDescent="0.2">
      <c r="A35" s="12"/>
      <c r="B35" s="12"/>
      <c r="C35" s="28" t="s">
        <v>180</v>
      </c>
      <c r="D35" s="30"/>
      <c r="E35" s="36" t="s">
        <v>39</v>
      </c>
      <c r="F35" s="36"/>
      <c r="G35" s="36"/>
      <c r="H35" s="36"/>
      <c r="I35" s="36"/>
      <c r="J35" s="36"/>
      <c r="K35" s="36"/>
      <c r="L35" s="36"/>
      <c r="M35" s="1" t="s">
        <v>521</v>
      </c>
      <c r="N35" s="9" t="str">
        <f>VLOOKUP(M35,[1]Matriz!$AC$9:$AD$855,2,FALSE)</f>
        <v>4170</v>
      </c>
      <c r="Q35" t="s">
        <v>521</v>
      </c>
      <c r="R35" t="s">
        <v>1164</v>
      </c>
    </row>
    <row r="36" spans="1:18" x14ac:dyDescent="0.2">
      <c r="A36" s="12"/>
      <c r="B36" s="12"/>
      <c r="C36" s="143" t="s">
        <v>846</v>
      </c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</row>
    <row r="37" spans="1:18" x14ac:dyDescent="0.2">
      <c r="A37" s="12"/>
      <c r="B37" s="12"/>
      <c r="C37" s="13" t="s">
        <v>839</v>
      </c>
      <c r="D37" s="141" t="s">
        <v>40</v>
      </c>
      <c r="E37" s="141"/>
      <c r="F37" s="141"/>
      <c r="G37" s="141"/>
      <c r="H37" s="141"/>
      <c r="I37" s="141"/>
      <c r="J37" s="141"/>
      <c r="K37" s="141"/>
      <c r="L37" s="141"/>
      <c r="M37" s="1" t="s">
        <v>522</v>
      </c>
      <c r="N37" s="9" t="str">
        <f>VLOOKUP(M37,[1]Matriz!$AC$9:$AD$855,2,FALSE)</f>
        <v>330</v>
      </c>
      <c r="Q37" t="s">
        <v>522</v>
      </c>
      <c r="R37" t="s">
        <v>522</v>
      </c>
    </row>
    <row r="38" spans="1:18" x14ac:dyDescent="0.2">
      <c r="A38" s="12"/>
      <c r="B38" s="12"/>
      <c r="C38" s="12"/>
      <c r="D38" s="140" t="s">
        <v>41</v>
      </c>
      <c r="E38" s="140"/>
      <c r="F38" s="140"/>
      <c r="G38" s="140"/>
      <c r="H38" s="140"/>
      <c r="I38" s="140"/>
      <c r="J38" s="140"/>
      <c r="K38" s="140"/>
      <c r="L38" s="140"/>
      <c r="M38" s="1" t="s">
        <v>523</v>
      </c>
      <c r="N38" s="9" t="str">
        <f>VLOOKUP(M38,[1]Matriz!$AC$9:$AD$855,2,FALSE)</f>
        <v>340</v>
      </c>
      <c r="Q38" t="s">
        <v>523</v>
      </c>
      <c r="R38" t="s">
        <v>532</v>
      </c>
    </row>
    <row r="39" spans="1:18" x14ac:dyDescent="0.2">
      <c r="A39" s="12"/>
      <c r="B39" s="12"/>
      <c r="C39" s="12"/>
      <c r="D39" s="141" t="s">
        <v>42</v>
      </c>
      <c r="E39" s="141"/>
      <c r="F39" s="141"/>
      <c r="G39" s="141"/>
      <c r="H39" s="141"/>
      <c r="I39" s="141"/>
      <c r="J39" s="141"/>
      <c r="K39" s="141"/>
      <c r="L39" s="141"/>
      <c r="M39" s="1" t="s">
        <v>524</v>
      </c>
      <c r="N39" s="9" t="str">
        <f>VLOOKUP(M39,[1]Matriz!$AC$9:$AD$855,2,FALSE)</f>
        <v>350</v>
      </c>
      <c r="Q39" t="s">
        <v>524</v>
      </c>
      <c r="R39" t="s">
        <v>537</v>
      </c>
    </row>
    <row r="40" spans="1:18" x14ac:dyDescent="0.2">
      <c r="A40" s="12"/>
      <c r="B40" s="12"/>
      <c r="C40" s="12"/>
      <c r="D40" s="140" t="s">
        <v>43</v>
      </c>
      <c r="E40" s="140"/>
      <c r="F40" s="140"/>
      <c r="G40" s="140"/>
      <c r="H40" s="140"/>
      <c r="I40" s="140"/>
      <c r="J40" s="140"/>
      <c r="K40" s="140"/>
      <c r="L40" s="140"/>
      <c r="M40" s="1" t="s">
        <v>525</v>
      </c>
      <c r="N40" s="9" t="str">
        <f>VLOOKUP(M40,[1]Matriz!$AC$9:$AD$855,2,FALSE)</f>
        <v>360</v>
      </c>
      <c r="Q40" t="s">
        <v>525</v>
      </c>
      <c r="R40" t="s">
        <v>547</v>
      </c>
    </row>
    <row r="41" spans="1:18" x14ac:dyDescent="0.2">
      <c r="A41" s="12"/>
      <c r="B41" s="12"/>
      <c r="C41" s="12"/>
      <c r="D41" s="141" t="s">
        <v>44</v>
      </c>
      <c r="E41" s="141"/>
      <c r="F41" s="141"/>
      <c r="G41" s="141"/>
      <c r="H41" s="141"/>
      <c r="I41" s="141"/>
      <c r="J41" s="141"/>
      <c r="K41" s="141"/>
      <c r="L41" s="141"/>
      <c r="M41" s="1" t="s">
        <v>526</v>
      </c>
      <c r="N41" s="9" t="str">
        <f>VLOOKUP(M41,[1]Matriz!$AC$9:$AD$855,2,FALSE)</f>
        <v>370</v>
      </c>
      <c r="Q41" t="s">
        <v>526</v>
      </c>
      <c r="R41" t="s">
        <v>557</v>
      </c>
    </row>
    <row r="42" spans="1:18" x14ac:dyDescent="0.2">
      <c r="A42" s="12"/>
      <c r="B42" s="12"/>
      <c r="C42" s="12"/>
      <c r="D42" s="140" t="s">
        <v>45</v>
      </c>
      <c r="E42" s="140"/>
      <c r="F42" s="140"/>
      <c r="G42" s="140"/>
      <c r="H42" s="140"/>
      <c r="I42" s="140"/>
      <c r="J42" s="140"/>
      <c r="K42" s="140"/>
      <c r="L42" s="140"/>
      <c r="M42" s="1" t="s">
        <v>527</v>
      </c>
      <c r="N42" s="9" t="str">
        <f>VLOOKUP(M42,[1]Matriz!$AC$9:$AD$855,2,FALSE)</f>
        <v>374</v>
      </c>
      <c r="Q42" t="s">
        <v>527</v>
      </c>
      <c r="R42" t="s">
        <v>1165</v>
      </c>
    </row>
    <row r="43" spans="1:18" x14ac:dyDescent="0.2">
      <c r="A43" s="12"/>
      <c r="B43" s="12"/>
      <c r="C43" s="12"/>
      <c r="D43" s="141" t="s">
        <v>46</v>
      </c>
      <c r="E43" s="141"/>
      <c r="F43" s="141"/>
      <c r="G43" s="141"/>
      <c r="H43" s="141"/>
      <c r="I43" s="141"/>
      <c r="J43" s="141"/>
      <c r="K43" s="141"/>
      <c r="L43" s="141"/>
      <c r="M43" s="1" t="s">
        <v>528</v>
      </c>
      <c r="N43" s="9" t="str">
        <f>VLOOKUP(M43,[1]Matriz!$AC$9:$AD$855,2,FALSE)</f>
        <v>376</v>
      </c>
      <c r="Q43" t="s">
        <v>528</v>
      </c>
      <c r="R43" t="s">
        <v>1166</v>
      </c>
    </row>
    <row r="44" spans="1:18" x14ac:dyDescent="0.2">
      <c r="A44" s="12"/>
      <c r="B44" s="12"/>
      <c r="C44" s="12"/>
      <c r="D44" s="140" t="s">
        <v>47</v>
      </c>
      <c r="E44" s="140"/>
      <c r="F44" s="140"/>
      <c r="G44" s="140"/>
      <c r="H44" s="140"/>
      <c r="I44" s="140"/>
      <c r="J44" s="140"/>
      <c r="K44" s="140"/>
      <c r="L44" s="140"/>
      <c r="M44" s="1" t="s">
        <v>529</v>
      </c>
      <c r="N44" s="9" t="str">
        <f>VLOOKUP(M44,[1]Matriz!$AC$9:$AD$855,2,FALSE)</f>
        <v>378</v>
      </c>
      <c r="Q44" t="s">
        <v>529</v>
      </c>
      <c r="R44" t="s">
        <v>1167</v>
      </c>
    </row>
    <row r="45" spans="1:18" x14ac:dyDescent="0.2">
      <c r="A45" s="12"/>
      <c r="B45" s="12"/>
      <c r="C45" s="12"/>
      <c r="D45" s="141" t="s">
        <v>117</v>
      </c>
      <c r="E45" s="141"/>
      <c r="F45" s="141"/>
      <c r="G45" s="141"/>
      <c r="H45" s="141"/>
      <c r="I45" s="141"/>
      <c r="J45" s="141"/>
      <c r="K45" s="141"/>
      <c r="L45" s="141"/>
      <c r="M45" s="1" t="s">
        <v>530</v>
      </c>
      <c r="N45" s="9" t="str">
        <f>VLOOKUP(M45,[1]Matriz!$AC$9:$AD$855,2,FALSE)</f>
        <v>385</v>
      </c>
      <c r="Q45" t="s">
        <v>530</v>
      </c>
      <c r="R45" t="s">
        <v>564</v>
      </c>
    </row>
    <row r="46" spans="1:18" x14ac:dyDescent="0.2">
      <c r="A46" s="12"/>
      <c r="B46" s="12"/>
      <c r="C46" s="140" t="s">
        <v>48</v>
      </c>
      <c r="D46" s="140"/>
      <c r="E46" s="140"/>
      <c r="F46" s="140"/>
      <c r="G46" s="140"/>
      <c r="H46" s="140"/>
      <c r="I46" s="140"/>
      <c r="J46" s="140"/>
      <c r="K46" s="140"/>
      <c r="L46" s="140"/>
      <c r="M46" s="1" t="s">
        <v>531</v>
      </c>
      <c r="N46" s="9" t="str">
        <f>VLOOKUP(M46,[1]Matriz!$AC$9:$AD$855,2,FALSE)</f>
        <v>386</v>
      </c>
      <c r="Q46" t="s">
        <v>531</v>
      </c>
      <c r="R46" t="s">
        <v>565</v>
      </c>
    </row>
    <row r="47" spans="1:18" x14ac:dyDescent="0.2">
      <c r="A47" s="12"/>
      <c r="B47" s="12"/>
      <c r="C47" s="141" t="s">
        <v>118</v>
      </c>
      <c r="D47" s="141"/>
      <c r="E47" s="141"/>
      <c r="F47" s="141"/>
      <c r="G47" s="141"/>
      <c r="H47" s="141"/>
      <c r="I47" s="141"/>
      <c r="J47" s="141"/>
      <c r="K47" s="141"/>
      <c r="L47" s="141"/>
      <c r="M47" s="1" t="s">
        <v>532</v>
      </c>
      <c r="N47" s="9" t="str">
        <f>VLOOKUP(M47,[1]Matriz!$AC$9:$AD$855,2,FALSE)</f>
        <v>387</v>
      </c>
      <c r="Q47" t="s">
        <v>532</v>
      </c>
      <c r="R47" t="s">
        <v>566</v>
      </c>
    </row>
    <row r="48" spans="1:18" x14ac:dyDescent="0.2">
      <c r="A48" s="12"/>
      <c r="B48" s="12"/>
      <c r="C48" s="140" t="s">
        <v>208</v>
      </c>
      <c r="D48" s="140"/>
      <c r="E48" s="140"/>
      <c r="F48" s="140"/>
      <c r="G48" s="140"/>
      <c r="H48" s="140"/>
      <c r="I48" s="140"/>
      <c r="J48" s="140"/>
      <c r="K48" s="140"/>
      <c r="L48" s="140"/>
      <c r="M48" s="1" t="s">
        <v>533</v>
      </c>
      <c r="N48" s="9" t="str">
        <f>VLOOKUP(M48,[1]Matriz!$AC$9:$AD$855,2,FALSE)</f>
        <v>388</v>
      </c>
      <c r="Q48" t="s">
        <v>533</v>
      </c>
      <c r="R48" t="s">
        <v>1091</v>
      </c>
    </row>
    <row r="49" spans="1:18" x14ac:dyDescent="0.2">
      <c r="A49" s="12"/>
      <c r="B49" s="12"/>
      <c r="C49" s="141" t="s">
        <v>49</v>
      </c>
      <c r="D49" s="141"/>
      <c r="E49" s="141"/>
      <c r="F49" s="141"/>
      <c r="G49" s="141"/>
      <c r="H49" s="141"/>
      <c r="I49" s="141"/>
      <c r="J49" s="141"/>
      <c r="K49" s="141"/>
      <c r="L49" s="141"/>
      <c r="M49" s="1" t="s">
        <v>534</v>
      </c>
      <c r="N49" s="9" t="str">
        <f>VLOOKUP(M49,[1]Matriz!$AC$9:$AD$855,2,FALSE)</f>
        <v>390</v>
      </c>
      <c r="Q49" t="s">
        <v>534</v>
      </c>
      <c r="R49" t="s">
        <v>1168</v>
      </c>
    </row>
    <row r="50" spans="1:18" x14ac:dyDescent="0.2">
      <c r="A50" s="12"/>
      <c r="B50" s="12"/>
      <c r="C50" s="140" t="s">
        <v>50</v>
      </c>
      <c r="D50" s="140"/>
      <c r="E50" s="140"/>
      <c r="F50" s="140"/>
      <c r="G50" s="140"/>
      <c r="H50" s="140"/>
      <c r="I50" s="140"/>
      <c r="J50" s="140"/>
      <c r="K50" s="140"/>
      <c r="L50" s="140"/>
      <c r="M50" s="1" t="s">
        <v>535</v>
      </c>
      <c r="N50" s="9" t="str">
        <f>VLOOKUP(M50,[1]Matriz!$AC$9:$AD$855,2,FALSE)</f>
        <v>400</v>
      </c>
      <c r="Q50" t="s">
        <v>535</v>
      </c>
      <c r="R50" t="s">
        <v>1169</v>
      </c>
    </row>
    <row r="51" spans="1:18" x14ac:dyDescent="0.2">
      <c r="A51" s="12"/>
      <c r="B51" s="139" t="s">
        <v>20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3" t="s">
        <v>536</v>
      </c>
      <c r="N51" s="9" t="str">
        <f>VLOOKUP(M51,[1]Matriz!$AC$9:$AD$855,2,FALSE)</f>
        <v>410</v>
      </c>
      <c r="Q51" t="s">
        <v>536</v>
      </c>
      <c r="R51" t="s">
        <v>1170</v>
      </c>
    </row>
    <row r="52" spans="1:18" x14ac:dyDescent="0.2">
      <c r="A52" s="12"/>
      <c r="B52" s="139" t="s">
        <v>847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</row>
    <row r="53" spans="1:18" x14ac:dyDescent="0.2">
      <c r="A53" s="12"/>
      <c r="B53" s="14"/>
      <c r="C53" s="139" t="s">
        <v>848</v>
      </c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</row>
    <row r="54" spans="1:18" x14ac:dyDescent="0.2">
      <c r="A54" s="12"/>
      <c r="B54" s="12"/>
      <c r="C54" s="13" t="s">
        <v>849</v>
      </c>
      <c r="D54" s="141" t="s">
        <v>51</v>
      </c>
      <c r="E54" s="141"/>
      <c r="F54" s="141"/>
      <c r="G54" s="141"/>
      <c r="H54" s="141"/>
      <c r="I54" s="141"/>
      <c r="J54" s="141"/>
      <c r="K54" s="141"/>
      <c r="L54" s="141"/>
      <c r="M54" s="1" t="s">
        <v>537</v>
      </c>
      <c r="N54" s="9" t="str">
        <f>VLOOKUP(M54,[1]Matriz!$AC$9:$AD$855,2,FALSE)</f>
        <v>540</v>
      </c>
      <c r="Q54" t="s">
        <v>537</v>
      </c>
      <c r="R54" t="s">
        <v>1171</v>
      </c>
    </row>
    <row r="55" spans="1:18" x14ac:dyDescent="0.2">
      <c r="A55" s="12"/>
      <c r="B55" s="12"/>
      <c r="C55" s="12"/>
      <c r="D55" s="140" t="s">
        <v>52</v>
      </c>
      <c r="E55" s="140"/>
      <c r="F55" s="140"/>
      <c r="G55" s="140"/>
      <c r="H55" s="140"/>
      <c r="I55" s="140"/>
      <c r="J55" s="140"/>
      <c r="K55" s="140"/>
      <c r="L55" s="140"/>
      <c r="M55" s="1" t="s">
        <v>538</v>
      </c>
      <c r="N55" s="9" t="str">
        <f>VLOOKUP(M55,[1]Matriz!$AC$9:$AD$855,2,FALSE)</f>
        <v>420</v>
      </c>
      <c r="Q55" t="s">
        <v>538</v>
      </c>
      <c r="R55" t="s">
        <v>212</v>
      </c>
    </row>
    <row r="56" spans="1:18" x14ac:dyDescent="0.2">
      <c r="A56" s="12"/>
      <c r="B56" s="12"/>
      <c r="C56" s="12"/>
      <c r="D56" s="141" t="s">
        <v>53</v>
      </c>
      <c r="E56" s="141"/>
      <c r="F56" s="141"/>
      <c r="G56" s="141"/>
      <c r="H56" s="141"/>
      <c r="I56" s="141"/>
      <c r="J56" s="141"/>
      <c r="K56" s="141"/>
      <c r="L56" s="141"/>
      <c r="M56" s="1" t="s">
        <v>539</v>
      </c>
      <c r="N56" s="9" t="str">
        <f>VLOOKUP(M56,[1]Matriz!$AC$9:$AD$855,2,FALSE)</f>
        <v>550</v>
      </c>
      <c r="Q56" t="s">
        <v>539</v>
      </c>
      <c r="R56" t="s">
        <v>207</v>
      </c>
    </row>
    <row r="57" spans="1:18" x14ac:dyDescent="0.2">
      <c r="A57" s="12"/>
      <c r="B57" s="12"/>
      <c r="C57" s="12"/>
      <c r="D57" s="140" t="s">
        <v>54</v>
      </c>
      <c r="E57" s="140"/>
      <c r="F57" s="140"/>
      <c r="G57" s="140"/>
      <c r="H57" s="140"/>
      <c r="I57" s="140"/>
      <c r="J57" s="140"/>
      <c r="K57" s="140"/>
      <c r="L57" s="140"/>
      <c r="M57" s="1" t="s">
        <v>540</v>
      </c>
      <c r="N57" s="9" t="str">
        <f>VLOOKUP(M57,[1]Matriz!$AC$9:$AD$855,2,FALSE)</f>
        <v>440</v>
      </c>
      <c r="Q57" t="s">
        <v>540</v>
      </c>
      <c r="R57" t="s">
        <v>1172</v>
      </c>
    </row>
    <row r="58" spans="1:18" x14ac:dyDescent="0.2">
      <c r="A58" s="12"/>
      <c r="B58" s="12"/>
      <c r="C58" s="12"/>
      <c r="D58" s="141" t="s">
        <v>55</v>
      </c>
      <c r="E58" s="141"/>
      <c r="F58" s="141"/>
      <c r="G58" s="141"/>
      <c r="H58" s="141"/>
      <c r="I58" s="141"/>
      <c r="J58" s="141"/>
      <c r="K58" s="141"/>
      <c r="L58" s="141"/>
      <c r="M58" s="1" t="s">
        <v>541</v>
      </c>
      <c r="N58" s="9" t="str">
        <f>VLOOKUP(M58,[1]Matriz!$AC$9:$AD$855,2,FALSE)</f>
        <v>450</v>
      </c>
      <c r="Q58" t="s">
        <v>541</v>
      </c>
      <c r="R58" t="s">
        <v>1173</v>
      </c>
    </row>
    <row r="59" spans="1:18" x14ac:dyDescent="0.2">
      <c r="A59" s="12"/>
      <c r="B59" s="12"/>
      <c r="C59" s="12"/>
      <c r="D59" s="140" t="s">
        <v>56</v>
      </c>
      <c r="E59" s="140"/>
      <c r="F59" s="140"/>
      <c r="G59" s="140"/>
      <c r="H59" s="140"/>
      <c r="I59" s="140"/>
      <c r="J59" s="140"/>
      <c r="K59" s="140"/>
      <c r="L59" s="140"/>
      <c r="M59" s="1" t="s">
        <v>542</v>
      </c>
      <c r="N59" s="9" t="str">
        <f>VLOOKUP(M59,[1]Matriz!$AC$9:$AD$855,2,FALSE)</f>
        <v>430</v>
      </c>
      <c r="Q59" t="s">
        <v>542</v>
      </c>
      <c r="R59" t="s">
        <v>1174</v>
      </c>
    </row>
    <row r="60" spans="1:18" x14ac:dyDescent="0.2">
      <c r="A60" s="12"/>
      <c r="B60" s="12"/>
      <c r="C60" s="12"/>
      <c r="D60" s="141" t="s">
        <v>57</v>
      </c>
      <c r="E60" s="141"/>
      <c r="F60" s="141"/>
      <c r="G60" s="141"/>
      <c r="H60" s="141"/>
      <c r="I60" s="141"/>
      <c r="J60" s="141"/>
      <c r="K60" s="141"/>
      <c r="L60" s="141"/>
      <c r="M60" s="1" t="s">
        <v>543</v>
      </c>
      <c r="N60" s="9" t="str">
        <f>VLOOKUP(M60,[1]Matriz!$AC$9:$AD$855,2,FALSE)</f>
        <v>480</v>
      </c>
      <c r="Q60" t="s">
        <v>543</v>
      </c>
      <c r="R60" t="s">
        <v>1175</v>
      </c>
    </row>
    <row r="61" spans="1:18" x14ac:dyDescent="0.2">
      <c r="A61" s="12"/>
      <c r="B61" s="12"/>
      <c r="C61" s="12"/>
      <c r="D61" s="140" t="s">
        <v>58</v>
      </c>
      <c r="E61" s="140"/>
      <c r="F61" s="140"/>
      <c r="G61" s="140"/>
      <c r="H61" s="140"/>
      <c r="I61" s="140"/>
      <c r="J61" s="140"/>
      <c r="K61" s="140"/>
      <c r="L61" s="140"/>
      <c r="M61" s="1" t="s">
        <v>544</v>
      </c>
      <c r="N61" s="9" t="str">
        <f>VLOOKUP(M61,[1]Matriz!$AC$9:$AD$855,2,FALSE)</f>
        <v>490</v>
      </c>
      <c r="Q61" t="s">
        <v>544</v>
      </c>
      <c r="R61" t="s">
        <v>1176</v>
      </c>
    </row>
    <row r="62" spans="1:18" x14ac:dyDescent="0.2">
      <c r="A62" s="12"/>
      <c r="B62" s="12"/>
      <c r="C62" s="12"/>
      <c r="D62" s="141" t="s">
        <v>59</v>
      </c>
      <c r="E62" s="141"/>
      <c r="F62" s="141"/>
      <c r="G62" s="141"/>
      <c r="H62" s="141"/>
      <c r="I62" s="141"/>
      <c r="J62" s="141"/>
      <c r="K62" s="141"/>
      <c r="L62" s="141"/>
      <c r="M62" s="1" t="s">
        <v>545</v>
      </c>
      <c r="N62" s="9" t="str">
        <f>VLOOKUP(M62,[1]Matriz!$AC$9:$AD$855,2,FALSE)</f>
        <v>4180</v>
      </c>
      <c r="Q62" t="s">
        <v>545</v>
      </c>
      <c r="R62" t="s">
        <v>1177</v>
      </c>
    </row>
    <row r="63" spans="1:18" x14ac:dyDescent="0.2">
      <c r="A63" s="12"/>
      <c r="B63" s="12"/>
      <c r="C63" s="12"/>
      <c r="D63" s="140" t="s">
        <v>60</v>
      </c>
      <c r="E63" s="140"/>
      <c r="F63" s="140"/>
      <c r="G63" s="140"/>
      <c r="H63" s="140"/>
      <c r="I63" s="140"/>
      <c r="J63" s="140"/>
      <c r="K63" s="140"/>
      <c r="L63" s="140"/>
      <c r="M63" s="1" t="s">
        <v>546</v>
      </c>
      <c r="N63" s="9" t="str">
        <f>VLOOKUP(M63,[1]Matriz!$AC$9:$AD$855,2,FALSE)</f>
        <v>495</v>
      </c>
      <c r="Q63" t="s">
        <v>546</v>
      </c>
      <c r="R63" t="s">
        <v>1178</v>
      </c>
    </row>
    <row r="64" spans="1:18" x14ac:dyDescent="0.2">
      <c r="A64" s="12"/>
      <c r="B64" s="12"/>
      <c r="C64" s="12"/>
      <c r="D64" s="141" t="s">
        <v>61</v>
      </c>
      <c r="E64" s="141"/>
      <c r="F64" s="141"/>
      <c r="G64" s="141"/>
      <c r="H64" s="141"/>
      <c r="I64" s="141"/>
      <c r="J64" s="141"/>
      <c r="K64" s="141"/>
      <c r="L64" s="141"/>
      <c r="M64" s="1" t="s">
        <v>547</v>
      </c>
      <c r="N64" s="9" t="str">
        <f>VLOOKUP(M64,[1]Matriz!$AC$9:$AD$855,2,FALSE)</f>
        <v>500</v>
      </c>
      <c r="Q64" t="s">
        <v>547</v>
      </c>
      <c r="R64" t="s">
        <v>1179</v>
      </c>
    </row>
    <row r="65" spans="1:18" x14ac:dyDescent="0.2">
      <c r="A65" s="12"/>
      <c r="B65" s="12"/>
      <c r="C65" s="12"/>
      <c r="D65" s="140" t="s">
        <v>105</v>
      </c>
      <c r="E65" s="140"/>
      <c r="F65" s="140"/>
      <c r="G65" s="140"/>
      <c r="H65" s="140"/>
      <c r="I65" s="140"/>
      <c r="J65" s="140"/>
      <c r="K65" s="140"/>
      <c r="L65" s="140"/>
      <c r="M65" s="1" t="s">
        <v>548</v>
      </c>
      <c r="N65" s="9" t="str">
        <f>VLOOKUP(M65,[1]Matriz!$AC$9:$AD$855,2,FALSE)</f>
        <v>530</v>
      </c>
      <c r="Q65" t="s">
        <v>548</v>
      </c>
      <c r="R65" t="s">
        <v>602</v>
      </c>
    </row>
    <row r="66" spans="1:18" x14ac:dyDescent="0.2">
      <c r="A66" s="12"/>
      <c r="B66" s="12"/>
      <c r="C66" s="12"/>
      <c r="D66" s="141" t="s">
        <v>106</v>
      </c>
      <c r="E66" s="141"/>
      <c r="F66" s="141"/>
      <c r="G66" s="141"/>
      <c r="H66" s="141"/>
      <c r="I66" s="141"/>
      <c r="J66" s="141"/>
      <c r="K66" s="141"/>
      <c r="L66" s="141"/>
      <c r="M66" s="1" t="s">
        <v>549</v>
      </c>
      <c r="N66" s="9" t="str">
        <f>VLOOKUP(M66,[1]Matriz!$AC$9:$AD$855,2,FALSE)</f>
        <v>532</v>
      </c>
      <c r="Q66" t="s">
        <v>549</v>
      </c>
      <c r="R66" t="s">
        <v>604</v>
      </c>
    </row>
    <row r="67" spans="1:18" x14ac:dyDescent="0.2">
      <c r="A67" s="12"/>
      <c r="B67" s="12"/>
      <c r="C67" s="12"/>
      <c r="D67" s="140" t="s">
        <v>816</v>
      </c>
      <c r="E67" s="140"/>
      <c r="F67" s="140"/>
      <c r="G67" s="140"/>
      <c r="H67" s="140"/>
      <c r="I67" s="140"/>
      <c r="J67" s="140"/>
      <c r="K67" s="140"/>
      <c r="L67" s="140"/>
      <c r="M67" s="1" t="s">
        <v>550</v>
      </c>
      <c r="N67" s="9" t="str">
        <f>VLOOKUP(M67,[1]Matriz!$AC$9:$AD$855,2,FALSE)</f>
        <v>534</v>
      </c>
      <c r="Q67" t="s">
        <v>550</v>
      </c>
      <c r="R67" t="s">
        <v>606</v>
      </c>
    </row>
    <row r="68" spans="1:18" x14ac:dyDescent="0.2">
      <c r="A68" s="12"/>
      <c r="B68" s="12"/>
      <c r="C68" s="12"/>
      <c r="D68" s="141" t="s">
        <v>815</v>
      </c>
      <c r="E68" s="141"/>
      <c r="F68" s="141"/>
      <c r="G68" s="141"/>
      <c r="H68" s="141"/>
      <c r="I68" s="141"/>
      <c r="J68" s="141"/>
      <c r="K68" s="141"/>
      <c r="L68" s="141"/>
      <c r="M68" s="1" t="s">
        <v>551</v>
      </c>
      <c r="N68" s="9" t="str">
        <f>VLOOKUP(M68,[1]Matriz!$AC$9:$AD$855,2,FALSE)</f>
        <v>615</v>
      </c>
      <c r="Q68" t="s">
        <v>551</v>
      </c>
      <c r="R68" t="s">
        <v>642</v>
      </c>
    </row>
    <row r="69" spans="1:18" x14ac:dyDescent="0.2">
      <c r="A69" s="12"/>
      <c r="B69" s="12"/>
      <c r="C69" s="12"/>
      <c r="D69" s="140" t="s">
        <v>209</v>
      </c>
      <c r="E69" s="140"/>
      <c r="F69" s="140"/>
      <c r="G69" s="140"/>
      <c r="H69" s="140"/>
      <c r="I69" s="140"/>
      <c r="J69" s="140"/>
      <c r="K69" s="140"/>
      <c r="L69" s="140"/>
      <c r="M69" s="1" t="s">
        <v>552</v>
      </c>
      <c r="N69" s="9" t="str">
        <f>VLOOKUP(M69,[1]Matriz!$AC$9:$AD$855,2,FALSE)</f>
        <v>536</v>
      </c>
      <c r="Q69" t="s">
        <v>552</v>
      </c>
      <c r="R69" t="s">
        <v>1180</v>
      </c>
    </row>
    <row r="70" spans="1:18" x14ac:dyDescent="0.2">
      <c r="A70" s="12"/>
      <c r="B70" s="12"/>
      <c r="C70" s="12"/>
      <c r="D70" s="141" t="s">
        <v>210</v>
      </c>
      <c r="E70" s="141"/>
      <c r="F70" s="141"/>
      <c r="G70" s="141"/>
      <c r="H70" s="141"/>
      <c r="I70" s="141"/>
      <c r="J70" s="141"/>
      <c r="K70" s="141"/>
      <c r="L70" s="141"/>
      <c r="M70" s="1" t="s">
        <v>553</v>
      </c>
      <c r="N70" s="9" t="str">
        <f>VLOOKUP(M70,[1]Matriz!$AC$9:$AD$855,2,FALSE)</f>
        <v>538</v>
      </c>
      <c r="Q70" t="s">
        <v>553</v>
      </c>
      <c r="R70" t="s">
        <v>1181</v>
      </c>
    </row>
    <row r="71" spans="1:18" x14ac:dyDescent="0.2">
      <c r="A71" s="12"/>
      <c r="B71" s="12"/>
      <c r="C71" s="12"/>
      <c r="D71" s="140" t="s">
        <v>62</v>
      </c>
      <c r="E71" s="140"/>
      <c r="F71" s="140"/>
      <c r="G71" s="140"/>
      <c r="H71" s="140"/>
      <c r="I71" s="140"/>
      <c r="J71" s="140"/>
      <c r="K71" s="140"/>
      <c r="L71" s="140"/>
      <c r="M71" s="1" t="s">
        <v>554</v>
      </c>
      <c r="N71" s="9" t="str">
        <f>VLOOKUP(M71,[1]Matriz!$AC$9:$AD$855,2,FALSE)</f>
        <v>542</v>
      </c>
      <c r="Q71" t="s">
        <v>554</v>
      </c>
      <c r="R71" t="s">
        <v>610</v>
      </c>
    </row>
    <row r="72" spans="1:18" x14ac:dyDescent="0.2">
      <c r="A72" s="12"/>
      <c r="B72" s="12"/>
      <c r="C72" s="12"/>
      <c r="D72" s="141" t="s">
        <v>107</v>
      </c>
      <c r="E72" s="141"/>
      <c r="F72" s="141"/>
      <c r="G72" s="141"/>
      <c r="H72" s="141"/>
      <c r="I72" s="141"/>
      <c r="J72" s="141"/>
      <c r="K72" s="141"/>
      <c r="L72" s="141"/>
      <c r="M72" s="1" t="s">
        <v>555</v>
      </c>
      <c r="N72" s="9" t="str">
        <f>VLOOKUP(M72,[1]Matriz!$AC$9:$AD$855,2,FALSE)</f>
        <v>544</v>
      </c>
      <c r="Q72" t="s">
        <v>555</v>
      </c>
      <c r="R72" t="s">
        <v>612</v>
      </c>
    </row>
    <row r="73" spans="1:18" x14ac:dyDescent="0.2">
      <c r="A73" s="12"/>
      <c r="B73" s="12"/>
      <c r="C73" s="12"/>
      <c r="D73" s="140" t="s">
        <v>108</v>
      </c>
      <c r="E73" s="140"/>
      <c r="F73" s="140"/>
      <c r="G73" s="140"/>
      <c r="H73" s="140"/>
      <c r="I73" s="140"/>
      <c r="J73" s="140"/>
      <c r="K73" s="140"/>
      <c r="L73" s="140"/>
      <c r="M73" s="1" t="s">
        <v>556</v>
      </c>
      <c r="N73" s="9" t="str">
        <f>VLOOKUP(M73,[1]Matriz!$AC$9:$AD$855,2,FALSE)</f>
        <v>546</v>
      </c>
      <c r="Q73" t="s">
        <v>556</v>
      </c>
      <c r="R73" t="s">
        <v>614</v>
      </c>
    </row>
    <row r="74" spans="1:18" x14ac:dyDescent="0.2">
      <c r="A74" s="12"/>
      <c r="B74" s="12"/>
      <c r="C74" s="12"/>
      <c r="D74" s="141" t="s">
        <v>63</v>
      </c>
      <c r="E74" s="141"/>
      <c r="F74" s="141"/>
      <c r="G74" s="141"/>
      <c r="H74" s="141"/>
      <c r="I74" s="141"/>
      <c r="J74" s="141"/>
      <c r="K74" s="141"/>
      <c r="L74" s="141"/>
      <c r="M74" s="1" t="s">
        <v>557</v>
      </c>
      <c r="N74" s="9" t="str">
        <f>VLOOKUP(M74,[1]Matriz!$AC$9:$AD$855,2,FALSE)</f>
        <v>548</v>
      </c>
      <c r="Q74" t="s">
        <v>557</v>
      </c>
      <c r="R74" t="s">
        <v>616</v>
      </c>
    </row>
    <row r="75" spans="1:18" x14ac:dyDescent="0.2">
      <c r="A75" s="12"/>
      <c r="B75" s="12"/>
      <c r="C75" s="12"/>
      <c r="D75" s="140" t="s">
        <v>109</v>
      </c>
      <c r="E75" s="140"/>
      <c r="F75" s="140"/>
      <c r="G75" s="140"/>
      <c r="H75" s="140"/>
      <c r="I75" s="140"/>
      <c r="J75" s="140"/>
      <c r="K75" s="140"/>
      <c r="L75" s="140"/>
      <c r="M75" s="1" t="s">
        <v>558</v>
      </c>
      <c r="N75" s="9" t="str">
        <f>VLOOKUP(M75,[1]Matriz!$AC$9:$AD$855,2,FALSE)</f>
        <v>552</v>
      </c>
      <c r="Q75" t="s">
        <v>558</v>
      </c>
      <c r="R75" t="s">
        <v>619</v>
      </c>
    </row>
    <row r="76" spans="1:18" x14ac:dyDescent="0.2">
      <c r="A76" s="12"/>
      <c r="B76" s="12"/>
      <c r="C76" s="12"/>
      <c r="D76" s="141" t="s">
        <v>110</v>
      </c>
      <c r="E76" s="141"/>
      <c r="F76" s="141"/>
      <c r="G76" s="141"/>
      <c r="H76" s="141"/>
      <c r="I76" s="141"/>
      <c r="J76" s="141"/>
      <c r="K76" s="141"/>
      <c r="L76" s="141"/>
      <c r="M76" s="1" t="s">
        <v>814</v>
      </c>
      <c r="N76" s="9" t="str">
        <f>VLOOKUP(M76,[1]Matriz!$AC$9:$AD$855,2,FALSE)</f>
        <v>554</v>
      </c>
      <c r="Q76" t="s">
        <v>814</v>
      </c>
      <c r="R76" t="s">
        <v>621</v>
      </c>
    </row>
    <row r="77" spans="1:18" x14ac:dyDescent="0.2">
      <c r="A77" s="12"/>
      <c r="B77" s="12"/>
      <c r="C77" s="139" t="s">
        <v>21</v>
      </c>
      <c r="D77" s="139"/>
      <c r="E77" s="139"/>
      <c r="F77" s="139"/>
      <c r="G77" s="139"/>
      <c r="H77" s="139"/>
      <c r="I77" s="139"/>
      <c r="J77" s="139"/>
      <c r="K77" s="139"/>
      <c r="L77" s="139"/>
      <c r="M77" s="3" t="s">
        <v>559</v>
      </c>
      <c r="N77" s="9" t="str">
        <f>VLOOKUP(M77,[1]Matriz!$AC$9:$AD$855,2,FALSE)</f>
        <v>560</v>
      </c>
      <c r="Q77" t="s">
        <v>559</v>
      </c>
      <c r="R77" t="s">
        <v>627</v>
      </c>
    </row>
    <row r="78" spans="1:18" x14ac:dyDescent="0.2">
      <c r="A78" s="12"/>
      <c r="B78" s="12"/>
      <c r="C78" s="139" t="s">
        <v>22</v>
      </c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</row>
    <row r="79" spans="1:18" x14ac:dyDescent="0.2">
      <c r="A79" s="12"/>
      <c r="B79" s="12"/>
      <c r="C79" s="13" t="s">
        <v>839</v>
      </c>
      <c r="D79" s="141" t="s">
        <v>64</v>
      </c>
      <c r="E79" s="141"/>
      <c r="F79" s="141"/>
      <c r="G79" s="141"/>
      <c r="H79" s="141"/>
      <c r="I79" s="141"/>
      <c r="J79" s="141"/>
      <c r="K79" s="141"/>
      <c r="L79" s="141"/>
      <c r="M79" s="1" t="s">
        <v>560</v>
      </c>
      <c r="N79" s="9" t="str">
        <f>VLOOKUP(M79,[1]Matriz!$AC$9:$AD$855,2,FALSE)</f>
        <v>575</v>
      </c>
      <c r="Q79" t="s">
        <v>560</v>
      </c>
      <c r="R79" t="s">
        <v>1182</v>
      </c>
    </row>
    <row r="80" spans="1:18" x14ac:dyDescent="0.2">
      <c r="A80" s="12"/>
      <c r="B80" s="12"/>
      <c r="C80" s="12"/>
      <c r="D80" s="140" t="s">
        <v>65</v>
      </c>
      <c r="E80" s="140"/>
      <c r="F80" s="140"/>
      <c r="G80" s="140"/>
      <c r="H80" s="140"/>
      <c r="I80" s="140"/>
      <c r="J80" s="140"/>
      <c r="K80" s="140"/>
      <c r="L80" s="140"/>
      <c r="M80" s="1" t="s">
        <v>561</v>
      </c>
      <c r="N80" s="9" t="str">
        <f>VLOOKUP(M80,[1]Matriz!$AC$9:$AD$855,2,FALSE)</f>
        <v>585</v>
      </c>
      <c r="Q80" t="s">
        <v>561</v>
      </c>
      <c r="R80" t="s">
        <v>1183</v>
      </c>
    </row>
    <row r="81" spans="1:18" x14ac:dyDescent="0.2">
      <c r="A81" s="12"/>
      <c r="B81" s="12"/>
      <c r="C81" s="12"/>
      <c r="D81" s="141" t="s">
        <v>66</v>
      </c>
      <c r="E81" s="141"/>
      <c r="F81" s="141"/>
      <c r="G81" s="141"/>
      <c r="H81" s="141"/>
      <c r="I81" s="141"/>
      <c r="J81" s="141"/>
      <c r="K81" s="141"/>
      <c r="L81" s="141"/>
      <c r="M81" s="1" t="s">
        <v>562</v>
      </c>
      <c r="N81" s="9" t="str">
        <f>VLOOKUP(M81,[1]Matriz!$AC$9:$AD$855,2,FALSE)</f>
        <v>4200</v>
      </c>
      <c r="Q81" t="s">
        <v>562</v>
      </c>
      <c r="R81" t="s">
        <v>1184</v>
      </c>
    </row>
    <row r="82" spans="1:18" x14ac:dyDescent="0.2">
      <c r="A82" s="12"/>
      <c r="B82" s="12"/>
      <c r="C82" s="12"/>
      <c r="D82" s="140" t="s">
        <v>67</v>
      </c>
      <c r="E82" s="140"/>
      <c r="F82" s="140"/>
      <c r="G82" s="140"/>
      <c r="H82" s="140"/>
      <c r="I82" s="140"/>
      <c r="J82" s="140"/>
      <c r="K82" s="140"/>
      <c r="L82" s="140"/>
      <c r="M82" s="1" t="s">
        <v>563</v>
      </c>
      <c r="N82" s="9" t="str">
        <f>VLOOKUP(M82,[1]Matriz!$AC$9:$AD$855,2,FALSE)</f>
        <v>4210</v>
      </c>
      <c r="Q82" t="s">
        <v>563</v>
      </c>
      <c r="R82" t="s">
        <v>1185</v>
      </c>
    </row>
    <row r="83" spans="1:18" x14ac:dyDescent="0.2">
      <c r="A83" s="12"/>
      <c r="B83" s="12"/>
      <c r="C83" s="12"/>
      <c r="D83" s="141" t="s">
        <v>1090</v>
      </c>
      <c r="E83" s="141"/>
      <c r="F83" s="141"/>
      <c r="G83" s="141"/>
      <c r="H83" s="141"/>
      <c r="I83" s="141"/>
      <c r="J83" s="141"/>
      <c r="K83" s="141"/>
      <c r="L83" s="141"/>
      <c r="M83" s="1" t="s">
        <v>1091</v>
      </c>
      <c r="N83" s="9" t="str">
        <f>VLOOKUP(M83,[1]Matriz!$AC$9:$AD$855,2,FALSE)</f>
        <v>4205</v>
      </c>
      <c r="Q83" t="s">
        <v>1091</v>
      </c>
      <c r="R83" t="s">
        <v>1186</v>
      </c>
    </row>
    <row r="84" spans="1:18" x14ac:dyDescent="0.2">
      <c r="A84" s="12"/>
      <c r="B84" s="12"/>
      <c r="C84" s="12"/>
      <c r="D84" s="142" t="s">
        <v>39</v>
      </c>
      <c r="E84" s="142"/>
      <c r="F84" s="142"/>
      <c r="G84" s="142"/>
      <c r="H84" s="142"/>
      <c r="I84" s="142"/>
      <c r="J84" s="142"/>
      <c r="K84" s="142"/>
      <c r="L84" s="142"/>
      <c r="M84" s="1" t="s">
        <v>564</v>
      </c>
      <c r="N84" s="9" t="str">
        <f>VLOOKUP(M84,[1]Matriz!$AC$9:$AD$855,2,FALSE)</f>
        <v>620</v>
      </c>
      <c r="Q84" t="s">
        <v>564</v>
      </c>
      <c r="R84" t="s">
        <v>469</v>
      </c>
    </row>
    <row r="85" spans="1:18" x14ac:dyDescent="0.2">
      <c r="A85" s="12"/>
      <c r="B85" s="12"/>
      <c r="C85" s="12"/>
      <c r="D85" s="141" t="s">
        <v>115</v>
      </c>
      <c r="E85" s="141"/>
      <c r="F85" s="141"/>
      <c r="G85" s="141"/>
      <c r="H85" s="141"/>
      <c r="I85" s="141"/>
      <c r="J85" s="141"/>
      <c r="K85" s="141"/>
      <c r="L85" s="141"/>
      <c r="M85" s="1" t="s">
        <v>565</v>
      </c>
      <c r="N85" s="9" t="str">
        <f>VLOOKUP(M85,[1]Matriz!$AC$9:$AD$855,2,FALSE)</f>
        <v>630</v>
      </c>
      <c r="Q85" t="s">
        <v>565</v>
      </c>
      <c r="R85" t="s">
        <v>1187</v>
      </c>
    </row>
    <row r="86" spans="1:18" x14ac:dyDescent="0.2">
      <c r="A86" s="12"/>
      <c r="B86" s="12"/>
      <c r="C86" s="12"/>
      <c r="D86" s="142" t="s">
        <v>116</v>
      </c>
      <c r="E86" s="142"/>
      <c r="F86" s="142"/>
      <c r="G86" s="142"/>
      <c r="H86" s="142"/>
      <c r="I86" s="142"/>
      <c r="J86" s="142"/>
      <c r="K86" s="142"/>
      <c r="L86" s="142"/>
      <c r="M86" s="1" t="s">
        <v>566</v>
      </c>
      <c r="N86" s="9" t="str">
        <f>VLOOKUP(M86,[1]Matriz!$AC$9:$AD$855,2,FALSE)</f>
        <v>635</v>
      </c>
      <c r="Q86" t="s">
        <v>566</v>
      </c>
      <c r="R86" t="s">
        <v>463</v>
      </c>
    </row>
    <row r="87" spans="1:18" x14ac:dyDescent="0.2">
      <c r="A87" s="12"/>
      <c r="B87" s="12"/>
      <c r="C87" s="139" t="s">
        <v>23</v>
      </c>
      <c r="D87" s="139"/>
      <c r="E87" s="139"/>
      <c r="F87" s="139"/>
      <c r="G87" s="139"/>
      <c r="H87" s="139"/>
      <c r="I87" s="139"/>
      <c r="J87" s="139"/>
      <c r="K87" s="139"/>
      <c r="L87" s="139"/>
      <c r="M87" s="3" t="s">
        <v>567</v>
      </c>
      <c r="N87" s="9" t="str">
        <f>VLOOKUP(M87,[1]Matriz!$AC$9:$AD$855,2,FALSE)</f>
        <v>650</v>
      </c>
      <c r="Q87" t="s">
        <v>567</v>
      </c>
      <c r="R87" t="s">
        <v>1111</v>
      </c>
    </row>
    <row r="88" spans="1:18" x14ac:dyDescent="0.2">
      <c r="A88" s="12"/>
      <c r="B88" s="14"/>
      <c r="C88" s="139" t="s">
        <v>850</v>
      </c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</row>
    <row r="89" spans="1:18" x14ac:dyDescent="0.2">
      <c r="A89" s="12"/>
      <c r="B89" s="12"/>
      <c r="C89" s="12"/>
      <c r="D89" s="140" t="s">
        <v>836</v>
      </c>
      <c r="E89" s="140"/>
      <c r="F89" s="140"/>
      <c r="G89" s="140"/>
      <c r="H89" s="140"/>
      <c r="I89" s="140"/>
      <c r="J89" s="140"/>
      <c r="K89" s="140"/>
      <c r="L89" s="140"/>
      <c r="M89" s="140"/>
      <c r="N89" s="140"/>
    </row>
    <row r="90" spans="1:18" x14ac:dyDescent="0.2">
      <c r="A90" s="12"/>
      <c r="B90" s="12"/>
      <c r="C90" s="12"/>
      <c r="D90" s="4" t="s">
        <v>180</v>
      </c>
      <c r="E90" s="35" t="s">
        <v>114</v>
      </c>
      <c r="F90" s="35"/>
      <c r="G90" s="35"/>
      <c r="H90" s="35"/>
      <c r="I90" s="35"/>
      <c r="J90" s="35"/>
      <c r="K90" s="35"/>
      <c r="L90" s="35"/>
      <c r="M90" s="1" t="s">
        <v>568</v>
      </c>
      <c r="N90" s="9" t="str">
        <f>VLOOKUP(M90,[1]Matriz!$AC$9:$AD$855,2,FALSE)</f>
        <v>665</v>
      </c>
      <c r="Q90" t="s">
        <v>568</v>
      </c>
      <c r="R90" t="s">
        <v>1188</v>
      </c>
    </row>
    <row r="91" spans="1:18" x14ac:dyDescent="0.2">
      <c r="A91" s="12"/>
      <c r="B91" s="12"/>
      <c r="C91" s="12"/>
      <c r="D91" s="4" t="s">
        <v>180</v>
      </c>
      <c r="E91" s="36" t="s">
        <v>68</v>
      </c>
      <c r="F91" s="36"/>
      <c r="G91" s="36"/>
      <c r="H91" s="36"/>
      <c r="I91" s="36"/>
      <c r="J91" s="36"/>
      <c r="K91" s="36"/>
      <c r="L91" s="36"/>
      <c r="M91" s="1" t="s">
        <v>569</v>
      </c>
      <c r="N91" s="9" t="str">
        <f>VLOOKUP(M91,[1]Matriz!$AC$9:$AD$855,2,FALSE)</f>
        <v>680</v>
      </c>
      <c r="Q91" t="s">
        <v>569</v>
      </c>
      <c r="R91" t="s">
        <v>1189</v>
      </c>
    </row>
    <row r="92" spans="1:18" x14ac:dyDescent="0.2">
      <c r="A92" s="12"/>
      <c r="B92" s="12"/>
      <c r="C92" s="12"/>
      <c r="D92" s="4" t="s">
        <v>180</v>
      </c>
      <c r="E92" s="35" t="s">
        <v>113</v>
      </c>
      <c r="F92" s="35"/>
      <c r="G92" s="35"/>
      <c r="H92" s="35"/>
      <c r="I92" s="35"/>
      <c r="J92" s="35"/>
      <c r="K92" s="35"/>
      <c r="L92" s="35"/>
      <c r="M92" s="1" t="s">
        <v>570</v>
      </c>
      <c r="N92" s="9" t="str">
        <f>VLOOKUP(M92,[1]Matriz!$AC$9:$AD$855,2,FALSE)</f>
        <v>695</v>
      </c>
      <c r="Q92" t="s">
        <v>570</v>
      </c>
      <c r="R92" t="s">
        <v>1190</v>
      </c>
    </row>
    <row r="93" spans="1:18" x14ac:dyDescent="0.2">
      <c r="A93" s="12"/>
      <c r="B93" s="12"/>
      <c r="C93" s="12"/>
      <c r="D93" s="140" t="s">
        <v>69</v>
      </c>
      <c r="E93" s="140"/>
      <c r="F93" s="140"/>
      <c r="G93" s="140"/>
      <c r="H93" s="140"/>
      <c r="I93" s="140"/>
      <c r="J93" s="140"/>
      <c r="K93" s="140"/>
      <c r="L93" s="140"/>
      <c r="M93" s="140"/>
      <c r="N93" s="140"/>
    </row>
    <row r="94" spans="1:18" x14ac:dyDescent="0.2">
      <c r="A94" s="12"/>
      <c r="B94" s="12"/>
      <c r="C94" s="12"/>
      <c r="D94" s="12"/>
      <c r="E94" s="36" t="s">
        <v>70</v>
      </c>
      <c r="F94" s="36"/>
      <c r="G94" s="36"/>
      <c r="H94" s="36"/>
      <c r="I94" s="36"/>
      <c r="J94" s="36"/>
      <c r="K94" s="36"/>
      <c r="L94" s="36"/>
      <c r="M94" s="36"/>
      <c r="N94" s="36"/>
    </row>
    <row r="95" spans="1:18" x14ac:dyDescent="0.2">
      <c r="A95" s="12"/>
      <c r="B95" s="12"/>
      <c r="C95" s="12"/>
      <c r="D95" s="12"/>
      <c r="E95" s="4" t="s">
        <v>180</v>
      </c>
      <c r="F95" s="53" t="s">
        <v>34</v>
      </c>
      <c r="G95" s="54"/>
      <c r="H95" s="54"/>
      <c r="I95" s="54"/>
      <c r="J95" s="54"/>
      <c r="K95" s="54"/>
      <c r="L95" s="55"/>
      <c r="M95" s="1" t="s">
        <v>571</v>
      </c>
      <c r="N95" s="9" t="str">
        <f>VLOOKUP(M95,[1]Matriz!$AC$9:$AD$855,2,FALSE)</f>
        <v>700</v>
      </c>
      <c r="Q95" t="s">
        <v>571</v>
      </c>
      <c r="R95" t="s">
        <v>1191</v>
      </c>
    </row>
    <row r="96" spans="1:18" x14ac:dyDescent="0.2">
      <c r="A96" s="12"/>
      <c r="B96" s="12"/>
      <c r="C96" s="12"/>
      <c r="D96" s="12"/>
      <c r="E96" s="4" t="s">
        <v>180</v>
      </c>
      <c r="F96" s="47" t="s">
        <v>35</v>
      </c>
      <c r="G96" s="48"/>
      <c r="H96" s="48"/>
      <c r="I96" s="48"/>
      <c r="J96" s="48"/>
      <c r="K96" s="48"/>
      <c r="L96" s="49"/>
      <c r="M96" s="1" t="s">
        <v>572</v>
      </c>
      <c r="N96" s="9" t="str">
        <f>VLOOKUP(M96,[1]Matriz!$AC$9:$AD$855,2,FALSE)</f>
        <v>710</v>
      </c>
      <c r="Q96" t="s">
        <v>572</v>
      </c>
      <c r="R96" t="s">
        <v>656</v>
      </c>
    </row>
    <row r="97" spans="1:18" x14ac:dyDescent="0.2">
      <c r="A97" s="12"/>
      <c r="B97" s="12"/>
      <c r="C97" s="12"/>
      <c r="D97" s="12"/>
      <c r="E97" s="47" t="s">
        <v>111</v>
      </c>
      <c r="F97" s="48"/>
      <c r="G97" s="48"/>
      <c r="H97" s="48"/>
      <c r="I97" s="48"/>
      <c r="J97" s="48"/>
      <c r="K97" s="48"/>
      <c r="L97" s="48"/>
      <c r="M97" s="48"/>
      <c r="N97" s="49"/>
    </row>
    <row r="98" spans="1:18" x14ac:dyDescent="0.2">
      <c r="A98" s="12"/>
      <c r="B98" s="12"/>
      <c r="C98" s="12"/>
      <c r="D98" s="12"/>
      <c r="E98" s="4" t="s">
        <v>180</v>
      </c>
      <c r="F98" s="35" t="s">
        <v>34</v>
      </c>
      <c r="G98" s="35"/>
      <c r="H98" s="35"/>
      <c r="I98" s="35"/>
      <c r="J98" s="35"/>
      <c r="K98" s="35"/>
      <c r="L98" s="35"/>
      <c r="M98" s="1" t="s">
        <v>573</v>
      </c>
      <c r="N98" s="9" t="str">
        <f>VLOOKUP(M98,[1]Matriz!$AC$9:$AD$855,2,FALSE)</f>
        <v>720</v>
      </c>
      <c r="Q98" t="s">
        <v>573</v>
      </c>
      <c r="R98" t="s">
        <v>1147</v>
      </c>
    </row>
    <row r="99" spans="1:18" x14ac:dyDescent="0.2">
      <c r="A99" s="12"/>
      <c r="B99" s="12"/>
      <c r="C99" s="12"/>
      <c r="D99" s="12"/>
      <c r="E99" s="4" t="s">
        <v>180</v>
      </c>
      <c r="F99" s="36" t="s">
        <v>35</v>
      </c>
      <c r="G99" s="36"/>
      <c r="H99" s="36"/>
      <c r="I99" s="36"/>
      <c r="J99" s="36"/>
      <c r="K99" s="36"/>
      <c r="L99" s="36"/>
      <c r="M99" s="1" t="s">
        <v>574</v>
      </c>
      <c r="N99" s="9" t="str">
        <f>VLOOKUP(M99,[1]Matriz!$AC$9:$AD$855,2,FALSE)</f>
        <v>740</v>
      </c>
      <c r="Q99" t="s">
        <v>574</v>
      </c>
      <c r="R99" t="s">
        <v>1192</v>
      </c>
    </row>
    <row r="100" spans="1:18" x14ac:dyDescent="0.2">
      <c r="A100" s="12"/>
      <c r="B100" s="12"/>
      <c r="C100" s="12"/>
      <c r="D100" s="140" t="s">
        <v>112</v>
      </c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</row>
    <row r="101" spans="1:18" x14ac:dyDescent="0.2">
      <c r="A101" s="12"/>
      <c r="B101" s="12"/>
      <c r="C101" s="12"/>
      <c r="D101" s="12"/>
      <c r="E101" s="36" t="s">
        <v>70</v>
      </c>
      <c r="F101" s="36"/>
      <c r="G101" s="36"/>
      <c r="H101" s="36"/>
      <c r="I101" s="36"/>
      <c r="J101" s="36"/>
      <c r="K101" s="36"/>
      <c r="L101" s="36"/>
      <c r="M101" s="36"/>
      <c r="N101" s="36"/>
    </row>
    <row r="102" spans="1:18" x14ac:dyDescent="0.2">
      <c r="A102" s="12"/>
      <c r="B102" s="12"/>
      <c r="C102" s="12"/>
      <c r="D102" s="12"/>
      <c r="E102" s="5" t="s">
        <v>180</v>
      </c>
      <c r="F102" s="35" t="s">
        <v>34</v>
      </c>
      <c r="G102" s="35"/>
      <c r="H102" s="35"/>
      <c r="I102" s="35"/>
      <c r="J102" s="35"/>
      <c r="K102" s="35"/>
      <c r="L102" s="35"/>
      <c r="M102" s="1" t="s">
        <v>2</v>
      </c>
      <c r="N102" s="9" t="str">
        <f>VLOOKUP(M102,[1]Matriz!$AC$9:$AD$855,2,FALSE)</f>
        <v>750</v>
      </c>
      <c r="Q102" t="s">
        <v>2</v>
      </c>
      <c r="R102" t="s">
        <v>1193</v>
      </c>
    </row>
    <row r="103" spans="1:18" x14ac:dyDescent="0.2">
      <c r="A103" s="12"/>
      <c r="B103" s="12"/>
      <c r="C103" s="12"/>
      <c r="D103" s="12"/>
      <c r="E103" s="5" t="s">
        <v>180</v>
      </c>
      <c r="F103" s="36" t="s">
        <v>35</v>
      </c>
      <c r="G103" s="36"/>
      <c r="H103" s="36"/>
      <c r="I103" s="36"/>
      <c r="J103" s="36"/>
      <c r="K103" s="36"/>
      <c r="L103" s="36"/>
      <c r="M103" s="1" t="s">
        <v>211</v>
      </c>
      <c r="N103" s="9" t="str">
        <f>VLOOKUP(M103,[1]Matriz!$AC$9:$AD$855,2,FALSE)</f>
        <v>760</v>
      </c>
      <c r="Q103" t="s">
        <v>211</v>
      </c>
      <c r="R103" t="s">
        <v>1194</v>
      </c>
    </row>
    <row r="104" spans="1:18" x14ac:dyDescent="0.2">
      <c r="A104" s="12"/>
      <c r="B104" s="12"/>
      <c r="C104" s="12"/>
      <c r="D104" s="12"/>
      <c r="E104" s="36" t="s">
        <v>111</v>
      </c>
      <c r="F104" s="36"/>
      <c r="G104" s="36"/>
      <c r="H104" s="36"/>
      <c r="I104" s="36"/>
      <c r="J104" s="36"/>
      <c r="K104" s="36"/>
      <c r="L104" s="36"/>
      <c r="M104" s="36"/>
      <c r="N104" s="36"/>
    </row>
    <row r="105" spans="1:18" x14ac:dyDescent="0.2">
      <c r="A105" s="12"/>
      <c r="B105" s="12"/>
      <c r="C105" s="12"/>
      <c r="D105" s="12"/>
      <c r="E105" s="5" t="s">
        <v>180</v>
      </c>
      <c r="F105" s="35" t="s">
        <v>34</v>
      </c>
      <c r="G105" s="35"/>
      <c r="H105" s="35"/>
      <c r="I105" s="35"/>
      <c r="J105" s="35"/>
      <c r="K105" s="35"/>
      <c r="L105" s="35"/>
      <c r="M105" s="1" t="s">
        <v>212</v>
      </c>
      <c r="N105" s="9" t="str">
        <f>VLOOKUP(M105,[1]Matriz!$AC$9:$AD$855,2,FALSE)</f>
        <v>770</v>
      </c>
      <c r="Q105" t="s">
        <v>212</v>
      </c>
      <c r="R105" t="s">
        <v>1117</v>
      </c>
    </row>
    <row r="106" spans="1:18" x14ac:dyDescent="0.2">
      <c r="A106" s="12"/>
      <c r="B106" s="12"/>
      <c r="C106" s="12"/>
      <c r="D106" s="12"/>
      <c r="E106" s="5" t="s">
        <v>180</v>
      </c>
      <c r="F106" s="36" t="s">
        <v>35</v>
      </c>
      <c r="G106" s="36"/>
      <c r="H106" s="36"/>
      <c r="I106" s="36"/>
      <c r="J106" s="36"/>
      <c r="K106" s="36"/>
      <c r="L106" s="36"/>
      <c r="M106" s="1" t="s">
        <v>3</v>
      </c>
      <c r="N106" s="9" t="str">
        <f>VLOOKUP(M106,[1]Matriz!$AC$9:$AD$855,2,FALSE)</f>
        <v>780</v>
      </c>
      <c r="Q106" t="s">
        <v>3</v>
      </c>
      <c r="R106" t="s">
        <v>1195</v>
      </c>
    </row>
    <row r="107" spans="1:18" x14ac:dyDescent="0.2">
      <c r="A107" s="12"/>
      <c r="B107" s="12"/>
      <c r="C107" s="12"/>
      <c r="D107" s="142" t="s">
        <v>825</v>
      </c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</row>
    <row r="108" spans="1:18" x14ac:dyDescent="0.2">
      <c r="A108" s="12"/>
      <c r="B108" s="12"/>
      <c r="C108" s="12"/>
      <c r="D108" s="4" t="s">
        <v>180</v>
      </c>
      <c r="E108" s="35" t="s">
        <v>70</v>
      </c>
      <c r="F108" s="35"/>
      <c r="G108" s="35"/>
      <c r="H108" s="35"/>
      <c r="I108" s="35"/>
      <c r="J108" s="35"/>
      <c r="K108" s="35"/>
      <c r="L108" s="35"/>
      <c r="M108" s="1" t="s">
        <v>213</v>
      </c>
      <c r="N108" s="9" t="str">
        <f>VLOOKUP(M108,[1]Matriz!$AC$9:$AD$855,2,FALSE)</f>
        <v>791</v>
      </c>
      <c r="Q108" t="s">
        <v>213</v>
      </c>
      <c r="R108" t="s">
        <v>892</v>
      </c>
    </row>
    <row r="109" spans="1:18" x14ac:dyDescent="0.2">
      <c r="A109" s="12"/>
      <c r="B109" s="12"/>
      <c r="C109" s="12"/>
      <c r="D109" s="4" t="s">
        <v>180</v>
      </c>
      <c r="E109" s="36" t="s">
        <v>111</v>
      </c>
      <c r="F109" s="36"/>
      <c r="G109" s="36"/>
      <c r="H109" s="36"/>
      <c r="I109" s="36"/>
      <c r="J109" s="36"/>
      <c r="K109" s="36"/>
      <c r="L109" s="36"/>
      <c r="M109" s="1" t="s">
        <v>214</v>
      </c>
      <c r="N109" s="9" t="str">
        <f>VLOOKUP(M109,[1]Matriz!$AC$9:$AD$855,2,FALSE)</f>
        <v>792</v>
      </c>
      <c r="Q109" t="s">
        <v>214</v>
      </c>
      <c r="R109" t="s">
        <v>893</v>
      </c>
    </row>
    <row r="110" spans="1:18" x14ac:dyDescent="0.2">
      <c r="A110" s="12"/>
      <c r="B110" s="12"/>
      <c r="C110" s="12"/>
      <c r="D110" s="141" t="s">
        <v>71</v>
      </c>
      <c r="E110" s="141"/>
      <c r="F110" s="141"/>
      <c r="G110" s="141"/>
      <c r="H110" s="141"/>
      <c r="I110" s="141"/>
      <c r="J110" s="141"/>
      <c r="K110" s="141"/>
      <c r="L110" s="141"/>
      <c r="M110" s="1" t="s">
        <v>216</v>
      </c>
      <c r="N110" s="9" t="str">
        <f>VLOOKUP(M110,[1]Matriz!$AC$9:$AD$855,2,FALSE)</f>
        <v>800</v>
      </c>
      <c r="Q110" t="s">
        <v>216</v>
      </c>
      <c r="R110" t="s">
        <v>1196</v>
      </c>
    </row>
    <row r="111" spans="1:18" x14ac:dyDescent="0.2">
      <c r="A111" s="12"/>
      <c r="B111" s="12"/>
      <c r="C111" s="12"/>
      <c r="D111" s="140" t="s">
        <v>215</v>
      </c>
      <c r="E111" s="140"/>
      <c r="F111" s="140"/>
      <c r="G111" s="140"/>
      <c r="H111" s="140"/>
      <c r="I111" s="140"/>
      <c r="J111" s="140"/>
      <c r="K111" s="140"/>
      <c r="L111" s="140"/>
      <c r="M111" s="1" t="s">
        <v>217</v>
      </c>
      <c r="N111" s="9" t="str">
        <f>VLOOKUP(M111,[1]Matriz!$AC$9:$AD$855,2,FALSE)</f>
        <v>795</v>
      </c>
      <c r="Q111" t="s">
        <v>217</v>
      </c>
      <c r="R111" t="s">
        <v>920</v>
      </c>
    </row>
    <row r="112" spans="1:18" x14ac:dyDescent="0.2">
      <c r="A112" s="12"/>
      <c r="B112" s="12"/>
      <c r="C112" s="139" t="s">
        <v>24</v>
      </c>
      <c r="D112" s="139"/>
      <c r="E112" s="139"/>
      <c r="F112" s="139"/>
      <c r="G112" s="139"/>
      <c r="H112" s="139"/>
      <c r="I112" s="139"/>
      <c r="J112" s="139"/>
      <c r="K112" s="139"/>
      <c r="L112" s="139"/>
      <c r="M112" s="3" t="s">
        <v>575</v>
      </c>
      <c r="N112" s="9" t="str">
        <f>VLOOKUP(M112,[1]Matriz!$AC$9:$AD$855,2,FALSE)</f>
        <v>810</v>
      </c>
      <c r="Q112" t="s">
        <v>575</v>
      </c>
      <c r="R112" t="s">
        <v>1197</v>
      </c>
    </row>
    <row r="113" spans="1:18" x14ac:dyDescent="0.2">
      <c r="A113" s="12"/>
      <c r="B113" s="12"/>
      <c r="C113" s="141" t="s">
        <v>72</v>
      </c>
      <c r="D113" s="141"/>
      <c r="E113" s="141"/>
      <c r="F113" s="141"/>
      <c r="G113" s="141"/>
      <c r="H113" s="141"/>
      <c r="I113" s="141"/>
      <c r="J113" s="141"/>
      <c r="K113" s="141"/>
      <c r="L113" s="141"/>
      <c r="M113" s="1" t="s">
        <v>576</v>
      </c>
      <c r="N113" s="9" t="str">
        <f>VLOOKUP(M113,[1]Matriz!$AC$9:$AD$855,2,FALSE)</f>
        <v>4220</v>
      </c>
      <c r="Q113" t="s">
        <v>576</v>
      </c>
      <c r="R113" t="s">
        <v>1198</v>
      </c>
    </row>
    <row r="114" spans="1:18" x14ac:dyDescent="0.2">
      <c r="A114" s="12"/>
      <c r="B114" s="12"/>
      <c r="C114" s="140" t="s">
        <v>73</v>
      </c>
      <c r="D114" s="140"/>
      <c r="E114" s="140"/>
      <c r="F114" s="140"/>
      <c r="G114" s="140"/>
      <c r="H114" s="140"/>
      <c r="I114" s="140"/>
      <c r="J114" s="140"/>
      <c r="K114" s="140"/>
      <c r="L114" s="140"/>
      <c r="M114" s="1" t="s">
        <v>577</v>
      </c>
      <c r="N114" s="9" t="str">
        <f>VLOOKUP(M114,[1]Matriz!$AC$9:$AD$855,2,FALSE)</f>
        <v>814</v>
      </c>
      <c r="Q114" t="s">
        <v>577</v>
      </c>
      <c r="R114" t="s">
        <v>1199</v>
      </c>
    </row>
    <row r="115" spans="1:18" x14ac:dyDescent="0.2">
      <c r="A115" s="12"/>
      <c r="B115" s="139" t="s">
        <v>25</v>
      </c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3" t="s">
        <v>578</v>
      </c>
      <c r="N115" s="9" t="str">
        <f>VLOOKUP(M115,[1]Matriz!$AC$9:$AD$855,2,FALSE)</f>
        <v>812</v>
      </c>
      <c r="Q115" t="s">
        <v>578</v>
      </c>
      <c r="R115" t="s">
        <v>1200</v>
      </c>
    </row>
    <row r="116" spans="1:18" x14ac:dyDescent="0.2">
      <c r="A116" s="139" t="s">
        <v>119</v>
      </c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3" t="s">
        <v>582</v>
      </c>
      <c r="N116" s="9" t="str">
        <f>VLOOKUP(M116,[1]Matriz!$AC$9:$AD$855,2,FALSE)</f>
        <v>830</v>
      </c>
      <c r="Q116" t="s">
        <v>582</v>
      </c>
      <c r="R116" t="s">
        <v>1201</v>
      </c>
    </row>
    <row r="117" spans="1:18" x14ac:dyDescent="0.2">
      <c r="A117" s="140" t="s">
        <v>218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" t="s">
        <v>579</v>
      </c>
      <c r="N117" s="9" t="str">
        <f>VLOOKUP(M117,[1]Matriz!$AC$9:$AD$855,2,FALSE)</f>
        <v>825</v>
      </c>
      <c r="Q117" t="s">
        <v>579</v>
      </c>
      <c r="R117" t="s">
        <v>680</v>
      </c>
    </row>
    <row r="118" spans="1:18" x14ac:dyDescent="0.2">
      <c r="A118" s="140" t="s">
        <v>74</v>
      </c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</row>
    <row r="119" spans="1:18" x14ac:dyDescent="0.2">
      <c r="A119" s="137" t="s">
        <v>180</v>
      </c>
      <c r="B119" s="137"/>
      <c r="C119" s="35" t="s">
        <v>75</v>
      </c>
      <c r="D119" s="35"/>
      <c r="E119" s="35"/>
      <c r="F119" s="35"/>
      <c r="G119" s="35"/>
      <c r="H119" s="35"/>
      <c r="I119" s="35"/>
      <c r="J119" s="35"/>
      <c r="K119" s="35"/>
      <c r="L119" s="35"/>
      <c r="M119" s="1" t="s">
        <v>580</v>
      </c>
      <c r="N119" s="9" t="str">
        <f>VLOOKUP(M119,[1]Matriz!$AC$9:$AD$855,2,FALSE)</f>
        <v>4080</v>
      </c>
      <c r="Q119" t="s">
        <v>580</v>
      </c>
      <c r="R119" t="s">
        <v>1202</v>
      </c>
    </row>
    <row r="120" spans="1:18" x14ac:dyDescent="0.2">
      <c r="A120" s="137" t="s">
        <v>180</v>
      </c>
      <c r="B120" s="137"/>
      <c r="C120" s="36" t="s">
        <v>76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1" t="s">
        <v>581</v>
      </c>
      <c r="N120" s="9" t="str">
        <f>VLOOKUP(M120,[1]Matriz!$AC$9:$AD$855,2,FALSE)</f>
        <v>4090</v>
      </c>
      <c r="Q120" t="s">
        <v>581</v>
      </c>
      <c r="R120" t="s">
        <v>1203</v>
      </c>
    </row>
    <row r="121" spans="1:18" x14ac:dyDescent="0.2">
      <c r="A121" s="137" t="s">
        <v>180</v>
      </c>
      <c r="B121" s="137"/>
      <c r="C121" s="35" t="s">
        <v>219</v>
      </c>
      <c r="D121" s="35"/>
      <c r="E121" s="35"/>
      <c r="F121" s="35"/>
      <c r="G121" s="35"/>
      <c r="H121" s="35"/>
      <c r="I121" s="35"/>
      <c r="J121" s="35"/>
      <c r="K121" s="35"/>
      <c r="L121" s="35"/>
      <c r="M121" s="1" t="s">
        <v>221</v>
      </c>
      <c r="N121" s="9" t="str">
        <f>VLOOKUP(M121,[1]Matriz!$AC$9:$AD$855,2,FALSE)</f>
        <v>4085</v>
      </c>
      <c r="Q121" t="s">
        <v>221</v>
      </c>
      <c r="R121" t="s">
        <v>1204</v>
      </c>
    </row>
    <row r="122" spans="1:18" x14ac:dyDescent="0.2">
      <c r="A122" s="137" t="s">
        <v>180</v>
      </c>
      <c r="B122" s="137"/>
      <c r="C122" s="36" t="s">
        <v>220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1" t="s">
        <v>222</v>
      </c>
      <c r="N122" s="9" t="str">
        <f>VLOOKUP(M122,[1]Matriz!$AC$9:$AD$855,2,FALSE)</f>
        <v>4095</v>
      </c>
      <c r="Q122" t="s">
        <v>222</v>
      </c>
      <c r="R122" t="s">
        <v>1205</v>
      </c>
    </row>
    <row r="123" spans="1:18" x14ac:dyDescent="0.2">
      <c r="A123" s="126" t="s">
        <v>939</v>
      </c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</row>
    <row r="124" spans="1:18" x14ac:dyDescent="0.2">
      <c r="A124" s="12"/>
      <c r="B124" s="139" t="s">
        <v>851</v>
      </c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</row>
    <row r="125" spans="1:18" x14ac:dyDescent="0.2">
      <c r="A125" s="12"/>
      <c r="B125" s="140" t="s">
        <v>77</v>
      </c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</row>
    <row r="126" spans="1:18" x14ac:dyDescent="0.2">
      <c r="A126" s="12"/>
      <c r="B126" s="12"/>
      <c r="C126" s="140" t="s">
        <v>33</v>
      </c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</row>
    <row r="127" spans="1:18" x14ac:dyDescent="0.2">
      <c r="A127" s="13"/>
      <c r="B127" s="13"/>
      <c r="C127" s="4" t="s">
        <v>839</v>
      </c>
      <c r="D127" s="35" t="s">
        <v>34</v>
      </c>
      <c r="E127" s="35"/>
      <c r="F127" s="35"/>
      <c r="G127" s="35"/>
      <c r="H127" s="35"/>
      <c r="I127" s="35"/>
      <c r="J127" s="35"/>
      <c r="K127" s="35"/>
      <c r="L127" s="35"/>
      <c r="M127" s="1" t="s">
        <v>583</v>
      </c>
      <c r="N127" s="9" t="str">
        <f>VLOOKUP(M127,[1]Matriz!$AC$9:$AD$855,2,FALSE)</f>
        <v>850</v>
      </c>
      <c r="Q127" t="s">
        <v>583</v>
      </c>
      <c r="R127" t="s">
        <v>692</v>
      </c>
    </row>
    <row r="128" spans="1:18" x14ac:dyDescent="0.2">
      <c r="A128" s="12"/>
      <c r="B128" s="12"/>
      <c r="C128" s="4" t="s">
        <v>180</v>
      </c>
      <c r="D128" s="36" t="s">
        <v>35</v>
      </c>
      <c r="E128" s="36"/>
      <c r="F128" s="36"/>
      <c r="G128" s="36"/>
      <c r="H128" s="36"/>
      <c r="I128" s="36"/>
      <c r="J128" s="36"/>
      <c r="K128" s="36"/>
      <c r="L128" s="36"/>
      <c r="M128" s="1" t="s">
        <v>584</v>
      </c>
      <c r="N128" s="9" t="str">
        <f>VLOOKUP(M128,[1]Matriz!$AC$9:$AD$855,2,FALSE)</f>
        <v>860</v>
      </c>
      <c r="Q128" t="s">
        <v>584</v>
      </c>
      <c r="R128" t="s">
        <v>699</v>
      </c>
    </row>
    <row r="129" spans="1:18" x14ac:dyDescent="0.2">
      <c r="A129" s="12"/>
      <c r="B129" s="12"/>
      <c r="C129" s="140" t="s">
        <v>101</v>
      </c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</row>
    <row r="130" spans="1:18" x14ac:dyDescent="0.2">
      <c r="A130" s="12"/>
      <c r="B130" s="12"/>
      <c r="C130" s="4" t="s">
        <v>180</v>
      </c>
      <c r="D130" s="35" t="s">
        <v>34</v>
      </c>
      <c r="E130" s="35"/>
      <c r="F130" s="35"/>
      <c r="G130" s="35"/>
      <c r="H130" s="35"/>
      <c r="I130" s="35"/>
      <c r="J130" s="35"/>
      <c r="K130" s="35"/>
      <c r="L130" s="35"/>
      <c r="M130" s="1" t="s">
        <v>585</v>
      </c>
      <c r="N130" s="9" t="str">
        <f>VLOOKUP(M130,[1]Matriz!$AC$9:$AD$855,2,FALSE)</f>
        <v>870</v>
      </c>
      <c r="Q130" t="s">
        <v>585</v>
      </c>
      <c r="R130" t="s">
        <v>1206</v>
      </c>
    </row>
    <row r="131" spans="1:18" x14ac:dyDescent="0.2">
      <c r="A131" s="12"/>
      <c r="B131" s="12"/>
      <c r="C131" s="4" t="s">
        <v>180</v>
      </c>
      <c r="D131" s="36" t="s">
        <v>35</v>
      </c>
      <c r="E131" s="36"/>
      <c r="F131" s="36"/>
      <c r="G131" s="36"/>
      <c r="H131" s="36"/>
      <c r="I131" s="36"/>
      <c r="J131" s="36"/>
      <c r="K131" s="36"/>
      <c r="L131" s="36"/>
      <c r="M131" s="1" t="s">
        <v>586</v>
      </c>
      <c r="N131" s="9" t="str">
        <f>VLOOKUP(M131,[1]Matriz!$AC$9:$AD$855,2,FALSE)</f>
        <v>880</v>
      </c>
      <c r="Q131" t="s">
        <v>586</v>
      </c>
      <c r="R131" t="s">
        <v>704</v>
      </c>
    </row>
    <row r="132" spans="1:18" x14ac:dyDescent="0.2">
      <c r="A132" s="12"/>
      <c r="B132" s="140" t="s">
        <v>78</v>
      </c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</row>
    <row r="133" spans="1:18" x14ac:dyDescent="0.2">
      <c r="A133" s="12"/>
      <c r="B133" s="12"/>
      <c r="C133" s="140" t="s">
        <v>33</v>
      </c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</row>
    <row r="134" spans="1:18" x14ac:dyDescent="0.2">
      <c r="A134" s="12"/>
      <c r="B134" s="12"/>
      <c r="C134" s="4" t="s">
        <v>180</v>
      </c>
      <c r="D134" s="35" t="s">
        <v>34</v>
      </c>
      <c r="E134" s="35"/>
      <c r="F134" s="35"/>
      <c r="G134" s="35"/>
      <c r="H134" s="35"/>
      <c r="I134" s="35"/>
      <c r="J134" s="35"/>
      <c r="K134" s="35"/>
      <c r="L134" s="35"/>
      <c r="M134" s="1" t="s">
        <v>587</v>
      </c>
      <c r="N134" s="9" t="str">
        <f>VLOOKUP(M134,[1]Matriz!$AC$9:$AD$855,2,FALSE)</f>
        <v>960</v>
      </c>
      <c r="Q134" t="s">
        <v>587</v>
      </c>
      <c r="R134" t="s">
        <v>1207</v>
      </c>
    </row>
    <row r="135" spans="1:18" x14ac:dyDescent="0.2">
      <c r="A135" s="12"/>
      <c r="B135" s="12"/>
      <c r="C135" s="4" t="s">
        <v>180</v>
      </c>
      <c r="D135" s="36" t="s">
        <v>35</v>
      </c>
      <c r="E135" s="36"/>
      <c r="F135" s="36"/>
      <c r="G135" s="36"/>
      <c r="H135" s="36"/>
      <c r="I135" s="36"/>
      <c r="J135" s="36"/>
      <c r="K135" s="36"/>
      <c r="L135" s="36"/>
      <c r="M135" s="1" t="s">
        <v>588</v>
      </c>
      <c r="N135" s="9" t="str">
        <f>VLOOKUP(M135,[1]Matriz!$AC$9:$AD$855,2,FALSE)</f>
        <v>970</v>
      </c>
      <c r="Q135" t="s">
        <v>588</v>
      </c>
      <c r="R135" t="s">
        <v>1208</v>
      </c>
    </row>
    <row r="136" spans="1:18" x14ac:dyDescent="0.2">
      <c r="A136" s="12"/>
      <c r="B136" s="12"/>
      <c r="C136" s="140" t="s">
        <v>101</v>
      </c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</row>
    <row r="137" spans="1:18" x14ac:dyDescent="0.2">
      <c r="A137" s="12"/>
      <c r="B137" s="12"/>
      <c r="C137" s="4" t="s">
        <v>180</v>
      </c>
      <c r="D137" s="35" t="s">
        <v>34</v>
      </c>
      <c r="E137" s="35"/>
      <c r="F137" s="35"/>
      <c r="G137" s="35"/>
      <c r="H137" s="35"/>
      <c r="I137" s="35"/>
      <c r="J137" s="35"/>
      <c r="K137" s="35"/>
      <c r="L137" s="35"/>
      <c r="M137" s="1" t="s">
        <v>589</v>
      </c>
      <c r="N137" s="9" t="str">
        <f>VLOOKUP(M137,[1]Matriz!$AC$9:$AD$855,2,FALSE)</f>
        <v>980</v>
      </c>
      <c r="Q137" t="s">
        <v>589</v>
      </c>
      <c r="R137" t="s">
        <v>1209</v>
      </c>
    </row>
    <row r="138" spans="1:18" x14ac:dyDescent="0.2">
      <c r="A138" s="12"/>
      <c r="B138" s="12"/>
      <c r="C138" s="4" t="s">
        <v>180</v>
      </c>
      <c r="D138" s="36" t="s">
        <v>35</v>
      </c>
      <c r="E138" s="36"/>
      <c r="F138" s="36"/>
      <c r="G138" s="36"/>
      <c r="H138" s="36"/>
      <c r="I138" s="36"/>
      <c r="J138" s="36"/>
      <c r="K138" s="36"/>
      <c r="L138" s="36"/>
      <c r="M138" s="1" t="s">
        <v>590</v>
      </c>
      <c r="N138" s="9" t="str">
        <f>VLOOKUP(M138,[1]Matriz!$AC$9:$AD$855,2,FALSE)</f>
        <v>990</v>
      </c>
      <c r="Q138" t="s">
        <v>590</v>
      </c>
      <c r="R138" t="s">
        <v>1210</v>
      </c>
    </row>
    <row r="139" spans="1:18" x14ac:dyDescent="0.2">
      <c r="A139" s="12"/>
      <c r="B139" s="140" t="s">
        <v>120</v>
      </c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</row>
    <row r="140" spans="1:18" x14ac:dyDescent="0.2">
      <c r="A140" s="12"/>
      <c r="B140" s="12"/>
      <c r="C140" s="140" t="s">
        <v>33</v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</row>
    <row r="141" spans="1:18" x14ac:dyDescent="0.2">
      <c r="A141" s="12"/>
      <c r="B141" s="12"/>
      <c r="C141" s="4" t="s">
        <v>180</v>
      </c>
      <c r="D141" s="35" t="s">
        <v>34</v>
      </c>
      <c r="E141" s="35"/>
      <c r="F141" s="35"/>
      <c r="G141" s="35"/>
      <c r="H141" s="35"/>
      <c r="I141" s="35"/>
      <c r="J141" s="35"/>
      <c r="K141" s="35"/>
      <c r="L141" s="35"/>
      <c r="M141" s="1" t="s">
        <v>591</v>
      </c>
      <c r="N141" s="9" t="str">
        <f>VLOOKUP(M141,[1]Matriz!$AC$9:$AD$855,2,FALSE)</f>
        <v>4250</v>
      </c>
      <c r="Q141" t="s">
        <v>591</v>
      </c>
      <c r="R141" t="s">
        <v>1211</v>
      </c>
    </row>
    <row r="142" spans="1:18" x14ac:dyDescent="0.2">
      <c r="A142" s="12"/>
      <c r="B142" s="12"/>
      <c r="C142" s="4" t="s">
        <v>180</v>
      </c>
      <c r="D142" s="36" t="s">
        <v>35</v>
      </c>
      <c r="E142" s="36"/>
      <c r="F142" s="36"/>
      <c r="G142" s="36"/>
      <c r="H142" s="36"/>
      <c r="I142" s="36"/>
      <c r="J142" s="36"/>
      <c r="K142" s="36"/>
      <c r="L142" s="36"/>
      <c r="M142" s="1" t="s">
        <v>592</v>
      </c>
      <c r="N142" s="9" t="str">
        <f>VLOOKUP(M142,[1]Matriz!$AC$9:$AD$855,2,FALSE)</f>
        <v>4260</v>
      </c>
      <c r="Q142" t="s">
        <v>592</v>
      </c>
      <c r="R142" t="s">
        <v>1212</v>
      </c>
    </row>
    <row r="143" spans="1:18" x14ac:dyDescent="0.2">
      <c r="A143" s="12"/>
      <c r="B143" s="12"/>
      <c r="C143" s="140" t="s">
        <v>101</v>
      </c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</row>
    <row r="144" spans="1:18" x14ac:dyDescent="0.2">
      <c r="A144" s="12"/>
      <c r="B144" s="12"/>
      <c r="C144" s="4" t="s">
        <v>180</v>
      </c>
      <c r="D144" s="35" t="s">
        <v>34</v>
      </c>
      <c r="E144" s="35"/>
      <c r="F144" s="35"/>
      <c r="G144" s="35"/>
      <c r="H144" s="35"/>
      <c r="I144" s="35"/>
      <c r="J144" s="35"/>
      <c r="K144" s="35"/>
      <c r="L144" s="35"/>
      <c r="M144" s="1" t="s">
        <v>593</v>
      </c>
      <c r="N144" s="9" t="str">
        <f>VLOOKUP(M144,[1]Matriz!$AC$9:$AD$855,2,FALSE)</f>
        <v>4270</v>
      </c>
      <c r="Q144" t="s">
        <v>593</v>
      </c>
      <c r="R144" t="s">
        <v>1213</v>
      </c>
    </row>
    <row r="145" spans="1:18" x14ac:dyDescent="0.2">
      <c r="A145" s="12"/>
      <c r="B145" s="12"/>
      <c r="C145" s="4" t="s">
        <v>180</v>
      </c>
      <c r="D145" s="36" t="s">
        <v>35</v>
      </c>
      <c r="E145" s="36"/>
      <c r="F145" s="36"/>
      <c r="G145" s="36"/>
      <c r="H145" s="36"/>
      <c r="I145" s="36"/>
      <c r="J145" s="36"/>
      <c r="K145" s="36"/>
      <c r="L145" s="36"/>
      <c r="M145" s="1" t="s">
        <v>594</v>
      </c>
      <c r="N145" s="9" t="str">
        <f>VLOOKUP(M145,[1]Matriz!$AC$9:$AD$855,2,FALSE)</f>
        <v>4280</v>
      </c>
      <c r="Q145" t="s">
        <v>594</v>
      </c>
      <c r="R145" t="s">
        <v>1214</v>
      </c>
    </row>
    <row r="146" spans="1:18" x14ac:dyDescent="0.2">
      <c r="A146" s="12"/>
      <c r="B146" s="141" t="s">
        <v>79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" t="s">
        <v>595</v>
      </c>
      <c r="N146" s="9" t="str">
        <f>VLOOKUP(M146,[1]Matriz!$AC$9:$AD$855,2,FALSE)</f>
        <v>1010</v>
      </c>
      <c r="Q146" t="s">
        <v>595</v>
      </c>
      <c r="R146" t="s">
        <v>898</v>
      </c>
    </row>
    <row r="147" spans="1:18" x14ac:dyDescent="0.2">
      <c r="A147" s="12"/>
      <c r="B147" s="140" t="s">
        <v>121</v>
      </c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" t="s">
        <v>596</v>
      </c>
      <c r="N147" s="9" t="str">
        <f>VLOOKUP(M147,[1]Matriz!$AC$9:$AD$855,2,FALSE)</f>
        <v>4290</v>
      </c>
      <c r="Q147" t="s">
        <v>596</v>
      </c>
      <c r="R147" t="s">
        <v>1215</v>
      </c>
    </row>
    <row r="148" spans="1:18" x14ac:dyDescent="0.2">
      <c r="A148" s="12"/>
      <c r="B148" s="141" t="s">
        <v>80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" t="s">
        <v>597</v>
      </c>
      <c r="N148" s="9" t="str">
        <f>VLOOKUP(M148,[1]Matriz!$AC$9:$AD$855,2,FALSE)</f>
        <v>991</v>
      </c>
      <c r="Q148" t="s">
        <v>597</v>
      </c>
      <c r="R148" t="s">
        <v>1216</v>
      </c>
    </row>
    <row r="149" spans="1:18" x14ac:dyDescent="0.2">
      <c r="A149" s="12"/>
      <c r="B149" s="140" t="s">
        <v>81</v>
      </c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" t="s">
        <v>598</v>
      </c>
      <c r="N149" s="9" t="str">
        <f>VLOOKUP(M149,[1]Matriz!$AC$9:$AD$855,2,FALSE)</f>
        <v>920</v>
      </c>
      <c r="Q149" t="s">
        <v>598</v>
      </c>
      <c r="R149" t="s">
        <v>1217</v>
      </c>
    </row>
    <row r="150" spans="1:18" x14ac:dyDescent="0.2">
      <c r="A150" s="12"/>
      <c r="B150" s="140" t="s">
        <v>82</v>
      </c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</row>
    <row r="151" spans="1:18" x14ac:dyDescent="0.2">
      <c r="A151" s="12"/>
      <c r="B151" s="4" t="s">
        <v>180</v>
      </c>
      <c r="C151" s="35" t="s">
        <v>83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1" t="s">
        <v>599</v>
      </c>
      <c r="N151" s="9" t="str">
        <f>VLOOKUP(M151,[1]Matriz!$AC$9:$AD$855,2,FALSE)</f>
        <v>950</v>
      </c>
      <c r="Q151" t="s">
        <v>599</v>
      </c>
      <c r="R151" t="s">
        <v>1218</v>
      </c>
    </row>
    <row r="152" spans="1:18" x14ac:dyDescent="0.2">
      <c r="A152" s="12"/>
      <c r="B152" s="4" t="s">
        <v>180</v>
      </c>
      <c r="C152" s="36" t="s">
        <v>183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1" t="s">
        <v>600</v>
      </c>
      <c r="N152" s="9" t="str">
        <f>VLOOKUP(M152,[1]Matriz!$AC$9:$AD$855,2,FALSE)</f>
        <v>930</v>
      </c>
      <c r="Q152" t="s">
        <v>600</v>
      </c>
      <c r="R152" t="s">
        <v>1219</v>
      </c>
    </row>
    <row r="153" spans="1:18" x14ac:dyDescent="0.2">
      <c r="A153" s="12"/>
      <c r="B153" s="4" t="s">
        <v>180</v>
      </c>
      <c r="C153" s="35" t="s">
        <v>84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1" t="s">
        <v>601</v>
      </c>
      <c r="N153" s="9" t="str">
        <f>VLOOKUP(M153,[1]Matriz!$AC$9:$AD$855,2,FALSE)</f>
        <v>935</v>
      </c>
      <c r="Q153" t="s">
        <v>601</v>
      </c>
      <c r="R153" t="s">
        <v>1220</v>
      </c>
    </row>
    <row r="154" spans="1:18" x14ac:dyDescent="0.2">
      <c r="A154" s="12"/>
      <c r="B154" s="4" t="s">
        <v>180</v>
      </c>
      <c r="C154" s="36" t="s">
        <v>85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1" t="s">
        <v>602</v>
      </c>
      <c r="N154" s="9" t="str">
        <f>VLOOKUP(M154,[1]Matriz!$AC$9:$AD$855,2,FALSE)</f>
        <v>940</v>
      </c>
      <c r="Q154" t="s">
        <v>602</v>
      </c>
      <c r="R154" t="s">
        <v>1221</v>
      </c>
    </row>
    <row r="155" spans="1:18" x14ac:dyDescent="0.2">
      <c r="A155" s="12"/>
      <c r="B155" s="141" t="s">
        <v>122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" t="s">
        <v>603</v>
      </c>
      <c r="N155" s="9" t="str">
        <f>VLOOKUP(M155,[1]Matriz!$AC$9:$AD$855,2,FALSE)</f>
        <v>1020</v>
      </c>
      <c r="Q155" t="s">
        <v>603</v>
      </c>
      <c r="R155" t="s">
        <v>900</v>
      </c>
    </row>
    <row r="156" spans="1:18" x14ac:dyDescent="0.2">
      <c r="A156" s="12"/>
      <c r="B156" s="140" t="s">
        <v>86</v>
      </c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</row>
    <row r="157" spans="1:18" x14ac:dyDescent="0.2">
      <c r="A157" s="12"/>
      <c r="B157" s="4" t="s">
        <v>180</v>
      </c>
      <c r="C157" s="35" t="s">
        <v>87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1" t="s">
        <v>604</v>
      </c>
      <c r="N157" s="9" t="str">
        <f>VLOOKUP(M157,[1]Matriz!$AC$9:$AD$855,2,FALSE)</f>
        <v>1015</v>
      </c>
      <c r="Q157" t="s">
        <v>604</v>
      </c>
      <c r="R157" t="s">
        <v>899</v>
      </c>
    </row>
    <row r="158" spans="1:18" x14ac:dyDescent="0.2">
      <c r="A158" s="12"/>
      <c r="B158" s="4" t="s">
        <v>180</v>
      </c>
      <c r="C158" s="36" t="s">
        <v>88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1" t="s">
        <v>605</v>
      </c>
      <c r="N158" s="9" t="str">
        <f>VLOOKUP(M158,[1]Matriz!$AC$9:$AD$855,2,FALSE)</f>
        <v>1016</v>
      </c>
      <c r="Q158" t="s">
        <v>605</v>
      </c>
      <c r="R158" t="s">
        <v>1222</v>
      </c>
    </row>
    <row r="159" spans="1:18" x14ac:dyDescent="0.2">
      <c r="A159" s="12"/>
      <c r="B159" s="4" t="s">
        <v>180</v>
      </c>
      <c r="C159" s="35" t="s">
        <v>89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1" t="s">
        <v>606</v>
      </c>
      <c r="N159" s="9" t="str">
        <f>VLOOKUP(M159,[1]Matriz!$AC$9:$AD$855,2,FALSE)</f>
        <v>1017</v>
      </c>
      <c r="Q159" t="s">
        <v>606</v>
      </c>
      <c r="R159" t="s">
        <v>1223</v>
      </c>
    </row>
    <row r="160" spans="1:18" x14ac:dyDescent="0.2">
      <c r="A160" s="12"/>
      <c r="B160" s="140" t="s">
        <v>90</v>
      </c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" t="s">
        <v>607</v>
      </c>
      <c r="N160" s="9" t="str">
        <f>VLOOKUP(M160,[1]Matriz!$AC$9:$AD$855,2,FALSE)</f>
        <v>1025</v>
      </c>
      <c r="Q160" t="s">
        <v>607</v>
      </c>
      <c r="R160" t="s">
        <v>901</v>
      </c>
    </row>
    <row r="161" spans="1:18" x14ac:dyDescent="0.2">
      <c r="A161" s="12"/>
      <c r="B161" s="139" t="s">
        <v>26</v>
      </c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3" t="s">
        <v>608</v>
      </c>
      <c r="N161" s="9" t="str">
        <f>VLOOKUP(M161,[1]Matriz!$AC$9:$AD$855,2,FALSE)</f>
        <v>1030</v>
      </c>
      <c r="Q161" t="s">
        <v>608</v>
      </c>
      <c r="R161" t="s">
        <v>902</v>
      </c>
    </row>
    <row r="162" spans="1:18" x14ac:dyDescent="0.2">
      <c r="A162" s="12"/>
      <c r="B162" s="139" t="s">
        <v>852</v>
      </c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</row>
    <row r="163" spans="1:18" x14ac:dyDescent="0.2">
      <c r="A163" s="12"/>
      <c r="B163" s="140" t="s">
        <v>91</v>
      </c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</row>
    <row r="164" spans="1:18" x14ac:dyDescent="0.2">
      <c r="A164" s="12"/>
      <c r="B164" s="12"/>
      <c r="C164" s="140" t="s">
        <v>33</v>
      </c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</row>
    <row r="165" spans="1:18" x14ac:dyDescent="0.2">
      <c r="A165" s="12"/>
      <c r="B165" s="12"/>
      <c r="C165" s="4" t="s">
        <v>180</v>
      </c>
      <c r="D165" s="35" t="s">
        <v>34</v>
      </c>
      <c r="E165" s="35"/>
      <c r="F165" s="35"/>
      <c r="G165" s="35"/>
      <c r="H165" s="35"/>
      <c r="I165" s="35"/>
      <c r="J165" s="35"/>
      <c r="K165" s="35"/>
      <c r="L165" s="35"/>
      <c r="M165" s="1" t="s">
        <v>609</v>
      </c>
      <c r="N165" s="9" t="str">
        <f>VLOOKUP(M165,[1]Matriz!$AC$9:$AD$855,2,FALSE)</f>
        <v>1080</v>
      </c>
      <c r="Q165" t="s">
        <v>609</v>
      </c>
      <c r="R165" t="s">
        <v>1224</v>
      </c>
    </row>
    <row r="166" spans="1:18" x14ac:dyDescent="0.2">
      <c r="A166" s="12"/>
      <c r="B166" s="12"/>
      <c r="C166" s="4" t="s">
        <v>180</v>
      </c>
      <c r="D166" s="36" t="s">
        <v>35</v>
      </c>
      <c r="E166" s="36"/>
      <c r="F166" s="36"/>
      <c r="G166" s="36"/>
      <c r="H166" s="36"/>
      <c r="I166" s="36"/>
      <c r="J166" s="36"/>
      <c r="K166" s="36"/>
      <c r="L166" s="36"/>
      <c r="M166" s="1" t="s">
        <v>610</v>
      </c>
      <c r="N166" s="9" t="str">
        <f>VLOOKUP(M166,[1]Matriz!$AC$9:$AD$855,2,FALSE)</f>
        <v>1090</v>
      </c>
      <c r="Q166" t="s">
        <v>610</v>
      </c>
      <c r="R166" t="s">
        <v>1225</v>
      </c>
    </row>
    <row r="167" spans="1:18" x14ac:dyDescent="0.2">
      <c r="A167" s="12"/>
      <c r="B167" s="12"/>
      <c r="C167" s="140" t="s">
        <v>101</v>
      </c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</row>
    <row r="168" spans="1:18" x14ac:dyDescent="0.2">
      <c r="A168" s="12"/>
      <c r="B168" s="12"/>
      <c r="C168" s="4" t="s">
        <v>180</v>
      </c>
      <c r="D168" s="35" t="s">
        <v>34</v>
      </c>
      <c r="E168" s="35"/>
      <c r="F168" s="35"/>
      <c r="G168" s="35"/>
      <c r="H168" s="35"/>
      <c r="I168" s="35"/>
      <c r="J168" s="35"/>
      <c r="K168" s="35"/>
      <c r="L168" s="35"/>
      <c r="M168" s="1" t="s">
        <v>611</v>
      </c>
      <c r="N168" s="9" t="str">
        <f>VLOOKUP(M168,[1]Matriz!$AC$9:$AD$855,2,FALSE)</f>
        <v>1100</v>
      </c>
      <c r="Q168" t="s">
        <v>611</v>
      </c>
      <c r="R168" t="s">
        <v>1226</v>
      </c>
    </row>
    <row r="169" spans="1:18" x14ac:dyDescent="0.2">
      <c r="A169" s="12"/>
      <c r="B169" s="12"/>
      <c r="C169" s="4" t="s">
        <v>180</v>
      </c>
      <c r="D169" s="36" t="s">
        <v>35</v>
      </c>
      <c r="E169" s="36"/>
      <c r="F169" s="36"/>
      <c r="G169" s="36"/>
      <c r="H169" s="36"/>
      <c r="I169" s="36"/>
      <c r="J169" s="36"/>
      <c r="K169" s="36"/>
      <c r="L169" s="36"/>
      <c r="M169" s="1" t="s">
        <v>612</v>
      </c>
      <c r="N169" s="9" t="str">
        <f>VLOOKUP(M169,[1]Matriz!$AC$9:$AD$855,2,FALSE)</f>
        <v>1110</v>
      </c>
      <c r="Q169" t="s">
        <v>612</v>
      </c>
      <c r="R169" t="s">
        <v>1227</v>
      </c>
    </row>
    <row r="170" spans="1:18" x14ac:dyDescent="0.2">
      <c r="A170" s="12"/>
      <c r="B170" s="140" t="s">
        <v>92</v>
      </c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</row>
    <row r="171" spans="1:18" x14ac:dyDescent="0.2">
      <c r="A171" s="12"/>
      <c r="B171" s="12"/>
      <c r="C171" s="140" t="s">
        <v>33</v>
      </c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</row>
    <row r="172" spans="1:18" x14ac:dyDescent="0.2">
      <c r="A172" s="12"/>
      <c r="B172" s="12"/>
      <c r="C172" s="4" t="s">
        <v>180</v>
      </c>
      <c r="D172" s="35" t="s">
        <v>34</v>
      </c>
      <c r="E172" s="35"/>
      <c r="F172" s="35"/>
      <c r="G172" s="35"/>
      <c r="H172" s="35"/>
      <c r="I172" s="35"/>
      <c r="J172" s="35"/>
      <c r="K172" s="35"/>
      <c r="L172" s="35"/>
      <c r="M172" s="1" t="s">
        <v>613</v>
      </c>
      <c r="N172" s="9" t="str">
        <f>VLOOKUP(M172,[1]Matriz!$AC$9:$AD$855,2,FALSE)</f>
        <v>1160</v>
      </c>
      <c r="Q172" t="s">
        <v>613</v>
      </c>
      <c r="R172" t="s">
        <v>1228</v>
      </c>
    </row>
    <row r="173" spans="1:18" x14ac:dyDescent="0.2">
      <c r="A173" s="12"/>
      <c r="B173" s="12"/>
      <c r="C173" s="4" t="s">
        <v>180</v>
      </c>
      <c r="D173" s="36" t="s">
        <v>35</v>
      </c>
      <c r="E173" s="36"/>
      <c r="F173" s="36"/>
      <c r="G173" s="36"/>
      <c r="H173" s="36"/>
      <c r="I173" s="36"/>
      <c r="J173" s="36"/>
      <c r="K173" s="36"/>
      <c r="L173" s="36"/>
      <c r="M173" s="1" t="s">
        <v>614</v>
      </c>
      <c r="N173" s="9" t="str">
        <f>VLOOKUP(M173,[1]Matriz!$AC$9:$AD$855,2,FALSE)</f>
        <v>1170</v>
      </c>
      <c r="Q173" t="s">
        <v>614</v>
      </c>
      <c r="R173" t="s">
        <v>1229</v>
      </c>
    </row>
    <row r="174" spans="1:18" x14ac:dyDescent="0.2">
      <c r="A174" s="12"/>
      <c r="B174" s="12"/>
      <c r="C174" s="140" t="s">
        <v>101</v>
      </c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</row>
    <row r="175" spans="1:18" x14ac:dyDescent="0.2">
      <c r="A175" s="12"/>
      <c r="B175" s="12"/>
      <c r="C175" s="4" t="s">
        <v>180</v>
      </c>
      <c r="D175" s="35" t="s">
        <v>34</v>
      </c>
      <c r="E175" s="35"/>
      <c r="F175" s="35"/>
      <c r="G175" s="35"/>
      <c r="H175" s="35"/>
      <c r="I175" s="35"/>
      <c r="J175" s="35"/>
      <c r="K175" s="35"/>
      <c r="L175" s="35"/>
      <c r="M175" s="1" t="s">
        <v>615</v>
      </c>
      <c r="N175" s="9" t="str">
        <f>VLOOKUP(M175,[1]Matriz!$AC$9:$AD$855,2,FALSE)</f>
        <v>1180</v>
      </c>
      <c r="Q175" t="s">
        <v>615</v>
      </c>
      <c r="R175" t="s">
        <v>1230</v>
      </c>
    </row>
    <row r="176" spans="1:18" x14ac:dyDescent="0.2">
      <c r="A176" s="12"/>
      <c r="B176" s="12"/>
      <c r="C176" s="4" t="s">
        <v>180</v>
      </c>
      <c r="D176" s="36" t="s">
        <v>35</v>
      </c>
      <c r="E176" s="36"/>
      <c r="F176" s="36"/>
      <c r="G176" s="36"/>
      <c r="H176" s="36"/>
      <c r="I176" s="36"/>
      <c r="J176" s="36"/>
      <c r="K176" s="36"/>
      <c r="L176" s="36"/>
      <c r="M176" s="1" t="s">
        <v>616</v>
      </c>
      <c r="N176" s="9" t="str">
        <f>VLOOKUP(M176,[1]Matriz!$AC$9:$AD$855,2,FALSE)</f>
        <v>1190</v>
      </c>
      <c r="Q176" t="s">
        <v>616</v>
      </c>
      <c r="R176" t="s">
        <v>1231</v>
      </c>
    </row>
    <row r="177" spans="1:18" x14ac:dyDescent="0.2">
      <c r="A177" s="12"/>
      <c r="B177" s="140" t="s">
        <v>223</v>
      </c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</row>
    <row r="178" spans="1:18" x14ac:dyDescent="0.2">
      <c r="A178" s="12"/>
      <c r="B178" s="12"/>
      <c r="C178" s="140" t="s">
        <v>33</v>
      </c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</row>
    <row r="179" spans="1:18" x14ac:dyDescent="0.2">
      <c r="A179" s="12"/>
      <c r="B179" s="12"/>
      <c r="C179" s="4" t="s">
        <v>180</v>
      </c>
      <c r="D179" s="35" t="s">
        <v>34</v>
      </c>
      <c r="E179" s="35"/>
      <c r="F179" s="35"/>
      <c r="G179" s="35"/>
      <c r="H179" s="35"/>
      <c r="I179" s="35"/>
      <c r="J179" s="35"/>
      <c r="K179" s="35"/>
      <c r="L179" s="35"/>
      <c r="M179" s="1" t="s">
        <v>617</v>
      </c>
      <c r="N179" s="9" t="str">
        <f>VLOOKUP(M179,[1]Matriz!$AC$9:$AD$855,2,FALSE)</f>
        <v>4310</v>
      </c>
      <c r="Q179" t="s">
        <v>617</v>
      </c>
      <c r="R179" t="s">
        <v>1232</v>
      </c>
    </row>
    <row r="180" spans="1:18" x14ac:dyDescent="0.2">
      <c r="A180" s="12"/>
      <c r="B180" s="12"/>
      <c r="C180" s="4" t="s">
        <v>180</v>
      </c>
      <c r="D180" s="36" t="s">
        <v>35</v>
      </c>
      <c r="E180" s="36"/>
      <c r="F180" s="36"/>
      <c r="G180" s="36"/>
      <c r="H180" s="36"/>
      <c r="I180" s="36"/>
      <c r="J180" s="36"/>
      <c r="K180" s="36"/>
      <c r="L180" s="36"/>
      <c r="M180" s="1" t="s">
        <v>207</v>
      </c>
      <c r="N180" s="9" t="str">
        <f>VLOOKUP(M180,[1]Matriz!$AC$9:$AD$855,2,FALSE)</f>
        <v>4320</v>
      </c>
      <c r="Q180" t="s">
        <v>207</v>
      </c>
      <c r="R180" t="s">
        <v>1233</v>
      </c>
    </row>
    <row r="181" spans="1:18" x14ac:dyDescent="0.2">
      <c r="A181" s="12"/>
      <c r="B181" s="12"/>
      <c r="C181" s="140" t="s">
        <v>101</v>
      </c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</row>
    <row r="182" spans="1:18" x14ac:dyDescent="0.2">
      <c r="A182" s="12"/>
      <c r="B182" s="12"/>
      <c r="C182" s="4" t="s">
        <v>180</v>
      </c>
      <c r="D182" s="35" t="s">
        <v>34</v>
      </c>
      <c r="E182" s="35"/>
      <c r="F182" s="35"/>
      <c r="G182" s="35"/>
      <c r="H182" s="35"/>
      <c r="I182" s="35"/>
      <c r="J182" s="35"/>
      <c r="K182" s="35"/>
      <c r="L182" s="35"/>
      <c r="M182" s="1" t="s">
        <v>618</v>
      </c>
      <c r="N182" s="9" t="str">
        <f>VLOOKUP(M182,[1]Matriz!$AC$9:$AD$855,2,FALSE)</f>
        <v>4330</v>
      </c>
      <c r="Q182" t="s">
        <v>618</v>
      </c>
      <c r="R182" t="s">
        <v>1234</v>
      </c>
    </row>
    <row r="183" spans="1:18" x14ac:dyDescent="0.2">
      <c r="A183" s="12"/>
      <c r="B183" s="12"/>
      <c r="C183" s="4" t="s">
        <v>180</v>
      </c>
      <c r="D183" s="36" t="s">
        <v>35</v>
      </c>
      <c r="E183" s="36"/>
      <c r="F183" s="36"/>
      <c r="G183" s="36"/>
      <c r="H183" s="36"/>
      <c r="I183" s="36"/>
      <c r="J183" s="36"/>
      <c r="K183" s="36"/>
      <c r="L183" s="36"/>
      <c r="M183" s="1" t="s">
        <v>619</v>
      </c>
      <c r="N183" s="9" t="str">
        <f>VLOOKUP(M183,[1]Matriz!$AC$9:$AD$855,2,FALSE)</f>
        <v>4340</v>
      </c>
      <c r="Q183" t="s">
        <v>619</v>
      </c>
      <c r="R183" t="s">
        <v>1235</v>
      </c>
    </row>
    <row r="184" spans="1:18" x14ac:dyDescent="0.2">
      <c r="A184" s="12"/>
      <c r="B184" s="141" t="s">
        <v>79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" t="s">
        <v>620</v>
      </c>
      <c r="N184" s="9" t="str">
        <f>VLOOKUP(M184,[1]Matriz!$AC$9:$AD$855,2,FALSE)</f>
        <v>1210</v>
      </c>
      <c r="Q184" t="s">
        <v>620</v>
      </c>
      <c r="R184" t="s">
        <v>1236</v>
      </c>
    </row>
    <row r="185" spans="1:18" x14ac:dyDescent="0.2">
      <c r="A185" s="12"/>
      <c r="B185" s="140" t="s">
        <v>93</v>
      </c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" t="s">
        <v>621</v>
      </c>
      <c r="N185" s="9" t="str">
        <f>VLOOKUP(M185,[1]Matriz!$AC$9:$AD$855,2,FALSE)</f>
        <v>1212</v>
      </c>
      <c r="Q185" t="s">
        <v>621</v>
      </c>
      <c r="R185" t="s">
        <v>1237</v>
      </c>
    </row>
    <row r="186" spans="1:18" x14ac:dyDescent="0.2">
      <c r="A186" s="12"/>
      <c r="B186" s="141" t="s">
        <v>94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" t="s">
        <v>622</v>
      </c>
      <c r="N186" s="9" t="str">
        <f>VLOOKUP(M186,[1]Matriz!$AC$9:$AD$855,2,FALSE)</f>
        <v>1195</v>
      </c>
      <c r="Q186" t="s">
        <v>622</v>
      </c>
      <c r="R186" t="s">
        <v>1238</v>
      </c>
    </row>
    <row r="187" spans="1:18" x14ac:dyDescent="0.2">
      <c r="A187" s="12"/>
      <c r="B187" s="140" t="s">
        <v>95</v>
      </c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" t="s">
        <v>623</v>
      </c>
      <c r="N187" s="9" t="str">
        <f>VLOOKUP(M187,[1]Matriz!$AC$9:$AD$855,2,FALSE)</f>
        <v>4360</v>
      </c>
      <c r="Q187" t="s">
        <v>623</v>
      </c>
      <c r="R187" t="s">
        <v>1239</v>
      </c>
    </row>
    <row r="188" spans="1:18" x14ac:dyDescent="0.2">
      <c r="A188" s="12"/>
      <c r="B188" s="140" t="s">
        <v>96</v>
      </c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</row>
    <row r="189" spans="1:18" x14ac:dyDescent="0.2">
      <c r="A189" s="12"/>
      <c r="B189" s="4" t="s">
        <v>180</v>
      </c>
      <c r="C189" s="35" t="s">
        <v>84</v>
      </c>
      <c r="D189" s="35"/>
      <c r="E189" s="35"/>
      <c r="F189" s="35"/>
      <c r="G189" s="35"/>
      <c r="H189" s="35"/>
      <c r="I189" s="35"/>
      <c r="J189" s="35"/>
      <c r="K189" s="35"/>
      <c r="L189" s="35"/>
      <c r="M189" s="1" t="s">
        <v>624</v>
      </c>
      <c r="N189" s="9" t="str">
        <f>VLOOKUP(M189,[1]Matriz!$AC$9:$AD$855,2,FALSE)</f>
        <v>1220</v>
      </c>
      <c r="Q189" t="s">
        <v>624</v>
      </c>
      <c r="R189" t="s">
        <v>1240</v>
      </c>
    </row>
    <row r="190" spans="1:18" x14ac:dyDescent="0.2">
      <c r="A190" s="12"/>
      <c r="B190" s="4" t="s">
        <v>180</v>
      </c>
      <c r="C190" s="36" t="s">
        <v>97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1" t="s">
        <v>625</v>
      </c>
      <c r="N190" s="9" t="str">
        <f>VLOOKUP(M190,[1]Matriz!$AC$9:$AD$855,2,FALSE)</f>
        <v>1230</v>
      </c>
      <c r="Q190" t="s">
        <v>625</v>
      </c>
      <c r="R190" t="s">
        <v>1241</v>
      </c>
    </row>
    <row r="191" spans="1:18" x14ac:dyDescent="0.2">
      <c r="A191" s="12"/>
      <c r="B191" s="4" t="s">
        <v>180</v>
      </c>
      <c r="C191" s="35" t="s">
        <v>98</v>
      </c>
      <c r="D191" s="35"/>
      <c r="E191" s="35"/>
      <c r="F191" s="35"/>
      <c r="G191" s="35"/>
      <c r="H191" s="35"/>
      <c r="I191" s="35"/>
      <c r="J191" s="35"/>
      <c r="K191" s="35"/>
      <c r="L191" s="35"/>
      <c r="M191" s="1" t="s">
        <v>626</v>
      </c>
      <c r="N191" s="9" t="str">
        <f>VLOOKUP(M191,[1]Matriz!$AC$9:$AD$855,2,FALSE)</f>
        <v>4350</v>
      </c>
      <c r="Q191" t="s">
        <v>626</v>
      </c>
      <c r="R191" t="s">
        <v>1242</v>
      </c>
    </row>
    <row r="192" spans="1:18" x14ac:dyDescent="0.2">
      <c r="A192" s="12"/>
      <c r="B192" s="140" t="s">
        <v>123</v>
      </c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" t="s">
        <v>627</v>
      </c>
      <c r="N192" s="9" t="str">
        <f>VLOOKUP(M192,[1]Matriz!$AC$9:$AD$855,2,FALSE)</f>
        <v>1240</v>
      </c>
      <c r="Q192" t="s">
        <v>627</v>
      </c>
      <c r="R192" t="s">
        <v>1243</v>
      </c>
    </row>
    <row r="193" spans="1:18" x14ac:dyDescent="0.2">
      <c r="A193" s="12"/>
      <c r="B193" s="140" t="s">
        <v>86</v>
      </c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</row>
    <row r="194" spans="1:18" x14ac:dyDescent="0.2">
      <c r="A194" s="12"/>
      <c r="B194" s="4" t="s">
        <v>180</v>
      </c>
      <c r="C194" s="35" t="s">
        <v>87</v>
      </c>
      <c r="D194" s="35"/>
      <c r="E194" s="35"/>
      <c r="F194" s="35"/>
      <c r="G194" s="35"/>
      <c r="H194" s="35"/>
      <c r="I194" s="35"/>
      <c r="J194" s="35"/>
      <c r="K194" s="35"/>
      <c r="L194" s="35"/>
      <c r="M194" s="1" t="s">
        <v>628</v>
      </c>
      <c r="N194" s="9" t="str">
        <f>VLOOKUP(M194,[1]Matriz!$AC$9:$AD$855,2,FALSE)</f>
        <v>1215</v>
      </c>
      <c r="Q194" t="s">
        <v>628</v>
      </c>
      <c r="R194" t="s">
        <v>1244</v>
      </c>
    </row>
    <row r="195" spans="1:18" x14ac:dyDescent="0.2">
      <c r="A195" s="12"/>
      <c r="B195" s="4" t="s">
        <v>180</v>
      </c>
      <c r="C195" s="36" t="s">
        <v>88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1" t="s">
        <v>629</v>
      </c>
      <c r="N195" s="9" t="str">
        <f>VLOOKUP(M195,[1]Matriz!$AC$9:$AD$855,2,FALSE)</f>
        <v>1216</v>
      </c>
      <c r="Q195" t="s">
        <v>629</v>
      </c>
      <c r="R195" t="s">
        <v>1245</v>
      </c>
    </row>
    <row r="196" spans="1:18" x14ac:dyDescent="0.2">
      <c r="A196" s="12"/>
      <c r="B196" s="4" t="s">
        <v>180</v>
      </c>
      <c r="C196" s="35" t="s">
        <v>99</v>
      </c>
      <c r="D196" s="35"/>
      <c r="E196" s="35"/>
      <c r="F196" s="35"/>
      <c r="G196" s="35"/>
      <c r="H196" s="35"/>
      <c r="I196" s="35"/>
      <c r="J196" s="35"/>
      <c r="K196" s="35"/>
      <c r="L196" s="35"/>
      <c r="M196" s="1" t="s">
        <v>630</v>
      </c>
      <c r="N196" s="9" t="str">
        <f>VLOOKUP(M196,[1]Matriz!$AC$9:$AD$855,2,FALSE)</f>
        <v>1217</v>
      </c>
      <c r="Q196" t="s">
        <v>630</v>
      </c>
      <c r="R196" t="s">
        <v>1246</v>
      </c>
    </row>
    <row r="197" spans="1:18" x14ac:dyDescent="0.2">
      <c r="A197" s="12"/>
      <c r="B197" s="140" t="s">
        <v>124</v>
      </c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" t="s">
        <v>631</v>
      </c>
      <c r="N197" s="9" t="str">
        <f>VLOOKUP(M197,[1]Matriz!$AC$9:$AD$855,2,FALSE)</f>
        <v>1245</v>
      </c>
      <c r="Q197" t="s">
        <v>631</v>
      </c>
      <c r="R197" t="s">
        <v>1247</v>
      </c>
    </row>
    <row r="198" spans="1:18" x14ac:dyDescent="0.2">
      <c r="A198" s="12"/>
      <c r="B198" s="139" t="s">
        <v>27</v>
      </c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3" t="s">
        <v>632</v>
      </c>
      <c r="N198" s="9" t="str">
        <f>VLOOKUP(M198,[1]Matriz!$AC$9:$AD$855,2,FALSE)</f>
        <v>1250</v>
      </c>
      <c r="Q198" t="s">
        <v>632</v>
      </c>
      <c r="R198" t="s">
        <v>1248</v>
      </c>
    </row>
    <row r="199" spans="1:18" x14ac:dyDescent="0.2">
      <c r="A199" s="139" t="s">
        <v>28</v>
      </c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3" t="s">
        <v>633</v>
      </c>
      <c r="N199" s="9" t="str">
        <f>VLOOKUP(M199,[1]Matriz!$AC$9:$AD$855,2,FALSE)</f>
        <v>1310</v>
      </c>
      <c r="Q199" t="s">
        <v>633</v>
      </c>
      <c r="R199" t="s">
        <v>1249</v>
      </c>
    </row>
    <row r="200" spans="1:18" x14ac:dyDescent="0.2">
      <c r="A200" s="139" t="s">
        <v>29</v>
      </c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3" t="s">
        <v>645</v>
      </c>
      <c r="N200" s="9" t="str">
        <f>VLOOKUP(M200,[1]Matriz!$AC$9:$AD$855,2,FALSE)</f>
        <v>1330</v>
      </c>
      <c r="Q200" t="s">
        <v>645</v>
      </c>
      <c r="R200" t="s">
        <v>1250</v>
      </c>
    </row>
    <row r="201" spans="1:18" x14ac:dyDescent="0.2">
      <c r="A201" s="139" t="s">
        <v>30</v>
      </c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3" t="s">
        <v>646</v>
      </c>
      <c r="N201" s="9" t="str">
        <f>VLOOKUP(M201,[1]Matriz!$AC$9:$AD$855,2,FALSE)</f>
        <v>1340</v>
      </c>
      <c r="Q201" t="s">
        <v>646</v>
      </c>
      <c r="R201" t="s">
        <v>1251</v>
      </c>
    </row>
    <row r="202" spans="1:18" x14ac:dyDescent="0.2">
      <c r="A202" s="31" t="s">
        <v>125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</row>
    <row r="203" spans="1:18" x14ac:dyDescent="0.2">
      <c r="A203" s="126" t="s">
        <v>126</v>
      </c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</row>
    <row r="204" spans="1:18" x14ac:dyDescent="0.2">
      <c r="A204" s="12"/>
      <c r="B204" s="85" t="s">
        <v>180</v>
      </c>
      <c r="C204" s="85"/>
      <c r="D204" s="85"/>
      <c r="E204" s="85"/>
      <c r="F204" s="85"/>
      <c r="G204" s="85"/>
      <c r="H204" s="85"/>
      <c r="I204" s="85"/>
      <c r="J204" s="85"/>
      <c r="K204" s="86" t="s">
        <v>127</v>
      </c>
      <c r="L204" s="86"/>
      <c r="M204" s="86" t="s">
        <v>224</v>
      </c>
      <c r="N204" s="86"/>
      <c r="O204" t="s">
        <v>127</v>
      </c>
      <c r="Q204" t="s">
        <v>224</v>
      </c>
    </row>
    <row r="205" spans="1:18" x14ac:dyDescent="0.2">
      <c r="A205" s="12"/>
      <c r="B205" s="35" t="s">
        <v>184</v>
      </c>
      <c r="C205" s="35"/>
      <c r="D205" s="35"/>
      <c r="E205" s="35"/>
      <c r="F205" s="35"/>
      <c r="G205" s="35"/>
      <c r="H205" s="35"/>
      <c r="I205" s="35"/>
      <c r="J205" s="35"/>
      <c r="K205" s="1" t="s">
        <v>710</v>
      </c>
      <c r="L205" s="9" t="str">
        <f>VLOOKUP(K205,[1]Matriz!$AC$9:$AD$855,2,FALSE)</f>
        <v>1350</v>
      </c>
      <c r="M205" s="1" t="s">
        <v>225</v>
      </c>
      <c r="N205" s="9" t="str">
        <f>VLOOKUP(M205,[1]Matriz!$AC$9:$AD$855,2,FALSE)</f>
        <v>1355</v>
      </c>
      <c r="O205" t="s">
        <v>710</v>
      </c>
      <c r="P205" t="s">
        <v>1252</v>
      </c>
      <c r="Q205" t="s">
        <v>225</v>
      </c>
      <c r="R205" t="s">
        <v>1253</v>
      </c>
    </row>
    <row r="206" spans="1:18" x14ac:dyDescent="0.2">
      <c r="A206" s="12"/>
      <c r="B206" s="36" t="s">
        <v>185</v>
      </c>
      <c r="C206" s="36"/>
      <c r="D206" s="36"/>
      <c r="E206" s="36"/>
      <c r="F206" s="36"/>
      <c r="G206" s="36"/>
      <c r="H206" s="36"/>
      <c r="I206" s="36"/>
      <c r="J206" s="36"/>
      <c r="K206" s="1" t="s">
        <v>711</v>
      </c>
      <c r="L206" s="9" t="str">
        <f>VLOOKUP(K206,[1]Matriz!$AC$9:$AD$855,2,FALSE)</f>
        <v>1360</v>
      </c>
      <c r="M206" s="1" t="s">
        <v>226</v>
      </c>
      <c r="N206" s="9" t="str">
        <f>VLOOKUP(M206,[1]Matriz!$AC$9:$AD$855,2,FALSE)</f>
        <v>1365</v>
      </c>
      <c r="O206" t="s">
        <v>711</v>
      </c>
      <c r="P206" t="s">
        <v>1254</v>
      </c>
      <c r="Q206" t="s">
        <v>226</v>
      </c>
      <c r="R206" t="s">
        <v>1255</v>
      </c>
    </row>
    <row r="207" spans="1:18" x14ac:dyDescent="0.2">
      <c r="A207" s="12"/>
      <c r="B207" s="35" t="s">
        <v>232</v>
      </c>
      <c r="C207" s="35"/>
      <c r="D207" s="35"/>
      <c r="E207" s="35"/>
      <c r="F207" s="35"/>
      <c r="G207" s="35"/>
      <c r="H207" s="35"/>
      <c r="I207" s="35"/>
      <c r="J207" s="35"/>
      <c r="K207" s="1" t="s">
        <v>712</v>
      </c>
      <c r="L207" s="9" t="str">
        <f>VLOOKUP(K207,[1]Matriz!$AC$9:$AD$855,2,FALSE)</f>
        <v>1370</v>
      </c>
      <c r="M207" s="1" t="s">
        <v>227</v>
      </c>
      <c r="N207" s="9" t="str">
        <f>VLOOKUP(M207,[1]Matriz!$AC$9:$AD$855,2,FALSE)</f>
        <v>1375</v>
      </c>
      <c r="O207" t="s">
        <v>712</v>
      </c>
      <c r="P207" t="s">
        <v>1256</v>
      </c>
      <c r="Q207" t="s">
        <v>227</v>
      </c>
      <c r="R207" t="s">
        <v>1257</v>
      </c>
    </row>
    <row r="208" spans="1:18" x14ac:dyDescent="0.2">
      <c r="A208" s="12"/>
      <c r="B208" s="36" t="s">
        <v>128</v>
      </c>
      <c r="C208" s="36"/>
      <c r="D208" s="36"/>
      <c r="E208" s="36"/>
      <c r="F208" s="36"/>
      <c r="G208" s="36"/>
      <c r="H208" s="36"/>
      <c r="I208" s="36"/>
      <c r="J208" s="36"/>
      <c r="K208" s="1" t="s">
        <v>713</v>
      </c>
      <c r="L208" s="9" t="str">
        <f>VLOOKUP(K208,[1]Matriz!$AC$9:$AD$855,2,FALSE)</f>
        <v>1371</v>
      </c>
      <c r="M208" s="1" t="s">
        <v>228</v>
      </c>
      <c r="N208" s="9" t="str">
        <f>VLOOKUP(M208,[1]Matriz!$AC$9:$AD$855,2,FALSE)</f>
        <v>1372</v>
      </c>
      <c r="O208" t="s">
        <v>713</v>
      </c>
      <c r="P208" t="s">
        <v>1258</v>
      </c>
      <c r="Q208" t="s">
        <v>228</v>
      </c>
      <c r="R208" t="s">
        <v>1259</v>
      </c>
    </row>
    <row r="209" spans="1:18" x14ac:dyDescent="0.2">
      <c r="A209" s="12"/>
      <c r="B209" s="35" t="s">
        <v>129</v>
      </c>
      <c r="C209" s="35"/>
      <c r="D209" s="35"/>
      <c r="E209" s="35"/>
      <c r="F209" s="35"/>
      <c r="G209" s="35"/>
      <c r="H209" s="35"/>
      <c r="I209" s="35"/>
      <c r="J209" s="35"/>
      <c r="K209" s="1" t="s">
        <v>714</v>
      </c>
      <c r="L209" s="9" t="str">
        <f>VLOOKUP(K209,[1]Matriz!$AC$9:$AD$855,2,FALSE)</f>
        <v>1373</v>
      </c>
      <c r="M209" s="1" t="s">
        <v>229</v>
      </c>
      <c r="N209" s="9" t="str">
        <f>VLOOKUP(M209,[1]Matriz!$AC$9:$AD$855,2,FALSE)</f>
        <v>1374</v>
      </c>
      <c r="O209" t="s">
        <v>714</v>
      </c>
      <c r="P209" t="s">
        <v>1260</v>
      </c>
      <c r="Q209" t="s">
        <v>229</v>
      </c>
      <c r="R209" t="s">
        <v>1261</v>
      </c>
    </row>
    <row r="210" spans="1:18" x14ac:dyDescent="0.2">
      <c r="A210" s="12"/>
      <c r="B210" s="36" t="s">
        <v>130</v>
      </c>
      <c r="C210" s="36"/>
      <c r="D210" s="36"/>
      <c r="E210" s="36"/>
      <c r="F210" s="36"/>
      <c r="G210" s="36"/>
      <c r="H210" s="36"/>
      <c r="I210" s="36"/>
      <c r="J210" s="36"/>
      <c r="K210" s="1" t="s">
        <v>715</v>
      </c>
      <c r="L210" s="9" t="str">
        <f>VLOOKUP(K210,[1]Matriz!$AC$9:$AD$855,2,FALSE)</f>
        <v>1390</v>
      </c>
      <c r="M210" s="1" t="s">
        <v>230</v>
      </c>
      <c r="N210" s="9" t="str">
        <f>VLOOKUP(M210,[1]Matriz!$AC$9:$AD$855,2,FALSE)</f>
        <v>1395</v>
      </c>
      <c r="O210" t="s">
        <v>715</v>
      </c>
      <c r="P210" t="s">
        <v>1262</v>
      </c>
      <c r="Q210" t="s">
        <v>230</v>
      </c>
      <c r="R210" t="s">
        <v>1263</v>
      </c>
    </row>
    <row r="211" spans="1:18" x14ac:dyDescent="0.2">
      <c r="A211" s="12"/>
      <c r="B211" s="35" t="s">
        <v>131</v>
      </c>
      <c r="C211" s="35"/>
      <c r="D211" s="35"/>
      <c r="E211" s="35"/>
      <c r="F211" s="35"/>
      <c r="G211" s="35"/>
      <c r="H211" s="35"/>
      <c r="I211" s="35"/>
      <c r="J211" s="35"/>
      <c r="K211" s="1" t="s">
        <v>716</v>
      </c>
      <c r="L211" s="9" t="str">
        <f>VLOOKUP(K211,[1]Matriz!$AC$9:$AD$855,2,FALSE)</f>
        <v>1410</v>
      </c>
      <c r="M211" s="1" t="s">
        <v>231</v>
      </c>
      <c r="N211" s="9" t="str">
        <f>VLOOKUP(M211,[1]Matriz!$AC$9:$AD$855,2,FALSE)</f>
        <v>1415</v>
      </c>
      <c r="O211" t="s">
        <v>716</v>
      </c>
      <c r="P211" t="s">
        <v>1264</v>
      </c>
      <c r="Q211" t="s">
        <v>231</v>
      </c>
      <c r="R211" t="s">
        <v>1265</v>
      </c>
    </row>
    <row r="212" spans="1:18" x14ac:dyDescent="0.2">
      <c r="A212" s="12"/>
      <c r="B212" s="36" t="s">
        <v>923</v>
      </c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</row>
    <row r="213" spans="1:18" ht="15" customHeight="1" x14ac:dyDescent="0.2">
      <c r="A213" s="12"/>
      <c r="B213" s="138" t="s">
        <v>180</v>
      </c>
      <c r="C213" s="138"/>
      <c r="D213" s="35" t="s">
        <v>138</v>
      </c>
      <c r="E213" s="35"/>
      <c r="F213" s="35"/>
      <c r="G213" s="35"/>
      <c r="H213" s="35"/>
      <c r="I213" s="35"/>
      <c r="J213" s="35"/>
      <c r="K213" s="1" t="s">
        <v>717</v>
      </c>
      <c r="L213" s="9" t="str">
        <f>VLOOKUP(K213,[1]Matriz!$AC$9:$AD$855,2,FALSE)</f>
        <v>1426</v>
      </c>
      <c r="M213" s="1" t="s">
        <v>238</v>
      </c>
      <c r="N213" s="9" t="str">
        <f>VLOOKUP(M213,[1]Matriz!$AC$9:$AD$855,2,FALSE)</f>
        <v>1436</v>
      </c>
      <c r="O213" t="s">
        <v>717</v>
      </c>
      <c r="P213" t="s">
        <v>1266</v>
      </c>
      <c r="Q213" t="s">
        <v>238</v>
      </c>
      <c r="R213" t="s">
        <v>1267</v>
      </c>
    </row>
    <row r="214" spans="1:18" ht="15" customHeight="1" x14ac:dyDescent="0.2">
      <c r="A214" s="12"/>
      <c r="B214" s="137" t="s">
        <v>180</v>
      </c>
      <c r="C214" s="137"/>
      <c r="D214" s="36" t="s">
        <v>139</v>
      </c>
      <c r="E214" s="36"/>
      <c r="F214" s="36"/>
      <c r="G214" s="36"/>
      <c r="H214" s="36"/>
      <c r="I214" s="36"/>
      <c r="J214" s="36"/>
      <c r="K214" s="1" t="s">
        <v>718</v>
      </c>
      <c r="L214" s="9" t="str">
        <f>VLOOKUP(K214,[1]Matriz!$AC$9:$AD$855,2,FALSE)</f>
        <v>1427</v>
      </c>
      <c r="M214" s="1" t="s">
        <v>239</v>
      </c>
      <c r="N214" s="9" t="str">
        <f>VLOOKUP(M214,[1]Matriz!$AC$9:$AD$855,2,FALSE)</f>
        <v>1437</v>
      </c>
      <c r="O214" t="s">
        <v>718</v>
      </c>
      <c r="P214" t="s">
        <v>1268</v>
      </c>
      <c r="Q214" t="s">
        <v>239</v>
      </c>
      <c r="R214" t="s">
        <v>1269</v>
      </c>
    </row>
    <row r="215" spans="1:18" x14ac:dyDescent="0.2">
      <c r="A215" s="12"/>
      <c r="B215" s="36" t="s">
        <v>132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spans="1:18" x14ac:dyDescent="0.2">
      <c r="A216" s="12"/>
      <c r="B216" s="137" t="s">
        <v>180</v>
      </c>
      <c r="C216" s="137"/>
      <c r="D216" s="35" t="s">
        <v>233</v>
      </c>
      <c r="E216" s="35"/>
      <c r="F216" s="35"/>
      <c r="G216" s="35"/>
      <c r="H216" s="35"/>
      <c r="I216" s="35"/>
      <c r="J216" s="35"/>
      <c r="K216" s="1" t="s">
        <v>719</v>
      </c>
      <c r="L216" s="9" t="str">
        <f>VLOOKUP(K216,[1]Matriz!$AC$9:$AD$855,2,FALSE)</f>
        <v>1411</v>
      </c>
      <c r="M216" s="1" t="s">
        <v>240</v>
      </c>
      <c r="N216" s="9" t="str">
        <f>VLOOKUP(M216,[1]Matriz!$AC$9:$AD$855,2,FALSE)</f>
        <v>1412</v>
      </c>
      <c r="O216" t="s">
        <v>719</v>
      </c>
      <c r="P216" t="s">
        <v>1270</v>
      </c>
      <c r="Q216" t="s">
        <v>240</v>
      </c>
      <c r="R216" t="s">
        <v>1271</v>
      </c>
    </row>
    <row r="217" spans="1:18" x14ac:dyDescent="0.2">
      <c r="A217" s="12"/>
      <c r="B217" s="137" t="s">
        <v>180</v>
      </c>
      <c r="C217" s="137"/>
      <c r="D217" s="36" t="s">
        <v>234</v>
      </c>
      <c r="E217" s="36"/>
      <c r="F217" s="36"/>
      <c r="G217" s="36"/>
      <c r="H217" s="36"/>
      <c r="I217" s="36"/>
      <c r="J217" s="36"/>
      <c r="K217" s="1" t="s">
        <v>720</v>
      </c>
      <c r="L217" s="9" t="str">
        <f>VLOOKUP(K217,[1]Matriz!$AC$9:$AD$855,2,FALSE)</f>
        <v>1413</v>
      </c>
      <c r="M217" s="1" t="s">
        <v>241</v>
      </c>
      <c r="N217" s="9" t="str">
        <f>VLOOKUP(M217,[1]Matriz!$AC$9:$AD$855,2,FALSE)</f>
        <v>1414</v>
      </c>
      <c r="O217" t="s">
        <v>720</v>
      </c>
      <c r="P217" t="s">
        <v>1272</v>
      </c>
      <c r="Q217" t="s">
        <v>241</v>
      </c>
      <c r="R217" t="s">
        <v>1273</v>
      </c>
    </row>
    <row r="218" spans="1:18" x14ac:dyDescent="0.2">
      <c r="A218" s="12"/>
      <c r="B218" s="137" t="s">
        <v>180</v>
      </c>
      <c r="C218" s="137"/>
      <c r="D218" s="35" t="s">
        <v>35</v>
      </c>
      <c r="E218" s="35"/>
      <c r="F218" s="35"/>
      <c r="G218" s="35"/>
      <c r="H218" s="35"/>
      <c r="I218" s="35"/>
      <c r="J218" s="35"/>
      <c r="K218" s="1" t="s">
        <v>721</v>
      </c>
      <c r="L218" s="9" t="str">
        <f>VLOOKUP(K218,[1]Matriz!$AC$9:$AD$855,2,FALSE)</f>
        <v>1416</v>
      </c>
      <c r="M218" s="1" t="s">
        <v>242</v>
      </c>
      <c r="N218" s="9" t="str">
        <f>VLOOKUP(M218,[1]Matriz!$AC$9:$AD$855,2,FALSE)</f>
        <v>1417</v>
      </c>
      <c r="O218" t="s">
        <v>721</v>
      </c>
      <c r="P218" t="s">
        <v>1274</v>
      </c>
      <c r="Q218" t="s">
        <v>242</v>
      </c>
      <c r="R218" t="s">
        <v>1275</v>
      </c>
    </row>
    <row r="219" spans="1:18" x14ac:dyDescent="0.2">
      <c r="A219" s="12"/>
      <c r="B219" s="27" t="s">
        <v>133</v>
      </c>
      <c r="C219" s="27"/>
      <c r="D219" s="27"/>
      <c r="E219" s="27"/>
      <c r="F219" s="27"/>
      <c r="G219" s="27"/>
      <c r="H219" s="27"/>
      <c r="I219" s="27"/>
      <c r="J219" s="27"/>
      <c r="K219" s="1" t="s">
        <v>722</v>
      </c>
      <c r="L219" s="9" t="str">
        <f>VLOOKUP(K219,[1]Matriz!$AC$9:$AD$855,2,FALSE)</f>
        <v>1380</v>
      </c>
      <c r="M219" s="1" t="s">
        <v>243</v>
      </c>
      <c r="N219" s="9" t="str">
        <f>VLOOKUP(M219,[1]Matriz!$AC$9:$AD$855,2,FALSE)</f>
        <v>1385</v>
      </c>
      <c r="O219" t="s">
        <v>722</v>
      </c>
      <c r="P219" t="s">
        <v>1276</v>
      </c>
      <c r="Q219" t="s">
        <v>243</v>
      </c>
      <c r="R219" t="s">
        <v>1277</v>
      </c>
    </row>
    <row r="220" spans="1:18" x14ac:dyDescent="0.2">
      <c r="A220" s="12"/>
      <c r="B220" s="26" t="s">
        <v>134</v>
      </c>
      <c r="C220" s="26"/>
      <c r="D220" s="26"/>
      <c r="E220" s="26"/>
      <c r="F220" s="26"/>
      <c r="G220" s="26"/>
      <c r="H220" s="26"/>
      <c r="I220" s="26"/>
      <c r="J220" s="26"/>
      <c r="K220" s="1" t="s">
        <v>235</v>
      </c>
      <c r="L220" s="9" t="str">
        <f>VLOOKUP(K220,[1]Matriz!$AC$9:$AD$855,2,FALSE)</f>
        <v>1400</v>
      </c>
      <c r="M220" s="1" t="s">
        <v>244</v>
      </c>
      <c r="N220" s="9" t="str">
        <f>VLOOKUP(M220,[1]Matriz!$AC$9:$AD$855,2,FALSE)</f>
        <v>1430</v>
      </c>
      <c r="O220" t="s">
        <v>235</v>
      </c>
      <c r="P220" t="s">
        <v>1278</v>
      </c>
      <c r="Q220" t="s">
        <v>244</v>
      </c>
      <c r="R220" t="s">
        <v>1279</v>
      </c>
    </row>
    <row r="221" spans="1:18" x14ac:dyDescent="0.2">
      <c r="A221" s="12"/>
      <c r="B221" s="27" t="s">
        <v>822</v>
      </c>
      <c r="C221" s="27"/>
      <c r="D221" s="27"/>
      <c r="E221" s="27"/>
      <c r="F221" s="27"/>
      <c r="G221" s="27"/>
      <c r="H221" s="27"/>
      <c r="I221" s="27"/>
      <c r="J221" s="27"/>
      <c r="K221" s="1" t="s">
        <v>236</v>
      </c>
      <c r="L221" s="9" t="str">
        <f>VLOOKUP(K221,[1]Matriz!$AC$9:$AD$855,2,FALSE)</f>
        <v>4380</v>
      </c>
      <c r="M221" s="1" t="s">
        <v>245</v>
      </c>
      <c r="N221" s="9" t="str">
        <f>VLOOKUP(M221,[1]Matriz!$AC$9:$AD$855,2,FALSE)</f>
        <v>4390</v>
      </c>
      <c r="O221" t="s">
        <v>236</v>
      </c>
      <c r="P221" t="s">
        <v>1280</v>
      </c>
      <c r="Q221" t="s">
        <v>245</v>
      </c>
      <c r="R221" t="s">
        <v>1281</v>
      </c>
    </row>
    <row r="222" spans="1:18" x14ac:dyDescent="0.2">
      <c r="A222" s="12"/>
      <c r="B222" s="26" t="s">
        <v>823</v>
      </c>
      <c r="C222" s="26"/>
      <c r="D222" s="26"/>
      <c r="E222" s="26"/>
      <c r="F222" s="26"/>
      <c r="G222" s="26"/>
      <c r="H222" s="26"/>
      <c r="I222" s="26"/>
      <c r="J222" s="26"/>
      <c r="K222" s="1" t="s">
        <v>237</v>
      </c>
      <c r="L222" s="9" t="str">
        <f>VLOOKUP(K222,[1]Matriz!$AC$9:$AD$855,2,FALSE)</f>
        <v>4385</v>
      </c>
      <c r="M222" s="1" t="s">
        <v>246</v>
      </c>
      <c r="N222" s="9" t="str">
        <f>VLOOKUP(M222,[1]Matriz!$AC$9:$AD$855,2,FALSE)</f>
        <v>4387</v>
      </c>
      <c r="O222" t="s">
        <v>237</v>
      </c>
      <c r="P222" t="s">
        <v>1282</v>
      </c>
      <c r="Q222" t="s">
        <v>246</v>
      </c>
      <c r="R222" t="s">
        <v>1283</v>
      </c>
    </row>
    <row r="223" spans="1:18" x14ac:dyDescent="0.2">
      <c r="A223" s="134" t="s">
        <v>135</v>
      </c>
      <c r="B223" s="135"/>
      <c r="C223" s="135"/>
      <c r="D223" s="135"/>
      <c r="E223" s="135"/>
      <c r="F223" s="135"/>
      <c r="G223" s="135"/>
      <c r="H223" s="135"/>
      <c r="I223" s="135"/>
      <c r="J223" s="136"/>
      <c r="K223" s="3" t="s">
        <v>723</v>
      </c>
      <c r="L223" s="9" t="str">
        <f>VLOOKUP(K223,[1]Matriz!$AC$9:$AD$855,2,FALSE)</f>
        <v>1440</v>
      </c>
      <c r="M223" s="129"/>
      <c r="N223" s="129"/>
      <c r="O223" t="s">
        <v>723</v>
      </c>
      <c r="P223" t="s">
        <v>1284</v>
      </c>
    </row>
    <row r="224" spans="1:18" x14ac:dyDescent="0.2">
      <c r="A224" s="131" t="s">
        <v>137</v>
      </c>
      <c r="B224" s="132"/>
      <c r="C224" s="132"/>
      <c r="D224" s="132"/>
      <c r="E224" s="132"/>
      <c r="F224" s="132"/>
      <c r="G224" s="132"/>
      <c r="H224" s="132"/>
      <c r="I224" s="132"/>
      <c r="J224" s="133"/>
      <c r="K224" s="1" t="s">
        <v>707</v>
      </c>
      <c r="L224" s="9" t="str">
        <f>VLOOKUP(K224,[1]Matriz!$AC$9:$AD$855,2,FALSE)</f>
        <v>1450</v>
      </c>
      <c r="M224" s="129"/>
      <c r="N224" s="129"/>
      <c r="O224" t="s">
        <v>707</v>
      </c>
      <c r="P224" t="s">
        <v>1285</v>
      </c>
    </row>
    <row r="225" spans="1:18" x14ac:dyDescent="0.2">
      <c r="A225" s="100" t="s">
        <v>247</v>
      </c>
      <c r="B225" s="101"/>
      <c r="C225" s="101"/>
      <c r="D225" s="101"/>
      <c r="E225" s="101"/>
      <c r="F225" s="101"/>
      <c r="G225" s="101"/>
      <c r="H225" s="101"/>
      <c r="I225" s="101"/>
      <c r="J225" s="102"/>
      <c r="K225" s="1" t="s">
        <v>708</v>
      </c>
      <c r="L225" s="9" t="str">
        <f>VLOOKUP(K225,[1]Matriz!$AC$9:$AD$855,2,FALSE)</f>
        <v>1460</v>
      </c>
      <c r="M225" s="129"/>
      <c r="N225" s="129"/>
      <c r="O225" t="s">
        <v>708</v>
      </c>
      <c r="P225" t="s">
        <v>1286</v>
      </c>
    </row>
    <row r="226" spans="1:18" x14ac:dyDescent="0.2">
      <c r="A226" s="131" t="s">
        <v>136</v>
      </c>
      <c r="B226" s="132"/>
      <c r="C226" s="132"/>
      <c r="D226" s="132"/>
      <c r="E226" s="132"/>
      <c r="F226" s="132"/>
      <c r="G226" s="132"/>
      <c r="H226" s="132"/>
      <c r="I226" s="132"/>
      <c r="J226" s="133"/>
      <c r="K226" s="1" t="s">
        <v>709</v>
      </c>
      <c r="L226" s="9" t="str">
        <f>VLOOKUP(K226,[1]Matriz!$AC$9:$AD$855,2,FALSE)</f>
        <v>4685</v>
      </c>
      <c r="M226" s="129"/>
      <c r="N226" s="129"/>
      <c r="O226" t="s">
        <v>709</v>
      </c>
      <c r="P226" t="s">
        <v>1287</v>
      </c>
    </row>
    <row r="227" spans="1:18" x14ac:dyDescent="0.2">
      <c r="A227" s="100" t="s">
        <v>186</v>
      </c>
      <c r="B227" s="101"/>
      <c r="C227" s="101"/>
      <c r="D227" s="101"/>
      <c r="E227" s="101"/>
      <c r="F227" s="101"/>
      <c r="G227" s="101"/>
      <c r="H227" s="101"/>
      <c r="I227" s="101"/>
      <c r="J227" s="102"/>
      <c r="K227" s="1" t="s">
        <v>248</v>
      </c>
      <c r="L227" s="9" t="str">
        <f>VLOOKUP(K227,[1]Matriz!$AC$9:$AD$855,2,FALSE)</f>
        <v>4400</v>
      </c>
      <c r="M227" s="129"/>
      <c r="N227" s="129"/>
      <c r="O227" t="s">
        <v>248</v>
      </c>
      <c r="P227" t="s">
        <v>1288</v>
      </c>
    </row>
    <row r="228" spans="1:18" x14ac:dyDescent="0.2">
      <c r="A228" s="126" t="s">
        <v>862</v>
      </c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</row>
    <row r="229" spans="1:18" x14ac:dyDescent="0.2">
      <c r="A229" s="12"/>
      <c r="B229" s="130" t="s">
        <v>180</v>
      </c>
      <c r="C229" s="130"/>
      <c r="D229" s="130"/>
      <c r="E229" s="130"/>
      <c r="F229" s="130"/>
      <c r="G229" s="130"/>
      <c r="H229" s="130"/>
      <c r="I229" s="130"/>
      <c r="J229" s="130"/>
      <c r="K229" s="112" t="s">
        <v>127</v>
      </c>
      <c r="L229" s="112"/>
      <c r="M229" s="112" t="s">
        <v>224</v>
      </c>
      <c r="N229" s="112"/>
      <c r="O229" t="s">
        <v>127</v>
      </c>
      <c r="Q229" t="s">
        <v>224</v>
      </c>
    </row>
    <row r="230" spans="1:18" x14ac:dyDescent="0.2">
      <c r="A230" s="12"/>
      <c r="B230" s="78" t="s">
        <v>249</v>
      </c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</row>
    <row r="231" spans="1:18" x14ac:dyDescent="0.2">
      <c r="A231" s="12"/>
      <c r="B231" s="72" t="s">
        <v>1036</v>
      </c>
      <c r="C231" s="72"/>
      <c r="D231" s="72"/>
      <c r="E231" s="72"/>
      <c r="F231" s="72"/>
      <c r="G231" s="72"/>
      <c r="H231" s="72"/>
      <c r="I231" s="72"/>
      <c r="J231" s="72"/>
      <c r="K231" s="1" t="s">
        <v>250</v>
      </c>
      <c r="L231" s="9" t="str">
        <f>VLOOKUP(K231,[1]Matriz!$AC$9:$AD$855,2,FALSE)</f>
        <v>5180</v>
      </c>
      <c r="M231" s="1" t="s">
        <v>251</v>
      </c>
      <c r="N231" s="9" t="str">
        <f>VLOOKUP(M231,[1]Matriz!$AC$9:$AD$855,2,FALSE)</f>
        <v>5280</v>
      </c>
      <c r="O231" t="s">
        <v>250</v>
      </c>
      <c r="P231" t="s">
        <v>1289</v>
      </c>
      <c r="Q231" t="s">
        <v>251</v>
      </c>
      <c r="R231" t="s">
        <v>1290</v>
      </c>
    </row>
    <row r="232" spans="1:18" x14ac:dyDescent="0.2">
      <c r="A232" s="12"/>
      <c r="B232" s="78" t="s">
        <v>252</v>
      </c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</row>
    <row r="233" spans="1:18" x14ac:dyDescent="0.2">
      <c r="A233" s="12"/>
      <c r="B233" s="71" t="s">
        <v>253</v>
      </c>
      <c r="C233" s="71"/>
      <c r="D233" s="71"/>
      <c r="E233" s="71"/>
      <c r="F233" s="71"/>
      <c r="G233" s="71"/>
      <c r="H233" s="71"/>
      <c r="I233" s="71"/>
      <c r="J233" s="71"/>
      <c r="K233" s="1" t="s">
        <v>254</v>
      </c>
      <c r="L233" s="9" t="str">
        <f>VLOOKUP(K233,[1]Matriz!$AC$9:$AD$855,2,FALSE)</f>
        <v>5190</v>
      </c>
      <c r="M233" s="1" t="s">
        <v>255</v>
      </c>
      <c r="N233" s="9" t="str">
        <f>VLOOKUP(M233,[1]Matriz!$AC$9:$AD$855,2,FALSE)</f>
        <v>5290</v>
      </c>
      <c r="O233" t="s">
        <v>254</v>
      </c>
      <c r="P233" t="s">
        <v>1291</v>
      </c>
      <c r="Q233" t="s">
        <v>255</v>
      </c>
      <c r="R233" t="s">
        <v>1292</v>
      </c>
    </row>
    <row r="234" spans="1:18" x14ac:dyDescent="0.2">
      <c r="A234" s="12"/>
      <c r="B234" s="72" t="s">
        <v>1076</v>
      </c>
      <c r="C234" s="72"/>
      <c r="D234" s="72"/>
      <c r="E234" s="72"/>
      <c r="F234" s="72"/>
      <c r="G234" s="72"/>
      <c r="H234" s="72"/>
      <c r="I234" s="72"/>
      <c r="J234" s="72"/>
      <c r="K234" s="1" t="s">
        <v>256</v>
      </c>
      <c r="L234" s="9" t="str">
        <f>VLOOKUP(K234,[1]Matriz!$AC$9:$AD$855,2,FALSE)</f>
        <v>5200</v>
      </c>
      <c r="M234" s="1" t="s">
        <v>257</v>
      </c>
      <c r="N234" s="9" t="str">
        <f>VLOOKUP(M234,[1]Matriz!$AC$9:$AD$855,2,FALSE)</f>
        <v>5300</v>
      </c>
      <c r="O234" t="s">
        <v>256</v>
      </c>
      <c r="P234" t="s">
        <v>1293</v>
      </c>
      <c r="Q234" t="s">
        <v>257</v>
      </c>
      <c r="R234" t="s">
        <v>1294</v>
      </c>
    </row>
    <row r="235" spans="1:18" x14ac:dyDescent="0.2">
      <c r="A235" s="12"/>
      <c r="B235" s="128" t="s">
        <v>828</v>
      </c>
      <c r="C235" s="128"/>
      <c r="D235" s="128"/>
      <c r="E235" s="128"/>
      <c r="F235" s="128"/>
      <c r="G235" s="128"/>
      <c r="H235" s="128"/>
      <c r="I235" s="112" t="s">
        <v>258</v>
      </c>
      <c r="J235" s="112"/>
      <c r="K235" s="98" t="s">
        <v>827</v>
      </c>
      <c r="L235" s="98"/>
      <c r="M235" s="98"/>
      <c r="N235" s="98"/>
      <c r="O235" t="s">
        <v>827</v>
      </c>
    </row>
    <row r="236" spans="1:18" x14ac:dyDescent="0.2">
      <c r="A236" s="12"/>
      <c r="B236" s="60" t="s">
        <v>259</v>
      </c>
      <c r="C236" s="60"/>
      <c r="D236" s="60"/>
      <c r="E236" s="60"/>
      <c r="F236" s="60"/>
      <c r="G236" s="60"/>
      <c r="H236" s="60"/>
      <c r="I236" s="1" t="s">
        <v>260</v>
      </c>
      <c r="J236" s="9"/>
      <c r="K236" s="1" t="s">
        <v>261</v>
      </c>
      <c r="L236" s="9" t="str">
        <f>VLOOKUP(K236,[1]Matriz!$AC$9:$AD$855,2,FALSE)</f>
        <v>5210</v>
      </c>
      <c r="M236" s="1" t="s">
        <v>262</v>
      </c>
      <c r="N236" s="9" t="str">
        <f>VLOOKUP(M236,[1]Matriz!$AC$9:$AD$855,2,FALSE)</f>
        <v>5310</v>
      </c>
      <c r="O236" t="s">
        <v>261</v>
      </c>
      <c r="P236" t="s">
        <v>1295</v>
      </c>
      <c r="Q236" t="s">
        <v>262</v>
      </c>
      <c r="R236" t="s">
        <v>1296</v>
      </c>
    </row>
    <row r="237" spans="1:18" x14ac:dyDescent="0.2">
      <c r="A237" s="12"/>
      <c r="B237" s="127" t="s">
        <v>263</v>
      </c>
      <c r="C237" s="127"/>
      <c r="D237" s="127"/>
      <c r="E237" s="127"/>
      <c r="F237" s="127"/>
      <c r="G237" s="127"/>
      <c r="H237" s="127"/>
      <c r="I237" s="1" t="s">
        <v>264</v>
      </c>
      <c r="J237" s="2"/>
      <c r="K237" s="1" t="s">
        <v>265</v>
      </c>
      <c r="L237" s="9" t="str">
        <f>VLOOKUP(K237,[1]Matriz!$AC$9:$AD$855,2,FALSE)</f>
        <v>5220</v>
      </c>
      <c r="M237" s="1" t="s">
        <v>266</v>
      </c>
      <c r="N237" s="9" t="str">
        <f>VLOOKUP(M237,[1]Matriz!$AC$9:$AD$855,2,FALSE)</f>
        <v>5320</v>
      </c>
      <c r="O237" t="s">
        <v>265</v>
      </c>
      <c r="P237" t="s">
        <v>1297</v>
      </c>
      <c r="Q237" t="s">
        <v>266</v>
      </c>
      <c r="R237" t="s">
        <v>1298</v>
      </c>
    </row>
    <row r="238" spans="1:18" x14ac:dyDescent="0.2">
      <c r="A238" s="12"/>
      <c r="B238" s="71" t="s">
        <v>150</v>
      </c>
      <c r="C238" s="71"/>
      <c r="D238" s="71"/>
      <c r="E238" s="71"/>
      <c r="F238" s="71"/>
      <c r="G238" s="71"/>
      <c r="H238" s="71"/>
      <c r="I238" s="71"/>
      <c r="J238" s="71"/>
      <c r="K238" s="1" t="s">
        <v>267</v>
      </c>
      <c r="L238" s="9" t="str">
        <f>VLOOKUP(K238,[1]Matriz!$AC$9:$AD$855,2,FALSE)</f>
        <v>5230</v>
      </c>
      <c r="M238" s="1" t="s">
        <v>268</v>
      </c>
      <c r="N238" s="9" t="str">
        <f>VLOOKUP(M238,[1]Matriz!$AC$9:$AD$855,2,FALSE)</f>
        <v>5330</v>
      </c>
      <c r="O238" t="s">
        <v>267</v>
      </c>
      <c r="P238" t="s">
        <v>1299</v>
      </c>
      <c r="Q238" t="s">
        <v>268</v>
      </c>
      <c r="R238" t="s">
        <v>1300</v>
      </c>
    </row>
    <row r="239" spans="1:18" x14ac:dyDescent="0.2">
      <c r="A239" s="12"/>
      <c r="B239" s="72" t="s">
        <v>269</v>
      </c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</row>
    <row r="240" spans="1:18" x14ac:dyDescent="0.2">
      <c r="A240" s="12"/>
      <c r="B240" s="7" t="s">
        <v>180</v>
      </c>
      <c r="C240" s="71" t="s">
        <v>1067</v>
      </c>
      <c r="D240" s="71"/>
      <c r="E240" s="71"/>
      <c r="F240" s="71"/>
      <c r="G240" s="71"/>
      <c r="H240" s="71"/>
      <c r="I240" s="71"/>
      <c r="J240" s="71"/>
      <c r="K240" s="1" t="s">
        <v>270</v>
      </c>
      <c r="L240" s="9" t="str">
        <f>VLOOKUP(K240,[1]Matriz!$AC$9:$AD$855,2,FALSE)</f>
        <v>5240</v>
      </c>
      <c r="M240" s="96" t="s">
        <v>180</v>
      </c>
      <c r="N240" s="96"/>
      <c r="O240" t="s">
        <v>270</v>
      </c>
      <c r="P240" t="s">
        <v>1301</v>
      </c>
      <c r="Q240" t="s">
        <v>180</v>
      </c>
    </row>
    <row r="241" spans="1:18" x14ac:dyDescent="0.2">
      <c r="A241" s="12"/>
      <c r="B241" s="7" t="s">
        <v>180</v>
      </c>
      <c r="C241" s="72" t="s">
        <v>1065</v>
      </c>
      <c r="D241" s="72"/>
      <c r="E241" s="72"/>
      <c r="F241" s="72"/>
      <c r="G241" s="72"/>
      <c r="H241" s="72"/>
      <c r="I241" s="72"/>
      <c r="J241" s="72"/>
      <c r="K241" s="1" t="s">
        <v>271</v>
      </c>
      <c r="L241" s="9" t="str">
        <f>VLOOKUP(K241,[1]Matriz!$AC$9:$AD$855,2,FALSE)</f>
        <v>5250</v>
      </c>
      <c r="M241" s="96" t="s">
        <v>180</v>
      </c>
      <c r="N241" s="96"/>
      <c r="O241" t="s">
        <v>271</v>
      </c>
      <c r="P241" t="s">
        <v>1302</v>
      </c>
      <c r="Q241" t="s">
        <v>180</v>
      </c>
    </row>
    <row r="242" spans="1:18" x14ac:dyDescent="0.2">
      <c r="A242" s="12"/>
      <c r="B242" s="17"/>
      <c r="C242" s="71" t="s">
        <v>1064</v>
      </c>
      <c r="D242" s="71"/>
      <c r="E242" s="71"/>
      <c r="F242" s="71"/>
      <c r="G242" s="71"/>
      <c r="H242" s="71"/>
      <c r="I242" s="71"/>
      <c r="J242" s="71"/>
      <c r="K242" s="1" t="s">
        <v>1021</v>
      </c>
      <c r="L242" s="9" t="str">
        <f>VLOOKUP(K242,[1]Matriz!$AC$9:$AD$855,2,FALSE)</f>
        <v>5251</v>
      </c>
      <c r="M242" s="124"/>
      <c r="N242" s="125"/>
      <c r="O242" t="s">
        <v>1021</v>
      </c>
      <c r="P242" t="s">
        <v>1303</v>
      </c>
    </row>
    <row r="243" spans="1:18" x14ac:dyDescent="0.2">
      <c r="A243" s="12"/>
      <c r="B243" s="17"/>
      <c r="C243" s="72" t="s">
        <v>1092</v>
      </c>
      <c r="D243" s="72"/>
      <c r="E243" s="72"/>
      <c r="F243" s="72"/>
      <c r="G243" s="72"/>
      <c r="H243" s="72"/>
      <c r="I243" s="72"/>
      <c r="J243" s="72"/>
      <c r="K243" s="1" t="s">
        <v>1093</v>
      </c>
      <c r="L243" s="9" t="str">
        <f>VLOOKUP(K243,[1]Matriz!$AC$9:$AD$855,2,FALSE)</f>
        <v>5252</v>
      </c>
      <c r="M243" s="124"/>
      <c r="N243" s="125"/>
      <c r="O243" t="s">
        <v>1093</v>
      </c>
      <c r="P243" t="s">
        <v>1304</v>
      </c>
    </row>
    <row r="244" spans="1:18" x14ac:dyDescent="0.2">
      <c r="A244" s="12"/>
      <c r="B244" s="71" t="s">
        <v>1139</v>
      </c>
      <c r="C244" s="71"/>
      <c r="D244" s="71"/>
      <c r="E244" s="71"/>
      <c r="F244" s="71"/>
      <c r="G244" s="71"/>
      <c r="H244" s="71"/>
      <c r="I244" s="71"/>
      <c r="J244" s="71"/>
      <c r="K244" s="1" t="s">
        <v>956</v>
      </c>
      <c r="L244" s="9" t="str">
        <f>VLOOKUP(K244,[1]Matriz!$AC$9:$AD$855,2,FALSE)</f>
        <v>5255</v>
      </c>
      <c r="M244" s="124"/>
      <c r="N244" s="125"/>
      <c r="O244" t="s">
        <v>956</v>
      </c>
      <c r="P244" t="s">
        <v>1305</v>
      </c>
    </row>
    <row r="245" spans="1:18" x14ac:dyDescent="0.2">
      <c r="A245" s="12"/>
      <c r="B245" s="73" t="s">
        <v>1033</v>
      </c>
      <c r="C245" s="73"/>
      <c r="D245" s="73"/>
      <c r="E245" s="73"/>
      <c r="F245" s="73"/>
      <c r="G245" s="73"/>
      <c r="H245" s="73"/>
      <c r="I245" s="73"/>
      <c r="J245" s="73"/>
      <c r="K245" s="1" t="s">
        <v>273</v>
      </c>
      <c r="L245" s="9" t="str">
        <f>VLOOKUP(K245,[1]Matriz!$AC$9:$AD$855,2,FALSE)</f>
        <v>5260</v>
      </c>
      <c r="M245" s="1" t="s">
        <v>274</v>
      </c>
      <c r="N245" s="9" t="str">
        <f>VLOOKUP(M245,[1]Matriz!$AC$9:$AD$855,2,FALSE)</f>
        <v>5340</v>
      </c>
      <c r="O245" t="s">
        <v>273</v>
      </c>
      <c r="P245" t="s">
        <v>1306</v>
      </c>
      <c r="Q245" t="s">
        <v>274</v>
      </c>
      <c r="R245" t="s">
        <v>1307</v>
      </c>
    </row>
    <row r="246" spans="1:18" x14ac:dyDescent="0.2">
      <c r="A246" s="67" t="s">
        <v>838</v>
      </c>
      <c r="B246" s="67"/>
      <c r="C246" s="67"/>
      <c r="D246" s="67"/>
      <c r="E246" s="67"/>
      <c r="F246" s="67"/>
      <c r="G246" s="67"/>
      <c r="H246" s="67"/>
      <c r="I246" s="67"/>
      <c r="J246" s="67"/>
      <c r="K246" s="3" t="s">
        <v>276</v>
      </c>
      <c r="L246" s="9" t="str">
        <f>VLOOKUP(K246,[1]Matriz!$AC$9:$AD$855,2,FALSE)</f>
        <v>5270</v>
      </c>
      <c r="M246" s="3" t="s">
        <v>277</v>
      </c>
      <c r="N246" s="9" t="str">
        <f>VLOOKUP(M246,[1]Matriz!$AC$9:$AD$855,2,FALSE)</f>
        <v>5350</v>
      </c>
      <c r="O246" t="s">
        <v>276</v>
      </c>
      <c r="P246" t="s">
        <v>1308</v>
      </c>
      <c r="Q246" t="s">
        <v>277</v>
      </c>
      <c r="R246" t="s">
        <v>1309</v>
      </c>
    </row>
    <row r="247" spans="1:18" x14ac:dyDescent="0.2">
      <c r="A247" s="126" t="s">
        <v>278</v>
      </c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</row>
    <row r="248" spans="1:18" x14ac:dyDescent="0.2">
      <c r="A248" s="12"/>
      <c r="B248" s="121" t="s">
        <v>857</v>
      </c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</row>
    <row r="249" spans="1:18" x14ac:dyDescent="0.2">
      <c r="A249" s="12"/>
      <c r="B249" s="12"/>
      <c r="C249" s="97" t="s">
        <v>180</v>
      </c>
      <c r="D249" s="97"/>
      <c r="E249" s="97"/>
      <c r="F249" s="97"/>
      <c r="G249" s="97"/>
      <c r="H249" s="97"/>
      <c r="I249" s="76" t="s">
        <v>279</v>
      </c>
      <c r="J249" s="76"/>
      <c r="K249" s="76" t="s">
        <v>280</v>
      </c>
      <c r="L249" s="76"/>
      <c r="M249" s="76" t="s">
        <v>281</v>
      </c>
      <c r="N249" s="76"/>
      <c r="O249" t="s">
        <v>280</v>
      </c>
      <c r="Q249" t="s">
        <v>281</v>
      </c>
    </row>
    <row r="250" spans="1:18" ht="15" customHeight="1" x14ac:dyDescent="0.2">
      <c r="A250" s="12"/>
      <c r="B250" s="12"/>
      <c r="C250" s="113" t="s">
        <v>282</v>
      </c>
      <c r="D250" s="113"/>
      <c r="E250" s="113"/>
      <c r="F250" s="113"/>
      <c r="G250" s="113"/>
      <c r="H250" s="113"/>
      <c r="I250" s="1" t="s">
        <v>727</v>
      </c>
      <c r="J250" s="9" t="str">
        <f>VLOOKUP(I250,[1]Matriz!$AC$9:$AD$855,2,FALSE)</f>
        <v>1470</v>
      </c>
      <c r="K250" s="122" t="s">
        <v>180</v>
      </c>
      <c r="L250" s="122"/>
      <c r="M250" s="96" t="s">
        <v>180</v>
      </c>
      <c r="N250" s="96"/>
      <c r="O250" t="s">
        <v>180</v>
      </c>
      <c r="Q250" t="s">
        <v>180</v>
      </c>
    </row>
    <row r="251" spans="1:18" ht="15" customHeight="1" x14ac:dyDescent="0.2">
      <c r="A251" s="12"/>
      <c r="B251" s="12"/>
      <c r="C251" s="114" t="s">
        <v>283</v>
      </c>
      <c r="D251" s="114"/>
      <c r="E251" s="114"/>
      <c r="F251" s="114"/>
      <c r="G251" s="114"/>
      <c r="H251" s="114"/>
      <c r="I251" s="1" t="s">
        <v>728</v>
      </c>
      <c r="J251" s="9" t="str">
        <f>VLOOKUP(I251,[1]Matriz!$AC$9:$AD$855,2,FALSE)</f>
        <v>1480</v>
      </c>
      <c r="K251" s="122" t="s">
        <v>180</v>
      </c>
      <c r="L251" s="122"/>
      <c r="M251" s="1" t="s">
        <v>284</v>
      </c>
      <c r="N251" s="9" t="str">
        <f>VLOOKUP(M251,[1]Matriz!$AC$9:$AD$855,2,FALSE)</f>
        <v>1485</v>
      </c>
      <c r="O251" t="s">
        <v>180</v>
      </c>
      <c r="Q251" t="s">
        <v>284</v>
      </c>
      <c r="R251" t="s">
        <v>1310</v>
      </c>
    </row>
    <row r="252" spans="1:18" ht="15" customHeight="1" x14ac:dyDescent="0.2">
      <c r="A252" s="12"/>
      <c r="B252" s="12"/>
      <c r="C252" s="113" t="s">
        <v>285</v>
      </c>
      <c r="D252" s="113"/>
      <c r="E252" s="113"/>
      <c r="F252" s="113"/>
      <c r="G252" s="113"/>
      <c r="H252" s="113"/>
      <c r="I252" s="1" t="s">
        <v>729</v>
      </c>
      <c r="J252" s="9" t="str">
        <f>VLOOKUP(I252,[1]Matriz!$AC$9:$AD$855,2,FALSE)</f>
        <v>1490</v>
      </c>
      <c r="K252" s="1" t="s">
        <v>730</v>
      </c>
      <c r="L252" s="9" t="str">
        <f>VLOOKUP(K252,[1]Matriz!$AC$9:$AD$855,2,FALSE)</f>
        <v>1500</v>
      </c>
      <c r="M252" s="1" t="s">
        <v>731</v>
      </c>
      <c r="N252" s="9" t="str">
        <f>VLOOKUP(M252,[1]Matriz!$AC$9:$AD$855,2,FALSE)</f>
        <v>1515</v>
      </c>
      <c r="O252" t="s">
        <v>730</v>
      </c>
      <c r="P252" t="s">
        <v>1311</v>
      </c>
      <c r="Q252" t="s">
        <v>731</v>
      </c>
      <c r="R252" t="s">
        <v>1312</v>
      </c>
    </row>
    <row r="253" spans="1:18" ht="15" customHeight="1" x14ac:dyDescent="0.2">
      <c r="A253" s="12"/>
      <c r="B253" s="12"/>
      <c r="C253" s="114" t="s">
        <v>286</v>
      </c>
      <c r="D253" s="114"/>
      <c r="E253" s="114"/>
      <c r="F253" s="114"/>
      <c r="G253" s="114"/>
      <c r="H253" s="114"/>
      <c r="I253" s="1" t="s">
        <v>732</v>
      </c>
      <c r="J253" s="9" t="str">
        <f>VLOOKUP(I253,[1]Matriz!$AC$9:$AD$855,2,FALSE)</f>
        <v>1520</v>
      </c>
      <c r="K253" s="122" t="s">
        <v>180</v>
      </c>
      <c r="L253" s="122"/>
      <c r="M253" s="122" t="s">
        <v>180</v>
      </c>
      <c r="N253" s="122"/>
      <c r="O253" t="s">
        <v>180</v>
      </c>
      <c r="Q253" t="s">
        <v>180</v>
      </c>
    </row>
    <row r="254" spans="1:18" ht="15" customHeight="1" x14ac:dyDescent="0.2">
      <c r="A254" s="12"/>
      <c r="B254" s="12"/>
      <c r="C254" s="113" t="s">
        <v>287</v>
      </c>
      <c r="D254" s="113"/>
      <c r="E254" s="113"/>
      <c r="F254" s="113"/>
      <c r="G254" s="113"/>
      <c r="H254" s="113"/>
      <c r="I254" s="1" t="s">
        <v>733</v>
      </c>
      <c r="J254" s="9" t="str">
        <f>VLOOKUP(I254,[1]Matriz!$AC$9:$AD$855,2,FALSE)</f>
        <v>1530</v>
      </c>
      <c r="K254" s="122" t="s">
        <v>180</v>
      </c>
      <c r="L254" s="122"/>
      <c r="M254" s="122" t="s">
        <v>180</v>
      </c>
      <c r="N254" s="122"/>
      <c r="O254" t="s">
        <v>180</v>
      </c>
      <c r="Q254" t="s">
        <v>180</v>
      </c>
    </row>
    <row r="255" spans="1:18" ht="15" customHeight="1" x14ac:dyDescent="0.2">
      <c r="A255" s="12"/>
      <c r="B255" s="12"/>
      <c r="C255" s="114" t="s">
        <v>288</v>
      </c>
      <c r="D255" s="114"/>
      <c r="E255" s="114"/>
      <c r="F255" s="114"/>
      <c r="G255" s="114"/>
      <c r="H255" s="114"/>
      <c r="I255" s="1" t="s">
        <v>734</v>
      </c>
      <c r="J255" s="9" t="str">
        <f>VLOOKUP(I255,[1]Matriz!$AC$9:$AD$855,2,FALSE)</f>
        <v>1540</v>
      </c>
      <c r="K255" s="122" t="s">
        <v>180</v>
      </c>
      <c r="L255" s="122"/>
      <c r="M255" s="1" t="s">
        <v>735</v>
      </c>
      <c r="N255" s="9" t="str">
        <f>VLOOKUP(M255,[1]Matriz!$AC$9:$AD$855,2,FALSE)</f>
        <v>1545</v>
      </c>
      <c r="O255" t="s">
        <v>180</v>
      </c>
      <c r="Q255" t="s">
        <v>735</v>
      </c>
      <c r="R255" t="s">
        <v>1313</v>
      </c>
    </row>
    <row r="256" spans="1:18" ht="15" customHeight="1" x14ac:dyDescent="0.2">
      <c r="A256" s="12"/>
      <c r="B256" s="12"/>
      <c r="C256" s="113" t="s">
        <v>289</v>
      </c>
      <c r="D256" s="113"/>
      <c r="E256" s="113"/>
      <c r="F256" s="113"/>
      <c r="G256" s="113"/>
      <c r="H256" s="113"/>
      <c r="I256" s="1" t="s">
        <v>736</v>
      </c>
      <c r="J256" s="9" t="str">
        <f>VLOOKUP(I256,[1]Matriz!$AC$9:$AD$855,2,FALSE)</f>
        <v>1550</v>
      </c>
      <c r="K256" s="122" t="s">
        <v>180</v>
      </c>
      <c r="L256" s="122"/>
      <c r="M256" s="1" t="s">
        <v>737</v>
      </c>
      <c r="N256" s="9" t="str">
        <f>VLOOKUP(M256,[1]Matriz!$AC$9:$AD$855,2,FALSE)</f>
        <v>1555</v>
      </c>
      <c r="O256" t="s">
        <v>180</v>
      </c>
      <c r="Q256" t="s">
        <v>737</v>
      </c>
      <c r="R256" t="s">
        <v>1314</v>
      </c>
    </row>
    <row r="257" spans="1:18" ht="15" customHeight="1" x14ac:dyDescent="0.2">
      <c r="A257" s="12"/>
      <c r="B257" s="12"/>
      <c r="C257" s="114" t="s">
        <v>290</v>
      </c>
      <c r="D257" s="114"/>
      <c r="E257" s="114"/>
      <c r="F257" s="114"/>
      <c r="G257" s="114"/>
      <c r="H257" s="114"/>
      <c r="I257" s="1" t="s">
        <v>738</v>
      </c>
      <c r="J257" s="9" t="str">
        <f>VLOOKUP(I257,[1]Matriz!$AC$9:$AD$855,2,FALSE)</f>
        <v>1570</v>
      </c>
      <c r="K257" s="122" t="s">
        <v>180</v>
      </c>
      <c r="L257" s="122"/>
      <c r="M257" s="122" t="s">
        <v>180</v>
      </c>
      <c r="N257" s="122"/>
      <c r="O257" t="s">
        <v>180</v>
      </c>
      <c r="Q257" t="s">
        <v>180</v>
      </c>
    </row>
    <row r="258" spans="1:18" ht="15" customHeight="1" x14ac:dyDescent="0.2">
      <c r="A258" s="12"/>
      <c r="B258" s="12"/>
      <c r="C258" s="113" t="s">
        <v>291</v>
      </c>
      <c r="D258" s="113"/>
      <c r="E258" s="113"/>
      <c r="F258" s="113"/>
      <c r="G258" s="113"/>
      <c r="H258" s="113"/>
      <c r="I258" s="1" t="s">
        <v>739</v>
      </c>
      <c r="J258" s="9" t="str">
        <f>VLOOKUP(I258,[1]Matriz!$AC$9:$AD$855,2,FALSE)</f>
        <v>1580</v>
      </c>
      <c r="K258" s="122" t="s">
        <v>180</v>
      </c>
      <c r="L258" s="122"/>
      <c r="M258" s="122" t="s">
        <v>180</v>
      </c>
      <c r="N258" s="122"/>
      <c r="O258" t="s">
        <v>180</v>
      </c>
      <c r="Q258" t="s">
        <v>180</v>
      </c>
    </row>
    <row r="259" spans="1:18" ht="15" customHeight="1" x14ac:dyDescent="0.2">
      <c r="A259" s="12"/>
      <c r="B259" s="12"/>
      <c r="C259" s="114" t="s">
        <v>292</v>
      </c>
      <c r="D259" s="114"/>
      <c r="E259" s="114"/>
      <c r="F259" s="114"/>
      <c r="G259" s="114"/>
      <c r="H259" s="114"/>
      <c r="I259" s="1" t="s">
        <v>740</v>
      </c>
      <c r="J259" s="9" t="str">
        <f>VLOOKUP(I259,[1]Matriz!$AC$9:$AD$855,2,FALSE)</f>
        <v>1590</v>
      </c>
      <c r="K259" s="122" t="s">
        <v>180</v>
      </c>
      <c r="L259" s="122"/>
      <c r="M259" s="122" t="s">
        <v>180</v>
      </c>
      <c r="N259" s="122"/>
      <c r="O259" t="s">
        <v>180</v>
      </c>
      <c r="Q259" t="s">
        <v>180</v>
      </c>
    </row>
    <row r="260" spans="1:18" ht="15" customHeight="1" x14ac:dyDescent="0.2">
      <c r="A260" s="12"/>
      <c r="B260" s="12"/>
      <c r="C260" s="113" t="s">
        <v>293</v>
      </c>
      <c r="D260" s="113"/>
      <c r="E260" s="113"/>
      <c r="F260" s="113"/>
      <c r="G260" s="113"/>
      <c r="H260" s="113"/>
      <c r="I260" s="1" t="s">
        <v>741</v>
      </c>
      <c r="J260" s="9" t="str">
        <f>VLOOKUP(I260,[1]Matriz!$AC$9:$AD$855,2,FALSE)</f>
        <v>1600</v>
      </c>
      <c r="K260" s="122" t="s">
        <v>180</v>
      </c>
      <c r="L260" s="122"/>
      <c r="M260" s="122" t="s">
        <v>180</v>
      </c>
      <c r="N260" s="122"/>
      <c r="O260" t="s">
        <v>180</v>
      </c>
      <c r="Q260" t="s">
        <v>180</v>
      </c>
    </row>
    <row r="261" spans="1:18" ht="15" customHeight="1" x14ac:dyDescent="0.2">
      <c r="A261" s="12"/>
      <c r="B261" s="12"/>
      <c r="C261" s="114" t="s">
        <v>294</v>
      </c>
      <c r="D261" s="114"/>
      <c r="E261" s="114"/>
      <c r="F261" s="114"/>
      <c r="G261" s="114"/>
      <c r="H261" s="114"/>
      <c r="I261" s="1" t="s">
        <v>742</v>
      </c>
      <c r="J261" s="9" t="str">
        <f>VLOOKUP(I261,[1]Matriz!$AC$9:$AD$855,2,FALSE)</f>
        <v>1610</v>
      </c>
      <c r="K261" s="122" t="s">
        <v>180</v>
      </c>
      <c r="L261" s="122"/>
      <c r="M261" s="122" t="s">
        <v>180</v>
      </c>
      <c r="N261" s="122"/>
      <c r="O261" t="s">
        <v>180</v>
      </c>
      <c r="Q261" t="s">
        <v>180</v>
      </c>
    </row>
    <row r="262" spans="1:18" ht="15" customHeight="1" x14ac:dyDescent="0.2">
      <c r="A262" s="12"/>
      <c r="B262" s="12"/>
      <c r="C262" s="67" t="s">
        <v>857</v>
      </c>
      <c r="D262" s="67"/>
      <c r="E262" s="67"/>
      <c r="F262" s="67"/>
      <c r="G262" s="67"/>
      <c r="H262" s="67"/>
      <c r="I262" s="3" t="s">
        <v>881</v>
      </c>
      <c r="J262" s="9" t="str">
        <f>VLOOKUP(I262,[1]Matriz!$AC$9:$AD$855,2,FALSE)</f>
        <v>1615</v>
      </c>
      <c r="K262" s="122"/>
      <c r="L262" s="122"/>
      <c r="M262" s="122"/>
      <c r="N262" s="122"/>
    </row>
    <row r="263" spans="1:18" x14ac:dyDescent="0.2">
      <c r="A263" s="12"/>
      <c r="B263" s="121" t="s">
        <v>858</v>
      </c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</row>
    <row r="264" spans="1:18" ht="15" customHeight="1" x14ac:dyDescent="0.2">
      <c r="A264" s="12"/>
      <c r="B264" s="12"/>
      <c r="C264" s="113" t="s">
        <v>295</v>
      </c>
      <c r="D264" s="113"/>
      <c r="E264" s="113"/>
      <c r="F264" s="113"/>
      <c r="G264" s="113"/>
      <c r="H264" s="113"/>
      <c r="I264" s="1" t="s">
        <v>743</v>
      </c>
      <c r="J264" s="9" t="str">
        <f>VLOOKUP(I264,[1]Matriz!$AC$9:$AD$855,2,FALSE)</f>
        <v>1620</v>
      </c>
      <c r="K264" s="1" t="s">
        <v>744</v>
      </c>
      <c r="L264" s="9" t="str">
        <f>VLOOKUP(K264,[1]Matriz!$AC$9:$AD$855,2,FALSE)</f>
        <v>1630</v>
      </c>
      <c r="M264" s="1" t="s">
        <v>745</v>
      </c>
      <c r="N264" s="9" t="str">
        <f>VLOOKUP(M264,[1]Matriz!$AC$9:$AD$855,2,FALSE)</f>
        <v>1635</v>
      </c>
      <c r="O264" t="s">
        <v>744</v>
      </c>
      <c r="P264" t="s">
        <v>1315</v>
      </c>
      <c r="Q264" t="s">
        <v>745</v>
      </c>
      <c r="R264" t="s">
        <v>1316</v>
      </c>
    </row>
    <row r="265" spans="1:18" x14ac:dyDescent="0.2">
      <c r="A265" s="12"/>
      <c r="B265" s="12"/>
      <c r="C265" s="62" t="s">
        <v>296</v>
      </c>
      <c r="D265" s="62"/>
      <c r="E265" s="62"/>
      <c r="F265" s="62"/>
      <c r="G265" s="62"/>
      <c r="H265" s="62"/>
      <c r="I265" s="1" t="s">
        <v>746</v>
      </c>
      <c r="J265" s="9" t="str">
        <f>VLOOKUP(I265,[1]Matriz!$AC$9:$AD$855,2,FALSE)</f>
        <v>1650</v>
      </c>
      <c r="K265" s="1" t="s">
        <v>747</v>
      </c>
      <c r="L265" s="9" t="str">
        <f>VLOOKUP(K265,[1]Matriz!$AC$9:$AD$855,2,FALSE)</f>
        <v>1660</v>
      </c>
      <c r="M265" s="1" t="s">
        <v>748</v>
      </c>
      <c r="N265" s="9" t="str">
        <f>VLOOKUP(M265,[1]Matriz!$AC$9:$AD$855,2,FALSE)</f>
        <v>1665</v>
      </c>
      <c r="O265" t="s">
        <v>747</v>
      </c>
      <c r="P265" t="s">
        <v>1317</v>
      </c>
      <c r="Q265" t="s">
        <v>748</v>
      </c>
      <c r="R265" t="s">
        <v>1318</v>
      </c>
    </row>
    <row r="266" spans="1:18" ht="15" customHeight="1" x14ac:dyDescent="0.2">
      <c r="A266" s="12"/>
      <c r="B266" s="12"/>
      <c r="C266" s="113" t="s">
        <v>297</v>
      </c>
      <c r="D266" s="113"/>
      <c r="E266" s="113"/>
      <c r="F266" s="113"/>
      <c r="G266" s="113"/>
      <c r="H266" s="113"/>
      <c r="I266" s="1" t="s">
        <v>749</v>
      </c>
      <c r="J266" s="9" t="str">
        <f>VLOOKUP(I266,[1]Matriz!$AC$9:$AD$855,2,FALSE)</f>
        <v>1670</v>
      </c>
      <c r="K266" s="1" t="s">
        <v>750</v>
      </c>
      <c r="L266" s="9" t="str">
        <f>VLOOKUP(K266,[1]Matriz!$AC$9:$AD$855,2,FALSE)</f>
        <v>1680</v>
      </c>
      <c r="M266" s="1" t="s">
        <v>751</v>
      </c>
      <c r="N266" s="9" t="str">
        <f>VLOOKUP(M266,[1]Matriz!$AC$9:$AD$855,2,FALSE)</f>
        <v>1685</v>
      </c>
      <c r="O266" t="s">
        <v>750</v>
      </c>
      <c r="P266" t="s">
        <v>1319</v>
      </c>
      <c r="Q266" t="s">
        <v>751</v>
      </c>
      <c r="R266" t="s">
        <v>1320</v>
      </c>
    </row>
    <row r="267" spans="1:18" ht="15" customHeight="1" x14ac:dyDescent="0.2">
      <c r="A267" s="12"/>
      <c r="B267" s="12"/>
      <c r="C267" s="114" t="s">
        <v>298</v>
      </c>
      <c r="D267" s="114"/>
      <c r="E267" s="114"/>
      <c r="F267" s="114"/>
      <c r="G267" s="114"/>
      <c r="H267" s="114"/>
      <c r="I267" s="1" t="s">
        <v>752</v>
      </c>
      <c r="J267" s="9" t="str">
        <f>VLOOKUP(I267,[1]Matriz!$AC$9:$AD$855,2,FALSE)</f>
        <v>1700</v>
      </c>
      <c r="K267" s="1" t="s">
        <v>753</v>
      </c>
      <c r="L267" s="9" t="str">
        <f>VLOOKUP(K267,[1]Matriz!$AC$9:$AD$855,2,FALSE)</f>
        <v>1710</v>
      </c>
      <c r="M267" s="1" t="s">
        <v>754</v>
      </c>
      <c r="N267" s="9" t="str">
        <f>VLOOKUP(M267,[1]Matriz!$AC$9:$AD$855,2,FALSE)</f>
        <v>1715</v>
      </c>
      <c r="O267" t="s">
        <v>753</v>
      </c>
      <c r="P267" t="s">
        <v>1321</v>
      </c>
      <c r="Q267" t="s">
        <v>754</v>
      </c>
      <c r="R267" t="s">
        <v>1322</v>
      </c>
    </row>
    <row r="268" spans="1:18" ht="15" customHeight="1" x14ac:dyDescent="0.2">
      <c r="A268" s="12"/>
      <c r="B268" s="12"/>
      <c r="C268" s="113" t="s">
        <v>299</v>
      </c>
      <c r="D268" s="113"/>
      <c r="E268" s="113"/>
      <c r="F268" s="113"/>
      <c r="G268" s="113"/>
      <c r="H268" s="113"/>
      <c r="I268" s="1" t="s">
        <v>755</v>
      </c>
      <c r="J268" s="9" t="str">
        <f>VLOOKUP(I268,[1]Matriz!$AC$9:$AD$855,2,FALSE)</f>
        <v>1730</v>
      </c>
      <c r="K268" s="1" t="s">
        <v>756</v>
      </c>
      <c r="L268" s="9" t="str">
        <f>VLOOKUP(K268,[1]Matriz!$AC$9:$AD$855,2,FALSE)</f>
        <v>1740</v>
      </c>
      <c r="M268" s="1" t="s">
        <v>757</v>
      </c>
      <c r="N268" s="9" t="str">
        <f>VLOOKUP(M268,[1]Matriz!$AC$9:$AD$855,2,FALSE)</f>
        <v>1745</v>
      </c>
      <c r="O268" t="s">
        <v>756</v>
      </c>
      <c r="P268" t="s">
        <v>1323</v>
      </c>
      <c r="Q268" t="s">
        <v>757</v>
      </c>
      <c r="R268" t="s">
        <v>1324</v>
      </c>
    </row>
    <row r="269" spans="1:18" ht="15" customHeight="1" x14ac:dyDescent="0.2">
      <c r="A269" s="12"/>
      <c r="B269" s="12"/>
      <c r="C269" s="114" t="s">
        <v>84</v>
      </c>
      <c r="D269" s="114"/>
      <c r="E269" s="114"/>
      <c r="F269" s="114"/>
      <c r="G269" s="114"/>
      <c r="H269" s="114"/>
      <c r="I269" s="1" t="s">
        <v>776</v>
      </c>
      <c r="J269" s="9" t="str">
        <f>VLOOKUP(I269,[1]Matriz!$AC$9:$AD$855,2,FALSE)</f>
        <v>1900</v>
      </c>
      <c r="K269" s="1" t="s">
        <v>306</v>
      </c>
      <c r="L269" s="9" t="str">
        <f>VLOOKUP(K269,[1]Matriz!$AC$9:$AD$855,2,FALSE)</f>
        <v>1910</v>
      </c>
      <c r="M269" s="1" t="s">
        <v>777</v>
      </c>
      <c r="N269" s="9" t="str">
        <f>VLOOKUP(M269,[1]Matriz!$AC$9:$AD$855,2,FALSE)</f>
        <v>1915</v>
      </c>
      <c r="O269" t="s">
        <v>306</v>
      </c>
      <c r="P269" t="s">
        <v>1325</v>
      </c>
      <c r="Q269" t="s">
        <v>777</v>
      </c>
      <c r="R269" t="s">
        <v>1326</v>
      </c>
    </row>
    <row r="270" spans="1:18" x14ac:dyDescent="0.2">
      <c r="A270" s="12"/>
      <c r="B270" s="12"/>
      <c r="C270" s="113" t="s">
        <v>97</v>
      </c>
      <c r="D270" s="113"/>
      <c r="E270" s="113"/>
      <c r="F270" s="113"/>
      <c r="G270" s="113"/>
      <c r="H270" s="113"/>
      <c r="I270" s="1" t="s">
        <v>778</v>
      </c>
      <c r="J270" s="9" t="str">
        <f>VLOOKUP(I270,[1]Matriz!$AC$9:$AD$855,2,FALSE)</f>
        <v>1930</v>
      </c>
      <c r="K270" s="1" t="s">
        <v>779</v>
      </c>
      <c r="L270" s="9" t="str">
        <f>VLOOKUP(K270,[1]Matriz!$AC$9:$AD$855,2,FALSE)</f>
        <v>1940</v>
      </c>
      <c r="M270" s="1" t="s">
        <v>780</v>
      </c>
      <c r="N270" s="9" t="str">
        <f>VLOOKUP(M270,[1]Matriz!$AC$9:$AD$855,2,FALSE)</f>
        <v>1945</v>
      </c>
      <c r="O270" t="s">
        <v>779</v>
      </c>
      <c r="P270" t="s">
        <v>1327</v>
      </c>
      <c r="Q270" t="s">
        <v>780</v>
      </c>
      <c r="R270" t="s">
        <v>1328</v>
      </c>
    </row>
    <row r="271" spans="1:18" x14ac:dyDescent="0.2">
      <c r="A271" s="12"/>
      <c r="B271" s="121" t="s">
        <v>859</v>
      </c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</row>
    <row r="272" spans="1:18" x14ac:dyDescent="0.2">
      <c r="A272" s="12"/>
      <c r="B272" s="6" t="s">
        <v>180</v>
      </c>
      <c r="C272" s="113" t="s">
        <v>307</v>
      </c>
      <c r="D272" s="113"/>
      <c r="E272" s="113"/>
      <c r="F272" s="113"/>
      <c r="G272" s="113"/>
      <c r="H272" s="113"/>
      <c r="I272" s="113"/>
      <c r="J272" s="113"/>
      <c r="K272" s="1" t="s">
        <v>781</v>
      </c>
      <c r="L272" s="9" t="str">
        <f>VLOOKUP(K272,[1]Matriz!$AC$9:$AD$855,2,FALSE)</f>
        <v>1980</v>
      </c>
      <c r="M272" s="1" t="s">
        <v>782</v>
      </c>
      <c r="N272" s="9" t="str">
        <f>VLOOKUP(M272,[1]Matriz!$AC$9:$AD$855,2,FALSE)</f>
        <v>1985</v>
      </c>
      <c r="O272" t="s">
        <v>781</v>
      </c>
      <c r="P272" t="s">
        <v>1329</v>
      </c>
      <c r="Q272" t="s">
        <v>782</v>
      </c>
      <c r="R272" t="s">
        <v>1330</v>
      </c>
    </row>
    <row r="273" spans="1:18" x14ac:dyDescent="0.2">
      <c r="A273" s="12"/>
      <c r="B273" s="6" t="s">
        <v>180</v>
      </c>
      <c r="C273" s="114" t="s">
        <v>308</v>
      </c>
      <c r="D273" s="114"/>
      <c r="E273" s="114"/>
      <c r="F273" s="114"/>
      <c r="G273" s="114"/>
      <c r="H273" s="114"/>
      <c r="I273" s="1" t="s">
        <v>783</v>
      </c>
      <c r="J273" s="9" t="str">
        <f>VLOOKUP(I273,[1]Matriz!$AC$9:$AD$855,2,FALSE)</f>
        <v>1981</v>
      </c>
      <c r="K273" s="1" t="s">
        <v>784</v>
      </c>
      <c r="L273" s="9" t="str">
        <f>VLOOKUP(K273,[1]Matriz!$AC$9:$AD$855,2,FALSE)</f>
        <v>1982</v>
      </c>
      <c r="M273" s="1" t="s">
        <v>785</v>
      </c>
      <c r="N273" s="9" t="str">
        <f>VLOOKUP(M273,[1]Matriz!$AC$9:$AD$855,2,FALSE)</f>
        <v>1983</v>
      </c>
      <c r="O273" t="s">
        <v>784</v>
      </c>
      <c r="P273" t="s">
        <v>1331</v>
      </c>
      <c r="Q273" t="s">
        <v>785</v>
      </c>
      <c r="R273" t="s">
        <v>1332</v>
      </c>
    </row>
    <row r="274" spans="1:18" x14ac:dyDescent="0.2">
      <c r="A274" s="12"/>
      <c r="B274" s="6" t="s">
        <v>180</v>
      </c>
      <c r="C274" s="113" t="s">
        <v>309</v>
      </c>
      <c r="D274" s="113"/>
      <c r="E274" s="113"/>
      <c r="F274" s="113"/>
      <c r="G274" s="113"/>
      <c r="H274" s="113"/>
      <c r="I274" s="1" t="s">
        <v>786</v>
      </c>
      <c r="J274" s="9" t="str">
        <f>VLOOKUP(I274,[1]Matriz!$AC$9:$AD$855,2,FALSE)</f>
        <v>1991</v>
      </c>
      <c r="K274" s="1" t="s">
        <v>787</v>
      </c>
      <c r="L274" s="9" t="str">
        <f>VLOOKUP(K274,[1]Matriz!$AC$9:$AD$855,2,FALSE)</f>
        <v>1992</v>
      </c>
      <c r="M274" s="1" t="s">
        <v>788</v>
      </c>
      <c r="N274" s="9" t="str">
        <f>VLOOKUP(M274,[1]Matriz!$AC$9:$AD$855,2,FALSE)</f>
        <v>1993</v>
      </c>
      <c r="O274" t="s">
        <v>787</v>
      </c>
      <c r="P274" t="s">
        <v>1333</v>
      </c>
      <c r="Q274" t="s">
        <v>788</v>
      </c>
      <c r="R274" t="s">
        <v>1334</v>
      </c>
    </row>
    <row r="275" spans="1:18" x14ac:dyDescent="0.2">
      <c r="A275" s="12"/>
      <c r="B275" s="6" t="s">
        <v>180</v>
      </c>
      <c r="C275" s="114" t="s">
        <v>310</v>
      </c>
      <c r="D275" s="114"/>
      <c r="E275" s="114"/>
      <c r="F275" s="114"/>
      <c r="G275" s="114"/>
      <c r="H275" s="114"/>
      <c r="I275" s="1" t="s">
        <v>789</v>
      </c>
      <c r="J275" s="9" t="str">
        <f>VLOOKUP(I275,[1]Matriz!$AC$9:$AD$855,2,FALSE)</f>
        <v>2000</v>
      </c>
      <c r="K275" s="1" t="s">
        <v>790</v>
      </c>
      <c r="L275" s="9" t="str">
        <f>VLOOKUP(K275,[1]Matriz!$AC$9:$AD$855,2,FALSE)</f>
        <v>2010</v>
      </c>
      <c r="M275" s="1" t="s">
        <v>791</v>
      </c>
      <c r="N275" s="9" t="str">
        <f>VLOOKUP(M275,[1]Matriz!$AC$9:$AD$855,2,FALSE)</f>
        <v>2015</v>
      </c>
      <c r="O275" t="s">
        <v>790</v>
      </c>
      <c r="P275" t="s">
        <v>1335</v>
      </c>
      <c r="Q275" t="s">
        <v>791</v>
      </c>
      <c r="R275" t="s">
        <v>1336</v>
      </c>
    </row>
    <row r="276" spans="1:18" ht="15" customHeight="1" x14ac:dyDescent="0.2">
      <c r="A276" s="12"/>
      <c r="B276" s="120" t="s">
        <v>853</v>
      </c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</row>
    <row r="277" spans="1:18" x14ac:dyDescent="0.2">
      <c r="A277" s="12"/>
      <c r="B277" s="123" t="s">
        <v>180</v>
      </c>
      <c r="C277" s="123"/>
      <c r="D277" s="118" t="s">
        <v>34</v>
      </c>
      <c r="E277" s="118"/>
      <c r="F277" s="118"/>
      <c r="G277" s="118"/>
      <c r="H277" s="118"/>
      <c r="I277" s="1" t="s">
        <v>792</v>
      </c>
      <c r="J277" s="9" t="str">
        <f>VLOOKUP(I277,[1]Matriz!$AC$9:$AD$855,2,FALSE)</f>
        <v>2030</v>
      </c>
      <c r="K277" s="1" t="s">
        <v>793</v>
      </c>
      <c r="L277" s="9" t="str">
        <f>VLOOKUP(K277,[1]Matriz!$AC$9:$AD$855,2,FALSE)</f>
        <v>2040</v>
      </c>
      <c r="M277" s="1" t="s">
        <v>794</v>
      </c>
      <c r="N277" s="9" t="str">
        <f>VLOOKUP(M277,[1]Matriz!$AC$9:$AD$855,2,FALSE)</f>
        <v>2045</v>
      </c>
      <c r="O277" t="s">
        <v>793</v>
      </c>
      <c r="P277" t="s">
        <v>1337</v>
      </c>
      <c r="Q277" t="s">
        <v>794</v>
      </c>
      <c r="R277" t="s">
        <v>1338</v>
      </c>
    </row>
    <row r="278" spans="1:18" x14ac:dyDescent="0.2">
      <c r="A278" s="12"/>
      <c r="B278" s="122" t="s">
        <v>180</v>
      </c>
      <c r="C278" s="122"/>
      <c r="D278" s="120" t="s">
        <v>35</v>
      </c>
      <c r="E278" s="120"/>
      <c r="F278" s="120"/>
      <c r="G278" s="120"/>
      <c r="H278" s="120"/>
      <c r="I278" s="1" t="s">
        <v>795</v>
      </c>
      <c r="J278" s="9" t="str">
        <f>VLOOKUP(I278,[1]Matriz!$AC$9:$AD$855,2,FALSE)</f>
        <v>2050</v>
      </c>
      <c r="K278" s="1" t="s">
        <v>796</v>
      </c>
      <c r="L278" s="9" t="str">
        <f>VLOOKUP(K278,[1]Matriz!$AC$9:$AD$855,2,FALSE)</f>
        <v>2060</v>
      </c>
      <c r="M278" s="1" t="s">
        <v>797</v>
      </c>
      <c r="N278" s="9" t="str">
        <f>VLOOKUP(M278,[1]Matriz!$AC$9:$AD$855,2,FALSE)</f>
        <v>2065</v>
      </c>
      <c r="O278" t="s">
        <v>796</v>
      </c>
      <c r="P278" t="s">
        <v>1339</v>
      </c>
      <c r="Q278" t="s">
        <v>797</v>
      </c>
      <c r="R278" t="s">
        <v>1340</v>
      </c>
    </row>
    <row r="279" spans="1:18" ht="15" customHeight="1" x14ac:dyDescent="0.2">
      <c r="A279" s="12"/>
      <c r="B279" s="120" t="s">
        <v>854</v>
      </c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</row>
    <row r="280" spans="1:18" x14ac:dyDescent="0.2">
      <c r="A280" s="12"/>
      <c r="B280" s="122" t="s">
        <v>180</v>
      </c>
      <c r="C280" s="122"/>
      <c r="D280" s="118" t="s">
        <v>34</v>
      </c>
      <c r="E280" s="118"/>
      <c r="F280" s="118"/>
      <c r="G280" s="118"/>
      <c r="H280" s="118"/>
      <c r="I280" s="1" t="s">
        <v>315</v>
      </c>
      <c r="J280" s="9" t="str">
        <f>VLOOKUP(I280,[1]Matriz!$AC$9:$AD$855,2,FALSE)</f>
        <v>2120</v>
      </c>
      <c r="K280" s="1" t="s">
        <v>316</v>
      </c>
      <c r="L280" s="9" t="str">
        <f>VLOOKUP(K280,[1]Matriz!$AC$9:$AD$855,2,FALSE)</f>
        <v>2130</v>
      </c>
      <c r="M280" s="1" t="s">
        <v>317</v>
      </c>
      <c r="N280" s="9" t="str">
        <f>VLOOKUP(M280,[1]Matriz!$AC$9:$AD$855,2,FALSE)</f>
        <v>2135</v>
      </c>
      <c r="O280" t="s">
        <v>316</v>
      </c>
      <c r="P280" t="s">
        <v>1341</v>
      </c>
      <c r="Q280" t="s">
        <v>317</v>
      </c>
      <c r="R280" t="s">
        <v>1342</v>
      </c>
    </row>
    <row r="281" spans="1:18" x14ac:dyDescent="0.2">
      <c r="A281" s="12"/>
      <c r="B281" s="122" t="s">
        <v>180</v>
      </c>
      <c r="C281" s="122"/>
      <c r="D281" s="120" t="s">
        <v>35</v>
      </c>
      <c r="E281" s="120"/>
      <c r="F281" s="120"/>
      <c r="G281" s="120"/>
      <c r="H281" s="120"/>
      <c r="I281" s="1" t="s">
        <v>318</v>
      </c>
      <c r="J281" s="9" t="str">
        <f>VLOOKUP(I281,[1]Matriz!$AC$9:$AD$855,2,FALSE)</f>
        <v>2140</v>
      </c>
      <c r="K281" s="1" t="s">
        <v>319</v>
      </c>
      <c r="L281" s="9" t="str">
        <f>VLOOKUP(K281,[1]Matriz!$AC$9:$AD$855,2,FALSE)</f>
        <v>2150</v>
      </c>
      <c r="M281" s="1" t="s">
        <v>320</v>
      </c>
      <c r="N281" s="9" t="str">
        <f>VLOOKUP(M281,[1]Matriz!$AC$9:$AD$855,2,FALSE)</f>
        <v>2155</v>
      </c>
      <c r="O281" t="s">
        <v>319</v>
      </c>
      <c r="P281" t="s">
        <v>1343</v>
      </c>
      <c r="Q281" t="s">
        <v>320</v>
      </c>
      <c r="R281" t="s">
        <v>1344</v>
      </c>
    </row>
    <row r="282" spans="1:18" ht="15" customHeight="1" x14ac:dyDescent="0.2">
      <c r="A282" s="12"/>
      <c r="B282" s="120" t="s">
        <v>855</v>
      </c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</row>
    <row r="283" spans="1:18" ht="15" customHeight="1" x14ac:dyDescent="0.2">
      <c r="A283" s="12"/>
      <c r="B283" s="13" t="s">
        <v>180</v>
      </c>
      <c r="C283" s="120" t="s">
        <v>70</v>
      </c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</row>
    <row r="284" spans="1:18" x14ac:dyDescent="0.2">
      <c r="A284" s="12"/>
      <c r="B284" s="122" t="s">
        <v>180</v>
      </c>
      <c r="C284" s="122"/>
      <c r="D284" s="118" t="s">
        <v>34</v>
      </c>
      <c r="E284" s="118"/>
      <c r="F284" s="118"/>
      <c r="G284" s="118"/>
      <c r="H284" s="118"/>
      <c r="I284" s="1" t="s">
        <v>321</v>
      </c>
      <c r="J284" s="9" t="str">
        <f>VLOOKUP(I284,[1]Matriz!$AC$9:$AD$855,2,FALSE)</f>
        <v>2230</v>
      </c>
      <c r="K284" s="1" t="s">
        <v>322</v>
      </c>
      <c r="L284" s="9" t="str">
        <f>VLOOKUP(K284,[1]Matriz!$AC$9:$AD$855,2,FALSE)</f>
        <v>2240</v>
      </c>
      <c r="M284" s="1" t="s">
        <v>323</v>
      </c>
      <c r="N284" s="9" t="str">
        <f>VLOOKUP(M284,[1]Matriz!$AC$9:$AD$855,2,FALSE)</f>
        <v>2245</v>
      </c>
      <c r="O284" t="s">
        <v>322</v>
      </c>
      <c r="P284" t="s">
        <v>1345</v>
      </c>
      <c r="Q284" t="s">
        <v>323</v>
      </c>
      <c r="R284" t="s">
        <v>1346</v>
      </c>
    </row>
    <row r="285" spans="1:18" x14ac:dyDescent="0.2">
      <c r="A285" s="12"/>
      <c r="B285" s="122" t="s">
        <v>180</v>
      </c>
      <c r="C285" s="122"/>
      <c r="D285" s="120" t="s">
        <v>35</v>
      </c>
      <c r="E285" s="120"/>
      <c r="F285" s="120"/>
      <c r="G285" s="120"/>
      <c r="H285" s="120"/>
      <c r="I285" s="1" t="s">
        <v>324</v>
      </c>
      <c r="J285" s="9" t="str">
        <f>VLOOKUP(I285,[1]Matriz!$AC$9:$AD$855,2,FALSE)</f>
        <v>2250</v>
      </c>
      <c r="K285" s="1" t="s">
        <v>325</v>
      </c>
      <c r="L285" s="9" t="str">
        <f>VLOOKUP(K285,[1]Matriz!$AC$9:$AD$855,2,FALSE)</f>
        <v>2260</v>
      </c>
      <c r="M285" s="1" t="s">
        <v>326</v>
      </c>
      <c r="N285" s="9" t="str">
        <f>VLOOKUP(M285,[1]Matriz!$AC$9:$AD$855,2,FALSE)</f>
        <v>2265</v>
      </c>
      <c r="O285" t="s">
        <v>325</v>
      </c>
      <c r="P285" t="s">
        <v>1347</v>
      </c>
      <c r="Q285" t="s">
        <v>326</v>
      </c>
      <c r="R285" t="s">
        <v>1348</v>
      </c>
    </row>
    <row r="286" spans="1:18" ht="15" customHeight="1" x14ac:dyDescent="0.2">
      <c r="A286" s="12"/>
      <c r="B286" s="13" t="s">
        <v>180</v>
      </c>
      <c r="C286" s="118" t="s">
        <v>111</v>
      </c>
      <c r="D286" s="118"/>
      <c r="E286" s="118"/>
      <c r="F286" s="118"/>
      <c r="G286" s="118"/>
      <c r="H286" s="118"/>
      <c r="I286" s="1" t="s">
        <v>327</v>
      </c>
      <c r="J286" s="9" t="str">
        <f>VLOOKUP(I286,[1]Matriz!$AC$9:$AD$855,2,FALSE)</f>
        <v>2271</v>
      </c>
      <c r="K286" s="1" t="s">
        <v>328</v>
      </c>
      <c r="L286" s="9" t="str">
        <f>VLOOKUP(K286,[1]Matriz!$AC$9:$AD$855,2,FALSE)</f>
        <v>2281</v>
      </c>
      <c r="M286" s="1" t="s">
        <v>329</v>
      </c>
      <c r="N286" s="9" t="str">
        <f>VLOOKUP(M286,[1]Matriz!$AC$9:$AD$855,2,FALSE)</f>
        <v>2286</v>
      </c>
      <c r="O286" t="s">
        <v>328</v>
      </c>
      <c r="P286" t="s">
        <v>1349</v>
      </c>
      <c r="Q286" t="s">
        <v>329</v>
      </c>
      <c r="R286" t="s">
        <v>1350</v>
      </c>
    </row>
    <row r="287" spans="1:18" x14ac:dyDescent="0.2">
      <c r="A287" s="12"/>
      <c r="B287" s="121" t="s">
        <v>940</v>
      </c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</row>
    <row r="288" spans="1:18" ht="15" customHeight="1" x14ac:dyDescent="0.2">
      <c r="A288" s="12"/>
      <c r="B288" s="12"/>
      <c r="C288" s="113" t="s">
        <v>921</v>
      </c>
      <c r="D288" s="113"/>
      <c r="E288" s="113"/>
      <c r="F288" s="113"/>
      <c r="G288" s="113"/>
      <c r="H288" s="113"/>
      <c r="I288" s="1" t="s">
        <v>330</v>
      </c>
      <c r="J288" s="9" t="str">
        <f>VLOOKUP(I288,[1]Matriz!$AC$9:$AD$855,2,FALSE)</f>
        <v>2320</v>
      </c>
      <c r="K288" s="1" t="s">
        <v>331</v>
      </c>
      <c r="L288" s="9" t="str">
        <f>VLOOKUP(K288,[1]Matriz!$AC$9:$AD$855,2,FALSE)</f>
        <v>2330</v>
      </c>
      <c r="M288" s="1" t="s">
        <v>332</v>
      </c>
      <c r="N288" s="9" t="str">
        <f>VLOOKUP(M288,[1]Matriz!$AC$9:$AD$855,2,FALSE)</f>
        <v>2335</v>
      </c>
      <c r="O288" t="s">
        <v>331</v>
      </c>
      <c r="P288" t="s">
        <v>1351</v>
      </c>
      <c r="Q288" t="s">
        <v>332</v>
      </c>
      <c r="R288" t="s">
        <v>1352</v>
      </c>
    </row>
    <row r="289" spans="1:18" ht="15" customHeight="1" x14ac:dyDescent="0.2">
      <c r="A289" s="12"/>
      <c r="B289" s="12"/>
      <c r="C289" s="114" t="s">
        <v>922</v>
      </c>
      <c r="D289" s="114"/>
      <c r="E289" s="114"/>
      <c r="F289" s="114"/>
      <c r="G289" s="114"/>
      <c r="H289" s="114"/>
      <c r="I289" s="1" t="s">
        <v>333</v>
      </c>
      <c r="J289" s="9" t="str">
        <f>VLOOKUP(I289,[1]Matriz!$AC$9:$AD$855,2,FALSE)</f>
        <v>2340</v>
      </c>
      <c r="K289" s="1" t="s">
        <v>334</v>
      </c>
      <c r="L289" s="9" t="str">
        <f>VLOOKUP(K289,[1]Matriz!$AC$9:$AD$855,2,FALSE)</f>
        <v>2350</v>
      </c>
      <c r="M289" s="1" t="s">
        <v>335</v>
      </c>
      <c r="N289" s="9" t="str">
        <f>VLOOKUP(M289,[1]Matriz!$AC$9:$AD$855,2,FALSE)</f>
        <v>2355</v>
      </c>
      <c r="O289" t="s">
        <v>334</v>
      </c>
      <c r="P289" t="s">
        <v>1353</v>
      </c>
      <c r="Q289" t="s">
        <v>335</v>
      </c>
      <c r="R289" t="s">
        <v>1354</v>
      </c>
    </row>
    <row r="290" spans="1:18" ht="15" customHeight="1" x14ac:dyDescent="0.2">
      <c r="A290" s="12"/>
      <c r="B290" s="12"/>
      <c r="C290" s="113" t="s">
        <v>336</v>
      </c>
      <c r="D290" s="113"/>
      <c r="E290" s="113"/>
      <c r="F290" s="113"/>
      <c r="G290" s="113"/>
      <c r="H290" s="113"/>
      <c r="I290" s="1" t="s">
        <v>337</v>
      </c>
      <c r="J290" s="9" t="str">
        <f>VLOOKUP(I290,[1]Matriz!$AC$9:$AD$855,2,FALSE)</f>
        <v>2360</v>
      </c>
      <c r="K290" s="1" t="s">
        <v>338</v>
      </c>
      <c r="L290" s="9" t="str">
        <f>VLOOKUP(K290,[1]Matriz!$AC$9:$AD$855,2,FALSE)</f>
        <v>2370</v>
      </c>
      <c r="M290" s="1" t="s">
        <v>339</v>
      </c>
      <c r="N290" s="9" t="str">
        <f>VLOOKUP(M290,[1]Matriz!$AC$9:$AD$855,2,FALSE)</f>
        <v>2372</v>
      </c>
      <c r="O290" t="s">
        <v>338</v>
      </c>
      <c r="P290" t="s">
        <v>1355</v>
      </c>
      <c r="Q290" t="s">
        <v>339</v>
      </c>
      <c r="R290" t="s">
        <v>1356</v>
      </c>
    </row>
    <row r="291" spans="1:18" x14ac:dyDescent="0.2">
      <c r="A291" s="12"/>
      <c r="B291" s="12"/>
      <c r="C291" s="114" t="s">
        <v>340</v>
      </c>
      <c r="D291" s="114"/>
      <c r="E291" s="114"/>
      <c r="F291" s="114"/>
      <c r="G291" s="114"/>
      <c r="H291" s="114"/>
      <c r="I291" s="1" t="s">
        <v>341</v>
      </c>
      <c r="J291" s="9" t="str">
        <f>VLOOKUP(I291,[1]Matriz!$AC$9:$AD$855,2,FALSE)</f>
        <v>2374</v>
      </c>
      <c r="K291" s="1" t="s">
        <v>342</v>
      </c>
      <c r="L291" s="9" t="str">
        <f>VLOOKUP(K291,[1]Matriz!$AC$9:$AD$855,2,FALSE)</f>
        <v>2376</v>
      </c>
      <c r="M291" s="1" t="s">
        <v>343</v>
      </c>
      <c r="N291" s="9" t="str">
        <f>VLOOKUP(M291,[1]Matriz!$AC$9:$AD$855,2,FALSE)</f>
        <v>2378</v>
      </c>
      <c r="O291" t="s">
        <v>342</v>
      </c>
      <c r="P291" t="s">
        <v>1357</v>
      </c>
      <c r="Q291" t="s">
        <v>343</v>
      </c>
      <c r="R291" t="s">
        <v>1358</v>
      </c>
    </row>
    <row r="292" spans="1:18" x14ac:dyDescent="0.2">
      <c r="A292" s="12"/>
      <c r="B292" s="121" t="s">
        <v>860</v>
      </c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</row>
    <row r="293" spans="1:18" ht="15" customHeight="1" x14ac:dyDescent="0.2">
      <c r="A293" s="12"/>
      <c r="B293" s="12"/>
      <c r="C293" s="114" t="s">
        <v>364</v>
      </c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</row>
    <row r="294" spans="1:18" ht="15" customHeight="1" x14ac:dyDescent="0.2">
      <c r="A294" s="12"/>
      <c r="B294" s="12"/>
      <c r="C294" s="6" t="s">
        <v>180</v>
      </c>
      <c r="D294" s="113" t="s">
        <v>365</v>
      </c>
      <c r="E294" s="113"/>
      <c r="F294" s="113"/>
      <c r="G294" s="113"/>
      <c r="H294" s="113"/>
      <c r="I294" s="1" t="s">
        <v>366</v>
      </c>
      <c r="J294" s="9" t="str">
        <f>VLOOKUP(I294,[1]Matriz!$AC$9:$AD$855,2,FALSE)</f>
        <v>2510</v>
      </c>
      <c r="K294" s="1" t="s">
        <v>367</v>
      </c>
      <c r="L294" s="9" t="str">
        <f>VLOOKUP(K294,[1]Matriz!$AC$9:$AD$855,2,FALSE)</f>
        <v>2520</v>
      </c>
      <c r="M294" s="1" t="s">
        <v>368</v>
      </c>
      <c r="N294" s="9" t="str">
        <f>VLOOKUP(M294,[1]Matriz!$AC$9:$AD$855,2,FALSE)</f>
        <v>2525</v>
      </c>
      <c r="O294" t="s">
        <v>367</v>
      </c>
      <c r="P294" t="s">
        <v>1359</v>
      </c>
      <c r="Q294" t="s">
        <v>368</v>
      </c>
      <c r="R294" t="s">
        <v>1360</v>
      </c>
    </row>
    <row r="295" spans="1:18" ht="15" customHeight="1" x14ac:dyDescent="0.2">
      <c r="A295" s="12"/>
      <c r="B295" s="12"/>
      <c r="C295" s="6" t="s">
        <v>180</v>
      </c>
      <c r="D295" s="114" t="s">
        <v>369</v>
      </c>
      <c r="E295" s="114"/>
      <c r="F295" s="114"/>
      <c r="G295" s="114"/>
      <c r="H295" s="114"/>
      <c r="I295" s="1" t="s">
        <v>370</v>
      </c>
      <c r="J295" s="9" t="str">
        <f>VLOOKUP(I295,[1]Matriz!$AC$9:$AD$855,2,FALSE)</f>
        <v>2550</v>
      </c>
      <c r="K295" s="1" t="s">
        <v>371</v>
      </c>
      <c r="L295" s="9" t="str">
        <f>VLOOKUP(K295,[1]Matriz!$AC$9:$AD$855,2,FALSE)</f>
        <v>2560</v>
      </c>
      <c r="M295" s="1" t="s">
        <v>372</v>
      </c>
      <c r="N295" s="9" t="str">
        <f>VLOOKUP(M295,[1]Matriz!$AC$9:$AD$855,2,FALSE)</f>
        <v>2562</v>
      </c>
      <c r="O295" t="s">
        <v>371</v>
      </c>
      <c r="P295" t="s">
        <v>1361</v>
      </c>
      <c r="Q295" t="s">
        <v>372</v>
      </c>
      <c r="R295" t="s">
        <v>1362</v>
      </c>
    </row>
    <row r="296" spans="1:18" ht="15" customHeight="1" x14ac:dyDescent="0.2">
      <c r="A296" s="12"/>
      <c r="B296" s="12"/>
      <c r="C296" s="113" t="s">
        <v>373</v>
      </c>
      <c r="D296" s="113"/>
      <c r="E296" s="113"/>
      <c r="F296" s="113"/>
      <c r="G296" s="113"/>
      <c r="H296" s="113"/>
      <c r="I296" s="1" t="s">
        <v>374</v>
      </c>
      <c r="J296" s="9" t="str">
        <f>VLOOKUP(I296,[1]Matriz!$AC$9:$AD$855,2,FALSE)</f>
        <v>2575</v>
      </c>
      <c r="K296" s="1" t="s">
        <v>375</v>
      </c>
      <c r="L296" s="9" t="str">
        <f>VLOOKUP(K296,[1]Matriz!$AC$9:$AD$855,2,FALSE)</f>
        <v>2576</v>
      </c>
      <c r="M296" s="1" t="s">
        <v>376</v>
      </c>
      <c r="N296" s="9" t="str">
        <f>VLOOKUP(M296,[1]Matriz!$AC$9:$AD$855,2,FALSE)</f>
        <v>2578</v>
      </c>
      <c r="O296" t="s">
        <v>375</v>
      </c>
      <c r="P296" t="s">
        <v>1363</v>
      </c>
      <c r="Q296" t="s">
        <v>376</v>
      </c>
      <c r="R296" t="s">
        <v>1364</v>
      </c>
    </row>
    <row r="297" spans="1:18" ht="15" customHeight="1" x14ac:dyDescent="0.2">
      <c r="A297" s="12"/>
      <c r="B297" s="12"/>
      <c r="C297" s="114" t="s">
        <v>377</v>
      </c>
      <c r="D297" s="114"/>
      <c r="E297" s="114"/>
      <c r="F297" s="114"/>
      <c r="G297" s="114"/>
      <c r="H297" s="114"/>
      <c r="I297" s="1" t="s">
        <v>378</v>
      </c>
      <c r="J297" s="9" t="str">
        <f>VLOOKUP(I297,[1]Matriz!$AC$9:$AD$855,2,FALSE)</f>
        <v>2564</v>
      </c>
      <c r="K297" s="1" t="s">
        <v>379</v>
      </c>
      <c r="L297" s="9" t="str">
        <f>VLOOKUP(K297,[1]Matriz!$AC$9:$AD$855,2,FALSE)</f>
        <v>2566</v>
      </c>
      <c r="M297" s="1" t="s">
        <v>380</v>
      </c>
      <c r="N297" s="9" t="str">
        <f>VLOOKUP(M297,[1]Matriz!$AC$9:$AD$855,2,FALSE)</f>
        <v>2568</v>
      </c>
      <c r="O297" t="s">
        <v>379</v>
      </c>
      <c r="P297" t="s">
        <v>1365</v>
      </c>
      <c r="Q297" t="s">
        <v>380</v>
      </c>
      <c r="R297" t="s">
        <v>1366</v>
      </c>
    </row>
    <row r="298" spans="1:18" ht="15" customHeight="1" x14ac:dyDescent="0.2">
      <c r="A298" s="12"/>
      <c r="B298" s="12"/>
      <c r="C298" s="113" t="s">
        <v>381</v>
      </c>
      <c r="D298" s="113"/>
      <c r="E298" s="113"/>
      <c r="F298" s="113"/>
      <c r="G298" s="113"/>
      <c r="H298" s="113"/>
      <c r="I298" s="1" t="s">
        <v>382</v>
      </c>
      <c r="J298" s="9" t="str">
        <f>VLOOKUP(I298,[1]Matriz!$AC$9:$AD$855,2,FALSE)</f>
        <v>2572</v>
      </c>
      <c r="K298" s="1" t="s">
        <v>383</v>
      </c>
      <c r="L298" s="9" t="str">
        <f>VLOOKUP(K298,[1]Matriz!$AC$9:$AD$855,2,FALSE)</f>
        <v>2573</v>
      </c>
      <c r="M298" s="1" t="s">
        <v>384</v>
      </c>
      <c r="N298" s="9" t="str">
        <f>VLOOKUP(M298,[1]Matriz!$AC$9:$AD$855,2,FALSE)</f>
        <v>2574</v>
      </c>
      <c r="O298" t="s">
        <v>383</v>
      </c>
      <c r="P298" t="s">
        <v>1367</v>
      </c>
      <c r="Q298" t="s">
        <v>384</v>
      </c>
      <c r="R298" t="s">
        <v>1368</v>
      </c>
    </row>
    <row r="299" spans="1:18" ht="15" customHeight="1" x14ac:dyDescent="0.2">
      <c r="A299" s="12"/>
      <c r="B299" s="12"/>
      <c r="C299" s="114" t="s">
        <v>385</v>
      </c>
      <c r="D299" s="114"/>
      <c r="E299" s="114"/>
      <c r="F299" s="114"/>
      <c r="G299" s="114"/>
      <c r="H299" s="114"/>
      <c r="I299" s="1" t="s">
        <v>386</v>
      </c>
      <c r="J299" s="9" t="str">
        <f>VLOOKUP(I299,[1]Matriz!$AC$9:$AD$855,2,FALSE)</f>
        <v>4980</v>
      </c>
      <c r="K299" s="1" t="s">
        <v>387</v>
      </c>
      <c r="L299" s="9" t="str">
        <f>VLOOKUP(K299,[1]Matriz!$AC$9:$AD$855,2,FALSE)</f>
        <v>4990</v>
      </c>
      <c r="M299" s="1" t="s">
        <v>388</v>
      </c>
      <c r="N299" s="9" t="str">
        <f>VLOOKUP(M299,[1]Matriz!$AC$9:$AD$855,2,FALSE)</f>
        <v>5000</v>
      </c>
      <c r="O299" t="s">
        <v>387</v>
      </c>
      <c r="P299" t="s">
        <v>1369</v>
      </c>
      <c r="Q299" t="s">
        <v>388</v>
      </c>
      <c r="R299" t="s">
        <v>1370</v>
      </c>
    </row>
    <row r="300" spans="1:18" x14ac:dyDescent="0.2">
      <c r="A300" s="12"/>
      <c r="B300" s="121" t="s">
        <v>861</v>
      </c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</row>
    <row r="301" spans="1:18" ht="15" customHeight="1" x14ac:dyDescent="0.2">
      <c r="A301" s="12"/>
      <c r="B301" s="12"/>
      <c r="C301" s="113" t="s">
        <v>300</v>
      </c>
      <c r="D301" s="113"/>
      <c r="E301" s="113"/>
      <c r="F301" s="113"/>
      <c r="G301" s="113"/>
      <c r="H301" s="113"/>
      <c r="I301" s="1" t="s">
        <v>758</v>
      </c>
      <c r="J301" s="9" t="str">
        <f>VLOOKUP(I301,[1]Matriz!$AC$9:$AD$855,2,FALSE)</f>
        <v>1750</v>
      </c>
      <c r="K301" s="1" t="s">
        <v>759</v>
      </c>
      <c r="L301" s="9" t="str">
        <f>VLOOKUP(K301,[1]Matriz!$AC$9:$AD$855,2,FALSE)</f>
        <v>1760</v>
      </c>
      <c r="M301" s="1" t="s">
        <v>760</v>
      </c>
      <c r="N301" s="9" t="str">
        <f>VLOOKUP(M301,[1]Matriz!$AC$9:$AD$855,2,FALSE)</f>
        <v>1765</v>
      </c>
      <c r="O301" t="s">
        <v>759</v>
      </c>
      <c r="P301" t="s">
        <v>1371</v>
      </c>
      <c r="Q301" t="s">
        <v>760</v>
      </c>
      <c r="R301" t="s">
        <v>1372</v>
      </c>
    </row>
    <row r="302" spans="1:18" ht="15" customHeight="1" x14ac:dyDescent="0.2">
      <c r="A302" s="12"/>
      <c r="B302" s="12"/>
      <c r="C302" s="114" t="s">
        <v>301</v>
      </c>
      <c r="D302" s="114"/>
      <c r="E302" s="114"/>
      <c r="F302" s="114"/>
      <c r="G302" s="114"/>
      <c r="H302" s="114"/>
      <c r="I302" s="1" t="s">
        <v>761</v>
      </c>
      <c r="J302" s="9" t="str">
        <f>VLOOKUP(I302,[1]Matriz!$AC$9:$AD$855,2,FALSE)</f>
        <v>1790</v>
      </c>
      <c r="K302" s="1" t="s">
        <v>762</v>
      </c>
      <c r="L302" s="9" t="str">
        <f>VLOOKUP(K302,[1]Matriz!$AC$9:$AD$855,2,FALSE)</f>
        <v>1800</v>
      </c>
      <c r="M302" s="1" t="s">
        <v>763</v>
      </c>
      <c r="N302" s="9" t="str">
        <f>VLOOKUP(M302,[1]Matriz!$AC$9:$AD$855,2,FALSE)</f>
        <v>1805</v>
      </c>
      <c r="O302" t="s">
        <v>762</v>
      </c>
      <c r="P302" t="s">
        <v>1373</v>
      </c>
      <c r="Q302" t="s">
        <v>763</v>
      </c>
      <c r="R302" t="s">
        <v>1374</v>
      </c>
    </row>
    <row r="303" spans="1:18" ht="15" customHeight="1" x14ac:dyDescent="0.2">
      <c r="A303" s="12"/>
      <c r="B303" s="12"/>
      <c r="C303" s="113" t="s">
        <v>302</v>
      </c>
      <c r="D303" s="113"/>
      <c r="E303" s="113"/>
      <c r="F303" s="113"/>
      <c r="G303" s="113"/>
      <c r="H303" s="113"/>
      <c r="I303" s="1" t="s">
        <v>764</v>
      </c>
      <c r="J303" s="9" t="str">
        <f>VLOOKUP(I303,[1]Matriz!$AC$9:$AD$855,2,FALSE)</f>
        <v>1810</v>
      </c>
      <c r="K303" s="1" t="s">
        <v>765</v>
      </c>
      <c r="L303" s="9" t="str">
        <f>VLOOKUP(K303,[1]Matriz!$AC$9:$AD$855,2,FALSE)</f>
        <v>1820</v>
      </c>
      <c r="M303" s="1" t="s">
        <v>766</v>
      </c>
      <c r="N303" s="9" t="str">
        <f>VLOOKUP(M303,[1]Matriz!$AC$9:$AD$855,2,FALSE)</f>
        <v>1825</v>
      </c>
      <c r="O303" t="s">
        <v>765</v>
      </c>
      <c r="P303" t="s">
        <v>1375</v>
      </c>
      <c r="Q303" t="s">
        <v>766</v>
      </c>
      <c r="R303" t="s">
        <v>1376</v>
      </c>
    </row>
    <row r="304" spans="1:18" ht="15" customHeight="1" x14ac:dyDescent="0.2">
      <c r="A304" s="12"/>
      <c r="B304" s="12"/>
      <c r="C304" s="114" t="s">
        <v>303</v>
      </c>
      <c r="D304" s="114"/>
      <c r="E304" s="114"/>
      <c r="F304" s="114"/>
      <c r="G304" s="114"/>
      <c r="H304" s="114"/>
      <c r="I304" s="1" t="s">
        <v>767</v>
      </c>
      <c r="J304" s="9" t="str">
        <f>VLOOKUP(I304,[1]Matriz!$AC$9:$AD$855,2,FALSE)</f>
        <v>1840</v>
      </c>
      <c r="K304" s="1" t="s">
        <v>768</v>
      </c>
      <c r="L304" s="9" t="str">
        <f>VLOOKUP(K304,[1]Matriz!$AC$9:$AD$855,2,FALSE)</f>
        <v>1850</v>
      </c>
      <c r="M304" s="1" t="s">
        <v>769</v>
      </c>
      <c r="N304" s="9" t="str">
        <f>VLOOKUP(M304,[1]Matriz!$AC$9:$AD$855,2,FALSE)</f>
        <v>1855</v>
      </c>
      <c r="O304" t="s">
        <v>768</v>
      </c>
      <c r="P304" t="s">
        <v>1377</v>
      </c>
      <c r="Q304" t="s">
        <v>769</v>
      </c>
      <c r="R304" t="s">
        <v>1378</v>
      </c>
    </row>
    <row r="305" spans="1:18" ht="15" customHeight="1" x14ac:dyDescent="0.2">
      <c r="A305" s="12"/>
      <c r="B305" s="12"/>
      <c r="C305" s="113" t="s">
        <v>304</v>
      </c>
      <c r="D305" s="113"/>
      <c r="E305" s="113"/>
      <c r="F305" s="113"/>
      <c r="G305" s="113"/>
      <c r="H305" s="113"/>
      <c r="I305" s="1" t="s">
        <v>770</v>
      </c>
      <c r="J305" s="9" t="str">
        <f>VLOOKUP(I305,[1]Matriz!$AC$9:$AD$855,2,FALSE)</f>
        <v>1860</v>
      </c>
      <c r="K305" s="1" t="s">
        <v>771</v>
      </c>
      <c r="L305" s="9" t="str">
        <f>VLOOKUP(K305,[1]Matriz!$AC$9:$AD$855,2,FALSE)</f>
        <v>1870</v>
      </c>
      <c r="M305" s="1" t="s">
        <v>772</v>
      </c>
      <c r="N305" s="9" t="str">
        <f>VLOOKUP(M305,[1]Matriz!$AC$9:$AD$855,2,FALSE)</f>
        <v>1875</v>
      </c>
      <c r="O305" t="s">
        <v>771</v>
      </c>
      <c r="P305" t="s">
        <v>1379</v>
      </c>
      <c r="Q305" t="s">
        <v>772</v>
      </c>
      <c r="R305" t="s">
        <v>1380</v>
      </c>
    </row>
    <row r="306" spans="1:18" x14ac:dyDescent="0.2">
      <c r="A306" s="12"/>
      <c r="B306" s="12"/>
      <c r="C306" s="114" t="s">
        <v>305</v>
      </c>
      <c r="D306" s="114"/>
      <c r="E306" s="114"/>
      <c r="F306" s="114"/>
      <c r="G306" s="114"/>
      <c r="H306" s="114"/>
      <c r="I306" s="1" t="s">
        <v>773</v>
      </c>
      <c r="J306" s="9" t="str">
        <f>VLOOKUP(I306,[1]Matriz!$AC$9:$AD$855,2,FALSE)</f>
        <v>1880</v>
      </c>
      <c r="K306" s="1" t="s">
        <v>774</v>
      </c>
      <c r="L306" s="9" t="str">
        <f>VLOOKUP(K306,[1]Matriz!$AC$9:$AD$855,2,FALSE)</f>
        <v>1890</v>
      </c>
      <c r="M306" s="1" t="s">
        <v>775</v>
      </c>
      <c r="N306" s="9" t="str">
        <f>VLOOKUP(M306,[1]Matriz!$AC$9:$AD$855,2,FALSE)</f>
        <v>1895</v>
      </c>
      <c r="O306" t="s">
        <v>774</v>
      </c>
      <c r="P306" t="s">
        <v>1381</v>
      </c>
      <c r="Q306" t="s">
        <v>775</v>
      </c>
      <c r="R306" t="s">
        <v>1382</v>
      </c>
    </row>
    <row r="307" spans="1:18" x14ac:dyDescent="0.2">
      <c r="A307" s="12"/>
      <c r="B307" s="12"/>
      <c r="C307" s="114" t="s">
        <v>311</v>
      </c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</row>
    <row r="308" spans="1:18" x14ac:dyDescent="0.2">
      <c r="A308" s="12"/>
      <c r="B308" s="12"/>
      <c r="C308" s="10" t="s">
        <v>180</v>
      </c>
      <c r="D308" s="113" t="s">
        <v>34</v>
      </c>
      <c r="E308" s="113"/>
      <c r="F308" s="113"/>
      <c r="G308" s="113"/>
      <c r="H308" s="113"/>
      <c r="I308" s="1" t="s">
        <v>798</v>
      </c>
      <c r="J308" s="9" t="str">
        <f>VLOOKUP(I308,[1]Matriz!$AC$9:$AD$855,2,FALSE)</f>
        <v>2070</v>
      </c>
      <c r="K308" s="1" t="s">
        <v>799</v>
      </c>
      <c r="L308" s="9" t="str">
        <f>VLOOKUP(K308,[1]Matriz!$AC$9:$AD$855,2,FALSE)</f>
        <v>2080</v>
      </c>
      <c r="M308" s="1" t="s">
        <v>800</v>
      </c>
      <c r="N308" s="9" t="str">
        <f>VLOOKUP(M308,[1]Matriz!$AC$9:$AD$855,2,FALSE)</f>
        <v>2085</v>
      </c>
      <c r="O308" t="s">
        <v>799</v>
      </c>
      <c r="P308" t="s">
        <v>1383</v>
      </c>
      <c r="Q308" t="s">
        <v>800</v>
      </c>
      <c r="R308" t="s">
        <v>1384</v>
      </c>
    </row>
    <row r="309" spans="1:18" x14ac:dyDescent="0.2">
      <c r="A309" s="12"/>
      <c r="B309" s="12"/>
      <c r="C309" s="6" t="s">
        <v>180</v>
      </c>
      <c r="D309" s="114" t="s">
        <v>35</v>
      </c>
      <c r="E309" s="114"/>
      <c r="F309" s="114"/>
      <c r="G309" s="114"/>
      <c r="H309" s="114"/>
      <c r="I309" s="1" t="s">
        <v>312</v>
      </c>
      <c r="J309" s="9" t="str">
        <f>VLOOKUP(I309,[1]Matriz!$AC$9:$AD$855,2,FALSE)</f>
        <v>2090</v>
      </c>
      <c r="K309" s="1" t="s">
        <v>313</v>
      </c>
      <c r="L309" s="9" t="str">
        <f>VLOOKUP(K309,[1]Matriz!$AC$9:$AD$855,2,FALSE)</f>
        <v>2100</v>
      </c>
      <c r="M309" s="1" t="s">
        <v>314</v>
      </c>
      <c r="N309" s="9" t="str">
        <f>VLOOKUP(M309,[1]Matriz!$AC$9:$AD$855,2,FALSE)</f>
        <v>2105</v>
      </c>
      <c r="O309" t="s">
        <v>313</v>
      </c>
      <c r="P309" t="s">
        <v>1385</v>
      </c>
      <c r="Q309" t="s">
        <v>314</v>
      </c>
      <c r="R309" t="s">
        <v>1386</v>
      </c>
    </row>
    <row r="310" spans="1:18" ht="15" customHeight="1" x14ac:dyDescent="0.2">
      <c r="A310" s="12"/>
      <c r="B310" s="12"/>
      <c r="C310" s="113" t="s">
        <v>344</v>
      </c>
      <c r="D310" s="113"/>
      <c r="E310" s="113"/>
      <c r="F310" s="113"/>
      <c r="G310" s="113"/>
      <c r="H310" s="113"/>
      <c r="I310" s="1" t="s">
        <v>345</v>
      </c>
      <c r="J310" s="9" t="str">
        <f>VLOOKUP(I310,[1]Matriz!$AC$9:$AD$855,2,FALSE)</f>
        <v>2380</v>
      </c>
      <c r="K310" s="1" t="s">
        <v>346</v>
      </c>
      <c r="L310" s="9" t="str">
        <f>VLOOKUP(K310,[1]Matriz!$AC$9:$AD$855,2,FALSE)</f>
        <v>2390</v>
      </c>
      <c r="M310" s="1" t="s">
        <v>347</v>
      </c>
      <c r="N310" s="9" t="str">
        <f>VLOOKUP(M310,[1]Matriz!$AC$9:$AD$855,2,FALSE)</f>
        <v>2395</v>
      </c>
      <c r="O310" t="s">
        <v>346</v>
      </c>
      <c r="P310" t="s">
        <v>1387</v>
      </c>
      <c r="Q310" t="s">
        <v>347</v>
      </c>
      <c r="R310" t="s">
        <v>1388</v>
      </c>
    </row>
    <row r="311" spans="1:18" ht="15" customHeight="1" x14ac:dyDescent="0.2">
      <c r="A311" s="12"/>
      <c r="B311" s="12"/>
      <c r="C311" s="114" t="s">
        <v>1094</v>
      </c>
      <c r="D311" s="114"/>
      <c r="E311" s="114"/>
      <c r="F311" s="114"/>
      <c r="G311" s="114"/>
      <c r="H311" s="114"/>
      <c r="I311" s="114"/>
      <c r="J311" s="114"/>
      <c r="K311" s="1" t="s">
        <v>348</v>
      </c>
      <c r="L311" s="9" t="str">
        <f>VLOOKUP(K311,[1]Matriz!$AC$9:$AD$855,2,FALSE)</f>
        <v>2410</v>
      </c>
      <c r="M311" s="1" t="s">
        <v>349</v>
      </c>
      <c r="N311" s="9" t="str">
        <f>VLOOKUP(M311,[1]Matriz!$AC$9:$AD$855,2,FALSE)</f>
        <v>2415</v>
      </c>
      <c r="O311" t="s">
        <v>348</v>
      </c>
      <c r="P311" t="s">
        <v>1389</v>
      </c>
      <c r="Q311" t="s">
        <v>349</v>
      </c>
      <c r="R311" t="s">
        <v>1390</v>
      </c>
    </row>
    <row r="312" spans="1:18" ht="15" customHeight="1" x14ac:dyDescent="0.2">
      <c r="A312" s="12"/>
      <c r="B312" s="12"/>
      <c r="C312" s="113" t="s">
        <v>350</v>
      </c>
      <c r="D312" s="113"/>
      <c r="E312" s="113"/>
      <c r="F312" s="113"/>
      <c r="G312" s="113"/>
      <c r="H312" s="113"/>
      <c r="I312" s="113"/>
      <c r="J312" s="113"/>
      <c r="K312" s="1" t="s">
        <v>351</v>
      </c>
      <c r="L312" s="9" t="str">
        <f>VLOOKUP(K312,[1]Matriz!$AC$9:$AD$855,2,FALSE)</f>
        <v>2420</v>
      </c>
      <c r="M312" s="1" t="s">
        <v>352</v>
      </c>
      <c r="N312" s="9" t="str">
        <f>VLOOKUP(M312,[1]Matriz!$AC$9:$AD$855,2,FALSE)</f>
        <v>2425</v>
      </c>
      <c r="O312" t="s">
        <v>351</v>
      </c>
      <c r="P312" t="s">
        <v>1391</v>
      </c>
      <c r="Q312" t="s">
        <v>352</v>
      </c>
      <c r="R312" t="s">
        <v>1392</v>
      </c>
    </row>
    <row r="313" spans="1:18" ht="15" customHeight="1" x14ac:dyDescent="0.2">
      <c r="A313" s="12"/>
      <c r="B313" s="12"/>
      <c r="C313" s="114" t="s">
        <v>353</v>
      </c>
      <c r="D313" s="114"/>
      <c r="E313" s="114"/>
      <c r="F313" s="114"/>
      <c r="G313" s="114"/>
      <c r="H313" s="114"/>
      <c r="I313" s="1" t="s">
        <v>354</v>
      </c>
      <c r="J313" s="9" t="str">
        <f>VLOOKUP(I313,[1]Matriz!$AC$9:$AD$855,2,FALSE)</f>
        <v>2427</v>
      </c>
      <c r="K313" s="1" t="s">
        <v>355</v>
      </c>
      <c r="L313" s="9" t="str">
        <f>VLOOKUP(K313,[1]Matriz!$AC$9:$AD$855,2,FALSE)</f>
        <v>2430</v>
      </c>
      <c r="M313" s="1" t="s">
        <v>356</v>
      </c>
      <c r="N313" s="9" t="str">
        <f>VLOOKUP(M313,[1]Matriz!$AC$9:$AD$855,2,FALSE)</f>
        <v>2435</v>
      </c>
      <c r="O313" t="s">
        <v>355</v>
      </c>
      <c r="P313" t="s">
        <v>1393</v>
      </c>
      <c r="Q313" t="s">
        <v>356</v>
      </c>
      <c r="R313" t="s">
        <v>1394</v>
      </c>
    </row>
    <row r="314" spans="1:18" ht="15" customHeight="1" x14ac:dyDescent="0.2">
      <c r="A314" s="12"/>
      <c r="B314" s="12"/>
      <c r="C314" s="113" t="s">
        <v>357</v>
      </c>
      <c r="D314" s="113"/>
      <c r="E314" s="113"/>
      <c r="F314" s="113"/>
      <c r="G314" s="113"/>
      <c r="H314" s="113"/>
      <c r="I314" s="113"/>
      <c r="J314" s="113"/>
      <c r="K314" s="1" t="s">
        <v>358</v>
      </c>
      <c r="L314" s="9" t="str">
        <f>VLOOKUP(K314,[1]Matriz!$AC$9:$AD$855,2,FALSE)</f>
        <v>2450</v>
      </c>
      <c r="M314" s="1" t="s">
        <v>359</v>
      </c>
      <c r="N314" s="9" t="str">
        <f>VLOOKUP(M314,[1]Matriz!$AC$9:$AD$855,2,FALSE)</f>
        <v>2455</v>
      </c>
      <c r="O314" t="s">
        <v>358</v>
      </c>
      <c r="P314" t="s">
        <v>1395</v>
      </c>
      <c r="Q314" t="s">
        <v>359</v>
      </c>
      <c r="R314" t="s">
        <v>1396</v>
      </c>
    </row>
    <row r="315" spans="1:18" ht="15" customHeight="1" x14ac:dyDescent="0.2">
      <c r="A315" s="12"/>
      <c r="B315" s="12"/>
      <c r="C315" s="114" t="s">
        <v>360</v>
      </c>
      <c r="D315" s="114"/>
      <c r="E315" s="114"/>
      <c r="F315" s="114"/>
      <c r="G315" s="114"/>
      <c r="H315" s="114"/>
      <c r="I315" s="1" t="s">
        <v>361</v>
      </c>
      <c r="J315" s="9" t="str">
        <f>VLOOKUP(I315,[1]Matriz!$AC$9:$AD$855,2,FALSE)</f>
        <v>2470</v>
      </c>
      <c r="K315" s="1" t="s">
        <v>362</v>
      </c>
      <c r="L315" s="9" t="str">
        <f>VLOOKUP(K315,[1]Matriz!$AC$9:$AD$855,2,FALSE)</f>
        <v>2480</v>
      </c>
      <c r="M315" s="1" t="s">
        <v>363</v>
      </c>
      <c r="N315" s="9" t="str">
        <f>VLOOKUP(M315,[1]Matriz!$AC$9:$AD$855,2,FALSE)</f>
        <v>2485</v>
      </c>
      <c r="O315" t="s">
        <v>362</v>
      </c>
      <c r="P315" t="s">
        <v>1397</v>
      </c>
      <c r="Q315" t="s">
        <v>363</v>
      </c>
      <c r="R315" t="s">
        <v>1398</v>
      </c>
    </row>
    <row r="316" spans="1:18" ht="15" customHeight="1" x14ac:dyDescent="0.2">
      <c r="A316" s="12"/>
      <c r="B316" s="12"/>
      <c r="C316" s="113" t="s">
        <v>401</v>
      </c>
      <c r="D316" s="113"/>
      <c r="E316" s="113"/>
      <c r="F316" s="113"/>
      <c r="G316" s="113"/>
      <c r="H316" s="113"/>
      <c r="I316" s="1" t="s">
        <v>402</v>
      </c>
      <c r="J316" s="9" t="str">
        <f>VLOOKUP(I316,[1]Matriz!$AC$9:$AD$855,2,FALSE)</f>
        <v>2600</v>
      </c>
      <c r="K316" s="1" t="s">
        <v>403</v>
      </c>
      <c r="L316" s="9" t="str">
        <f>VLOOKUP(K316,[1]Matriz!$AC$9:$AD$855,2,FALSE)</f>
        <v>2610</v>
      </c>
      <c r="M316" s="1" t="s">
        <v>404</v>
      </c>
      <c r="N316" s="9" t="str">
        <f>VLOOKUP(M316,[1]Matriz!$AC$9:$AD$855,2,FALSE)</f>
        <v>2615</v>
      </c>
      <c r="O316" t="s">
        <v>403</v>
      </c>
      <c r="P316" t="s">
        <v>1399</v>
      </c>
      <c r="Q316" t="s">
        <v>404</v>
      </c>
      <c r="R316" t="s">
        <v>1400</v>
      </c>
    </row>
    <row r="317" spans="1:18" ht="15" customHeight="1" x14ac:dyDescent="0.2">
      <c r="A317" s="12"/>
      <c r="B317" s="12"/>
      <c r="C317" s="114" t="s">
        <v>405</v>
      </c>
      <c r="D317" s="114"/>
      <c r="E317" s="114"/>
      <c r="F317" s="114"/>
      <c r="G317" s="114"/>
      <c r="H317" s="114"/>
      <c r="I317" s="1" t="s">
        <v>406</v>
      </c>
      <c r="J317" s="9" t="str">
        <f>VLOOKUP(I317,[1]Matriz!$AC$9:$AD$855,2,FALSE)</f>
        <v>2620</v>
      </c>
      <c r="K317" s="1" t="s">
        <v>407</v>
      </c>
      <c r="L317" s="9" t="str">
        <f>VLOOKUP(K317,[1]Matriz!$AC$9:$AD$855,2,FALSE)</f>
        <v>2630</v>
      </c>
      <c r="M317" s="1" t="s">
        <v>408</v>
      </c>
      <c r="N317" s="9" t="str">
        <f>VLOOKUP(M317,[1]Matriz!$AC$9:$AD$855,2,FALSE)</f>
        <v>2635</v>
      </c>
      <c r="O317" t="s">
        <v>407</v>
      </c>
      <c r="P317" t="s">
        <v>1401</v>
      </c>
      <c r="Q317" t="s">
        <v>408</v>
      </c>
      <c r="R317" t="s">
        <v>1402</v>
      </c>
    </row>
    <row r="318" spans="1:18" ht="15" customHeight="1" x14ac:dyDescent="0.2">
      <c r="A318" s="12"/>
      <c r="B318" s="12"/>
      <c r="C318" s="113" t="s">
        <v>409</v>
      </c>
      <c r="D318" s="113"/>
      <c r="E318" s="113"/>
      <c r="F318" s="113"/>
      <c r="G318" s="113"/>
      <c r="H318" s="113"/>
      <c r="I318" s="1" t="s">
        <v>410</v>
      </c>
      <c r="J318" s="9" t="str">
        <f>VLOOKUP(I318,[1]Matriz!$AC$9:$AD$855,2,FALSE)</f>
        <v>2640</v>
      </c>
      <c r="K318" s="1" t="s">
        <v>411</v>
      </c>
      <c r="L318" s="9" t="str">
        <f>VLOOKUP(K318,[1]Matriz!$AC$9:$AD$855,2,FALSE)</f>
        <v>2650</v>
      </c>
      <c r="M318" s="1" t="s">
        <v>412</v>
      </c>
      <c r="N318" s="9" t="str">
        <f>VLOOKUP(M318,[1]Matriz!$AC$9:$AD$855,2,FALSE)</f>
        <v>2655</v>
      </c>
      <c r="O318" t="s">
        <v>411</v>
      </c>
      <c r="P318" t="s">
        <v>1403</v>
      </c>
      <c r="Q318" t="s">
        <v>412</v>
      </c>
      <c r="R318" t="s">
        <v>1404</v>
      </c>
    </row>
    <row r="319" spans="1:18" x14ac:dyDescent="0.2">
      <c r="A319" s="12"/>
      <c r="B319" s="12"/>
      <c r="C319" s="119" t="s">
        <v>413</v>
      </c>
      <c r="D319" s="119"/>
      <c r="E319" s="119"/>
      <c r="F319" s="119"/>
      <c r="G319" s="119"/>
      <c r="H319" s="119"/>
      <c r="I319" s="1" t="s">
        <v>414</v>
      </c>
      <c r="J319" s="9" t="str">
        <f>VLOOKUP(I319,[1]Matriz!$AC$9:$AD$855,2,FALSE)</f>
        <v>4590</v>
      </c>
      <c r="K319" s="1" t="s">
        <v>415</v>
      </c>
      <c r="L319" s="9" t="str">
        <f>VLOOKUP(K319,[1]Matriz!$AC$9:$AD$855,2,FALSE)</f>
        <v>4600</v>
      </c>
      <c r="M319" s="1" t="s">
        <v>416</v>
      </c>
      <c r="N319" s="9" t="str">
        <f>VLOOKUP(M319,[1]Matriz!$AC$9:$AD$855,2,FALSE)</f>
        <v>4610</v>
      </c>
      <c r="O319" t="s">
        <v>415</v>
      </c>
      <c r="P319" t="s">
        <v>1405</v>
      </c>
      <c r="Q319" t="s">
        <v>416</v>
      </c>
      <c r="R319" t="s">
        <v>1406</v>
      </c>
    </row>
    <row r="320" spans="1:18" ht="15" customHeight="1" x14ac:dyDescent="0.2">
      <c r="A320" s="12"/>
      <c r="B320" s="120" t="s">
        <v>856</v>
      </c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</row>
    <row r="321" spans="1:18" x14ac:dyDescent="0.2">
      <c r="A321" s="12"/>
      <c r="B321" s="13" t="s">
        <v>180</v>
      </c>
      <c r="C321" s="118" t="s">
        <v>389</v>
      </c>
      <c r="D321" s="118"/>
      <c r="E321" s="118"/>
      <c r="F321" s="118"/>
      <c r="G321" s="118"/>
      <c r="H321" s="118"/>
      <c r="I321" s="1" t="s">
        <v>390</v>
      </c>
      <c r="J321" s="9" t="str">
        <f>VLOOKUP(I321,[1]Matriz!$AC$9:$AD$855,2,FALSE)</f>
        <v>2582</v>
      </c>
      <c r="K321" s="1" t="s">
        <v>391</v>
      </c>
      <c r="L321" s="9" t="str">
        <f>VLOOKUP(K321,[1]Matriz!$AC$9:$AD$855,2,FALSE)</f>
        <v>2583</v>
      </c>
      <c r="M321" s="1" t="s">
        <v>392</v>
      </c>
      <c r="N321" s="9" t="str">
        <f>VLOOKUP(M321,[1]Matriz!$AC$9:$AD$855,2,FALSE)</f>
        <v>2584</v>
      </c>
      <c r="O321" t="s">
        <v>391</v>
      </c>
      <c r="P321" t="s">
        <v>1407</v>
      </c>
      <c r="Q321" t="s">
        <v>392</v>
      </c>
      <c r="R321" t="s">
        <v>1408</v>
      </c>
    </row>
    <row r="322" spans="1:18" ht="15" customHeight="1" x14ac:dyDescent="0.2">
      <c r="A322" s="12"/>
      <c r="B322" s="13" t="s">
        <v>180</v>
      </c>
      <c r="C322" s="120" t="s">
        <v>393</v>
      </c>
      <c r="D322" s="120"/>
      <c r="E322" s="120"/>
      <c r="F322" s="120"/>
      <c r="G322" s="120"/>
      <c r="H322" s="120"/>
      <c r="I322" s="1" t="s">
        <v>394</v>
      </c>
      <c r="J322" s="9" t="str">
        <f>VLOOKUP(I322,[1]Matriz!$AC$9:$AD$855,2,FALSE)</f>
        <v>5010</v>
      </c>
      <c r="K322" s="1" t="s">
        <v>395</v>
      </c>
      <c r="L322" s="9" t="str">
        <f>VLOOKUP(K322,[1]Matriz!$AC$9:$AD$855,2,FALSE)</f>
        <v>5020</v>
      </c>
      <c r="M322" s="1" t="s">
        <v>396</v>
      </c>
      <c r="N322" s="9" t="str">
        <f>VLOOKUP(M322,[1]Matriz!$AC$9:$AD$855,2,FALSE)</f>
        <v>5030</v>
      </c>
      <c r="O322" t="s">
        <v>395</v>
      </c>
      <c r="P322" t="s">
        <v>1409</v>
      </c>
      <c r="Q322" t="s">
        <v>396</v>
      </c>
      <c r="R322" t="s">
        <v>1410</v>
      </c>
    </row>
    <row r="323" spans="1:18" ht="15" customHeight="1" x14ac:dyDescent="0.2">
      <c r="A323" s="12"/>
      <c r="B323" s="13" t="s">
        <v>180</v>
      </c>
      <c r="C323" s="118" t="s">
        <v>397</v>
      </c>
      <c r="D323" s="118"/>
      <c r="E323" s="118"/>
      <c r="F323" s="118"/>
      <c r="G323" s="118"/>
      <c r="H323" s="118"/>
      <c r="I323" s="1" t="s">
        <v>398</v>
      </c>
      <c r="J323" s="9" t="str">
        <f>VLOOKUP(I323,[1]Matriz!$AC$9:$AD$855,2,FALSE)</f>
        <v>2570</v>
      </c>
      <c r="K323" s="1" t="s">
        <v>399</v>
      </c>
      <c r="L323" s="9" t="str">
        <f>VLOOKUP(K323,[1]Matriz!$AC$9:$AD$855,2,FALSE)</f>
        <v>2580</v>
      </c>
      <c r="M323" s="1" t="s">
        <v>400</v>
      </c>
      <c r="N323" s="9" t="str">
        <f>VLOOKUP(M323,[1]Matriz!$AC$9:$AD$855,2,FALSE)</f>
        <v>2585</v>
      </c>
      <c r="O323" t="s">
        <v>399</v>
      </c>
      <c r="P323" t="s">
        <v>1411</v>
      </c>
      <c r="Q323" t="s">
        <v>400</v>
      </c>
      <c r="R323" t="s">
        <v>1412</v>
      </c>
    </row>
    <row r="324" spans="1:18" x14ac:dyDescent="0.2">
      <c r="A324" s="67" t="s">
        <v>140</v>
      </c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3" t="s">
        <v>801</v>
      </c>
      <c r="N324" s="9" t="str">
        <f>VLOOKUP(M324,[1]Matriz!$AC$9:$AD$855,2,FALSE)</f>
        <v>2660</v>
      </c>
      <c r="Q324" t="s">
        <v>801</v>
      </c>
      <c r="R324" t="s">
        <v>1413</v>
      </c>
    </row>
    <row r="325" spans="1:18" x14ac:dyDescent="0.2">
      <c r="A325" s="67" t="s">
        <v>141</v>
      </c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3" t="s">
        <v>802</v>
      </c>
      <c r="N325" s="9" t="str">
        <f>VLOOKUP(M325,[1]Matriz!$AC$9:$AD$855,2,FALSE)</f>
        <v>2750</v>
      </c>
      <c r="Q325" t="s">
        <v>802</v>
      </c>
      <c r="R325" t="s">
        <v>1414</v>
      </c>
    </row>
    <row r="326" spans="1:18" x14ac:dyDescent="0.2">
      <c r="A326" s="67" t="s">
        <v>146</v>
      </c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3" t="s">
        <v>803</v>
      </c>
      <c r="N326" s="9" t="str">
        <f>VLOOKUP(M326,[1]Matriz!$AC$9:$AD$855,2,FALSE)</f>
        <v>2760</v>
      </c>
      <c r="Q326" t="s">
        <v>803</v>
      </c>
      <c r="R326" t="s">
        <v>1415</v>
      </c>
    </row>
    <row r="327" spans="1:18" x14ac:dyDescent="0.2">
      <c r="A327" s="113" t="s">
        <v>142</v>
      </c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" t="s">
        <v>724</v>
      </c>
      <c r="N327" s="9" t="str">
        <f>VLOOKUP(M327,[1]Matriz!$AC$9:$AD$855,2,FALSE)</f>
        <v>2770</v>
      </c>
      <c r="Q327" t="s">
        <v>724</v>
      </c>
      <c r="R327" t="s">
        <v>1416</v>
      </c>
    </row>
    <row r="328" spans="1:18" x14ac:dyDescent="0.2">
      <c r="A328" s="114" t="s">
        <v>143</v>
      </c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" t="s">
        <v>725</v>
      </c>
      <c r="N328" s="9" t="str">
        <f>VLOOKUP(M328,[1]Matriz!$AC$9:$AD$855,2,FALSE)</f>
        <v>2780</v>
      </c>
      <c r="Q328" t="s">
        <v>725</v>
      </c>
      <c r="R328" t="s">
        <v>1417</v>
      </c>
    </row>
    <row r="329" spans="1:18" x14ac:dyDescent="0.2">
      <c r="A329" s="113" t="s">
        <v>144</v>
      </c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" t="s">
        <v>726</v>
      </c>
      <c r="N329" s="9" t="str">
        <f>VLOOKUP(M329,[1]Matriz!$AC$9:$AD$855,2,FALSE)</f>
        <v>2790</v>
      </c>
      <c r="Q329" t="s">
        <v>726</v>
      </c>
      <c r="R329" t="s">
        <v>1418</v>
      </c>
    </row>
    <row r="330" spans="1:18" x14ac:dyDescent="0.2">
      <c r="A330" s="114" t="s">
        <v>417</v>
      </c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" t="s">
        <v>418</v>
      </c>
      <c r="N330" s="9" t="str">
        <f>VLOOKUP(M330,[1]Matriz!$AC$9:$AD$855,2,FALSE)</f>
        <v>4500</v>
      </c>
      <c r="Q330" t="s">
        <v>418</v>
      </c>
      <c r="R330" t="s">
        <v>1419</v>
      </c>
    </row>
    <row r="331" spans="1:18" x14ac:dyDescent="0.2">
      <c r="A331" s="115" t="s">
        <v>419</v>
      </c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" t="s">
        <v>420</v>
      </c>
      <c r="N331" s="9" t="str">
        <f>VLOOKUP(M331,[1]Matriz!$AC$9:$AD$855,2,FALSE)</f>
        <v>5360</v>
      </c>
      <c r="Q331" t="s">
        <v>420</v>
      </c>
      <c r="R331" t="s">
        <v>1420</v>
      </c>
    </row>
    <row r="332" spans="1:18" x14ac:dyDescent="0.2">
      <c r="A332" s="116" t="s">
        <v>421</v>
      </c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" t="s">
        <v>422</v>
      </c>
      <c r="N332" s="9" t="str">
        <f>VLOOKUP(M332,[1]Matriz!$AC$9:$AD$855,2,FALSE)</f>
        <v>5380</v>
      </c>
      <c r="Q332" t="s">
        <v>422</v>
      </c>
      <c r="R332" t="s">
        <v>1421</v>
      </c>
    </row>
    <row r="333" spans="1:18" x14ac:dyDescent="0.2">
      <c r="A333" s="115" t="s">
        <v>423</v>
      </c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" t="s">
        <v>424</v>
      </c>
      <c r="N333" s="9" t="str">
        <f>VLOOKUP(M333,[1]Matriz!$AC$9:$AD$855,2,FALSE)</f>
        <v>5400</v>
      </c>
      <c r="Q333" t="s">
        <v>424</v>
      </c>
      <c r="R333" t="s">
        <v>1422</v>
      </c>
    </row>
    <row r="334" spans="1:18" x14ac:dyDescent="0.2">
      <c r="A334" s="117" t="s">
        <v>941</v>
      </c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</row>
    <row r="335" spans="1:18" x14ac:dyDescent="0.2">
      <c r="A335" s="12"/>
      <c r="B335" s="99" t="s">
        <v>839</v>
      </c>
      <c r="C335" s="99"/>
      <c r="D335" s="99"/>
      <c r="E335" s="99"/>
      <c r="F335" s="99"/>
      <c r="G335" s="99"/>
      <c r="H335" s="99"/>
      <c r="I335" s="99"/>
      <c r="J335" s="99"/>
      <c r="K335" s="112" t="s">
        <v>278</v>
      </c>
      <c r="L335" s="112"/>
      <c r="M335" s="112"/>
      <c r="N335" s="112"/>
      <c r="O335" t="s">
        <v>278</v>
      </c>
    </row>
    <row r="336" spans="1:18" x14ac:dyDescent="0.2">
      <c r="A336" s="12"/>
      <c r="B336" s="99" t="s">
        <v>938</v>
      </c>
      <c r="C336" s="99"/>
      <c r="D336" s="99"/>
      <c r="E336" s="99"/>
      <c r="F336" s="99"/>
      <c r="G336" s="99"/>
      <c r="H336" s="99"/>
      <c r="I336" s="99"/>
      <c r="J336" s="99"/>
      <c r="K336" s="112" t="s">
        <v>425</v>
      </c>
      <c r="L336" s="112"/>
      <c r="M336" s="112" t="s">
        <v>426</v>
      </c>
      <c r="N336" s="112"/>
      <c r="O336" t="s">
        <v>425</v>
      </c>
      <c r="Q336" t="s">
        <v>426</v>
      </c>
    </row>
    <row r="337" spans="1:18" x14ac:dyDescent="0.2">
      <c r="A337" s="12"/>
      <c r="B337" s="78" t="s">
        <v>249</v>
      </c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</row>
    <row r="338" spans="1:18" x14ac:dyDescent="0.2">
      <c r="A338" s="12"/>
      <c r="B338" s="72" t="s">
        <v>1036</v>
      </c>
      <c r="C338" s="72"/>
      <c r="D338" s="72"/>
      <c r="E338" s="72"/>
      <c r="F338" s="72"/>
      <c r="G338" s="72"/>
      <c r="H338" s="72"/>
      <c r="I338" s="72"/>
      <c r="J338" s="72"/>
      <c r="K338" s="19" t="s">
        <v>427</v>
      </c>
      <c r="L338" s="9" t="str">
        <f>VLOOKUP(K338,[1]Matriz!$AC$9:$AD$855,2,FALSE)</f>
        <v>5370</v>
      </c>
      <c r="M338" s="1" t="s">
        <v>428</v>
      </c>
      <c r="N338" s="9" t="str">
        <f>VLOOKUP(M338,[1]Matriz!$AC$9:$AD$855,2,FALSE)</f>
        <v>5570</v>
      </c>
      <c r="O338" t="s">
        <v>427</v>
      </c>
      <c r="P338" t="s">
        <v>1423</v>
      </c>
      <c r="Q338" t="s">
        <v>428</v>
      </c>
      <c r="R338" t="s">
        <v>1424</v>
      </c>
    </row>
    <row r="339" spans="1:18" x14ac:dyDescent="0.2">
      <c r="A339" s="12"/>
      <c r="B339" s="78" t="s">
        <v>252</v>
      </c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</row>
    <row r="340" spans="1:18" x14ac:dyDescent="0.2">
      <c r="A340" s="12"/>
      <c r="B340" s="71" t="s">
        <v>253</v>
      </c>
      <c r="C340" s="71"/>
      <c r="D340" s="71"/>
      <c r="E340" s="71"/>
      <c r="F340" s="71"/>
      <c r="G340" s="71"/>
      <c r="H340" s="71"/>
      <c r="I340" s="71"/>
      <c r="J340" s="71"/>
      <c r="K340" s="1" t="s">
        <v>429</v>
      </c>
      <c r="L340" s="9" t="str">
        <f>VLOOKUP(K340,[1]Matriz!$AC$9:$AD$855,2,FALSE)</f>
        <v>5390</v>
      </c>
      <c r="M340" s="1" t="s">
        <v>430</v>
      </c>
      <c r="N340" s="9" t="str">
        <f>VLOOKUP(M340,[1]Matriz!$AC$9:$AD$855,2,FALSE)</f>
        <v>5580</v>
      </c>
      <c r="O340" t="s">
        <v>429</v>
      </c>
      <c r="P340" t="s">
        <v>1425</v>
      </c>
      <c r="Q340" t="s">
        <v>430</v>
      </c>
      <c r="R340" t="s">
        <v>1426</v>
      </c>
    </row>
    <row r="341" spans="1:18" x14ac:dyDescent="0.2">
      <c r="A341" s="12"/>
      <c r="B341" s="72" t="s">
        <v>1077</v>
      </c>
      <c r="C341" s="72"/>
      <c r="D341" s="72"/>
      <c r="E341" s="72"/>
      <c r="F341" s="72"/>
      <c r="G341" s="72"/>
      <c r="H341" s="72"/>
      <c r="I341" s="72"/>
      <c r="J341" s="72"/>
      <c r="K341" s="1" t="s">
        <v>431</v>
      </c>
      <c r="L341" s="9" t="str">
        <f>VLOOKUP(K341,[1]Matriz!$AC$9:$AD$855,2,FALSE)</f>
        <v>5410</v>
      </c>
      <c r="M341" s="1" t="s">
        <v>432</v>
      </c>
      <c r="N341" s="9" t="str">
        <f>VLOOKUP(M341,[1]Matriz!$AC$9:$AD$855,2,FALSE)</f>
        <v>5590</v>
      </c>
      <c r="O341" t="s">
        <v>431</v>
      </c>
      <c r="P341" t="s">
        <v>1427</v>
      </c>
      <c r="Q341" t="s">
        <v>432</v>
      </c>
      <c r="R341" t="s">
        <v>1428</v>
      </c>
    </row>
    <row r="342" spans="1:18" x14ac:dyDescent="0.2">
      <c r="A342" s="12"/>
      <c r="B342" s="71" t="s">
        <v>259</v>
      </c>
      <c r="C342" s="71"/>
      <c r="D342" s="71"/>
      <c r="E342" s="71"/>
      <c r="F342" s="71"/>
      <c r="G342" s="71"/>
      <c r="H342" s="71"/>
      <c r="I342" s="71"/>
      <c r="J342" s="71"/>
      <c r="K342" s="1" t="s">
        <v>433</v>
      </c>
      <c r="L342" s="9" t="str">
        <f>VLOOKUP(K342,[1]Matriz!$AC$9:$AD$855,2,FALSE)</f>
        <v>5430</v>
      </c>
      <c r="M342" s="1" t="s">
        <v>434</v>
      </c>
      <c r="N342" s="9" t="str">
        <f>VLOOKUP(M342,[1]Matriz!$AC$9:$AD$855,2,FALSE)</f>
        <v>5600</v>
      </c>
      <c r="O342" t="s">
        <v>433</v>
      </c>
      <c r="P342" t="s">
        <v>1429</v>
      </c>
      <c r="Q342" t="s">
        <v>434</v>
      </c>
      <c r="R342" t="s">
        <v>1430</v>
      </c>
    </row>
    <row r="343" spans="1:18" x14ac:dyDescent="0.2">
      <c r="A343" s="12"/>
      <c r="B343" s="72" t="s">
        <v>263</v>
      </c>
      <c r="C343" s="72"/>
      <c r="D343" s="72"/>
      <c r="E343" s="72"/>
      <c r="F343" s="72"/>
      <c r="G343" s="72"/>
      <c r="H343" s="72"/>
      <c r="I343" s="72"/>
      <c r="J343" s="72"/>
      <c r="K343" s="1" t="s">
        <v>435</v>
      </c>
      <c r="L343" s="9" t="str">
        <f>VLOOKUP(K343,[1]Matriz!$AC$9:$AD$855,2,FALSE)</f>
        <v>5450</v>
      </c>
      <c r="M343" s="1" t="s">
        <v>436</v>
      </c>
      <c r="N343" s="9" t="str">
        <f>VLOOKUP(M343,[1]Matriz!$AC$9:$AD$855,2,FALSE)</f>
        <v>5610</v>
      </c>
      <c r="O343" t="s">
        <v>435</v>
      </c>
      <c r="P343" t="s">
        <v>1431</v>
      </c>
      <c r="Q343" t="s">
        <v>436</v>
      </c>
      <c r="R343" t="s">
        <v>1432</v>
      </c>
    </row>
    <row r="344" spans="1:18" x14ac:dyDescent="0.2">
      <c r="A344" s="12"/>
      <c r="B344" s="71" t="s">
        <v>1034</v>
      </c>
      <c r="C344" s="71"/>
      <c r="D344" s="71"/>
      <c r="E344" s="71"/>
      <c r="F344" s="71"/>
      <c r="G344" s="71"/>
      <c r="H344" s="71"/>
      <c r="I344" s="71"/>
      <c r="J344" s="71"/>
      <c r="K344" s="1" t="s">
        <v>437</v>
      </c>
      <c r="L344" s="9" t="str">
        <f>VLOOKUP(K344,[1]Matriz!$AC$9:$AD$855,2,FALSE)</f>
        <v>5470</v>
      </c>
      <c r="M344" s="1" t="s">
        <v>438</v>
      </c>
      <c r="N344" s="9" t="str">
        <f>VLOOKUP(M344,[1]Matriz!$AC$9:$AD$855,2,FALSE)</f>
        <v>5620</v>
      </c>
      <c r="O344" t="s">
        <v>437</v>
      </c>
      <c r="P344" t="s">
        <v>1433</v>
      </c>
      <c r="Q344" t="s">
        <v>438</v>
      </c>
      <c r="R344" t="s">
        <v>1434</v>
      </c>
    </row>
    <row r="345" spans="1:18" x14ac:dyDescent="0.2">
      <c r="A345" s="12"/>
      <c r="B345" s="72" t="s">
        <v>1035</v>
      </c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</row>
    <row r="346" spans="1:18" x14ac:dyDescent="0.2">
      <c r="A346" s="12"/>
      <c r="B346" s="7" t="s">
        <v>180</v>
      </c>
      <c r="C346" s="71" t="s">
        <v>1067</v>
      </c>
      <c r="D346" s="71"/>
      <c r="E346" s="71"/>
      <c r="F346" s="71"/>
      <c r="G346" s="71"/>
      <c r="H346" s="71"/>
      <c r="I346" s="71"/>
      <c r="J346" s="71"/>
      <c r="K346" s="1" t="s">
        <v>439</v>
      </c>
      <c r="L346" s="9" t="str">
        <f>VLOOKUP(K346,[1]Matriz!$AC$9:$AD$855,2,FALSE)</f>
        <v>5490</v>
      </c>
      <c r="M346" s="96" t="s">
        <v>180</v>
      </c>
      <c r="N346" s="96"/>
      <c r="O346" t="s">
        <v>439</v>
      </c>
      <c r="P346" t="s">
        <v>1435</v>
      </c>
      <c r="Q346" t="s">
        <v>180</v>
      </c>
    </row>
    <row r="347" spans="1:18" x14ac:dyDescent="0.2">
      <c r="A347" s="12"/>
      <c r="B347" s="7" t="s">
        <v>180</v>
      </c>
      <c r="C347" s="111" t="s">
        <v>1037</v>
      </c>
      <c r="D347" s="111"/>
      <c r="E347" s="111"/>
      <c r="F347" s="111"/>
      <c r="G347" s="111"/>
      <c r="H347" s="111"/>
      <c r="I347" s="111"/>
      <c r="J347" s="111"/>
      <c r="K347" s="1" t="s">
        <v>440</v>
      </c>
      <c r="L347" s="9" t="str">
        <f>VLOOKUP(K347,[1]Matriz!$AC$9:$AD$855,2,FALSE)</f>
        <v>5510</v>
      </c>
      <c r="M347" s="96" t="s">
        <v>180</v>
      </c>
      <c r="N347" s="96"/>
      <c r="O347" t="s">
        <v>440</v>
      </c>
      <c r="P347" t="s">
        <v>1436</v>
      </c>
      <c r="Q347" t="s">
        <v>180</v>
      </c>
    </row>
    <row r="348" spans="1:18" x14ac:dyDescent="0.2">
      <c r="A348" s="12"/>
      <c r="B348" s="7"/>
      <c r="C348" s="109" t="s">
        <v>1028</v>
      </c>
      <c r="D348" s="109"/>
      <c r="E348" s="109"/>
      <c r="F348" s="109"/>
      <c r="G348" s="109"/>
      <c r="H348" s="109"/>
      <c r="I348" s="109"/>
      <c r="J348" s="109"/>
      <c r="K348" s="1" t="s">
        <v>1027</v>
      </c>
      <c r="L348" s="9" t="str">
        <f>VLOOKUP(K348,[1]Matriz!$AC$9:$AD$855,2,FALSE)</f>
        <v>5515</v>
      </c>
      <c r="M348" s="96"/>
      <c r="N348" s="96"/>
      <c r="O348" t="s">
        <v>1027</v>
      </c>
      <c r="P348" t="s">
        <v>1437</v>
      </c>
    </row>
    <row r="349" spans="1:18" x14ac:dyDescent="0.2">
      <c r="A349" s="12"/>
      <c r="B349" s="7" t="s">
        <v>180</v>
      </c>
      <c r="C349" s="72" t="s">
        <v>272</v>
      </c>
      <c r="D349" s="72"/>
      <c r="E349" s="72"/>
      <c r="F349" s="72"/>
      <c r="G349" s="72"/>
      <c r="H349" s="72"/>
      <c r="I349" s="72"/>
      <c r="J349" s="72"/>
      <c r="K349" s="1" t="s">
        <v>441</v>
      </c>
      <c r="L349" s="9" t="str">
        <f>VLOOKUP(K349,[1]Matriz!$AC$9:$AD$855,2,FALSE)</f>
        <v>5530</v>
      </c>
      <c r="M349" s="1" t="s">
        <v>442</v>
      </c>
      <c r="N349" s="9" t="str">
        <f>VLOOKUP(M349,[1]Matriz!$AC$9:$AD$855,2,FALSE)</f>
        <v>5630</v>
      </c>
      <c r="O349" t="s">
        <v>441</v>
      </c>
      <c r="P349" t="s">
        <v>1438</v>
      </c>
      <c r="Q349" t="s">
        <v>442</v>
      </c>
      <c r="R349" t="s">
        <v>1439</v>
      </c>
    </row>
    <row r="350" spans="1:18" x14ac:dyDescent="0.2">
      <c r="A350" s="12"/>
      <c r="B350" s="17"/>
      <c r="C350" s="109" t="s">
        <v>1095</v>
      </c>
      <c r="D350" s="109"/>
      <c r="E350" s="109"/>
      <c r="F350" s="109"/>
      <c r="G350" s="109"/>
      <c r="H350" s="109"/>
      <c r="I350" s="109"/>
      <c r="J350" s="109"/>
      <c r="K350" s="1" t="s">
        <v>1096</v>
      </c>
      <c r="L350" s="9" t="str">
        <f>VLOOKUP(K350,[1]Matriz!$AC$9:$AD$855,2,FALSE)</f>
        <v>5537</v>
      </c>
      <c r="M350" s="96"/>
      <c r="N350" s="96"/>
      <c r="O350" t="s">
        <v>1096</v>
      </c>
      <c r="P350" t="s">
        <v>1440</v>
      </c>
    </row>
    <row r="351" spans="1:18" x14ac:dyDescent="0.2">
      <c r="A351" s="12"/>
      <c r="B351" s="17"/>
      <c r="C351" s="110" t="s">
        <v>1097</v>
      </c>
      <c r="D351" s="110"/>
      <c r="E351" s="110"/>
      <c r="F351" s="110"/>
      <c r="G351" s="110"/>
      <c r="H351" s="110"/>
      <c r="I351" s="110"/>
      <c r="J351" s="110"/>
      <c r="K351" s="1" t="s">
        <v>1098</v>
      </c>
      <c r="L351" s="9" t="str">
        <f>VLOOKUP(K351,[1]Matriz!$AC$9:$AD$855,2,FALSE)</f>
        <v>5538</v>
      </c>
      <c r="M351" s="96"/>
      <c r="N351" s="96"/>
      <c r="O351" t="s">
        <v>1098</v>
      </c>
      <c r="P351" t="s">
        <v>1441</v>
      </c>
    </row>
    <row r="352" spans="1:18" x14ac:dyDescent="0.2">
      <c r="A352" s="12"/>
      <c r="B352" s="71" t="s">
        <v>1140</v>
      </c>
      <c r="C352" s="71"/>
      <c r="D352" s="71"/>
      <c r="E352" s="71"/>
      <c r="F352" s="71"/>
      <c r="G352" s="71"/>
      <c r="H352" s="71"/>
      <c r="I352" s="71"/>
      <c r="J352" s="71"/>
      <c r="K352" s="1" t="s">
        <v>957</v>
      </c>
      <c r="L352" s="9" t="str">
        <f>VLOOKUP(K352,[1]Matriz!$AC$9:$AD$855,2,FALSE)</f>
        <v>5535</v>
      </c>
      <c r="M352" s="96"/>
      <c r="N352" s="96"/>
      <c r="O352" t="s">
        <v>957</v>
      </c>
      <c r="P352" t="s">
        <v>1442</v>
      </c>
    </row>
    <row r="353" spans="1:18" x14ac:dyDescent="0.2">
      <c r="A353" s="12"/>
      <c r="B353" s="106" t="s">
        <v>1099</v>
      </c>
      <c r="C353" s="107"/>
      <c r="D353" s="107"/>
      <c r="E353" s="107"/>
      <c r="F353" s="107"/>
      <c r="G353" s="107"/>
      <c r="H353" s="107"/>
      <c r="I353" s="107"/>
      <c r="J353" s="108"/>
      <c r="K353" s="1" t="s">
        <v>1100</v>
      </c>
      <c r="L353" s="9" t="str">
        <f>VLOOKUP(K353,[1]Matriz!$AC$9:$AD$855,2,FALSE)</f>
        <v>5536</v>
      </c>
      <c r="M353" s="96"/>
      <c r="N353" s="96"/>
      <c r="O353" t="s">
        <v>1100</v>
      </c>
      <c r="P353" t="s">
        <v>1443</v>
      </c>
    </row>
    <row r="354" spans="1:18" x14ac:dyDescent="0.2">
      <c r="A354" s="12"/>
      <c r="B354" s="71" t="s">
        <v>443</v>
      </c>
      <c r="C354" s="71"/>
      <c r="D354" s="71"/>
      <c r="E354" s="71"/>
      <c r="F354" s="71"/>
      <c r="G354" s="71"/>
      <c r="H354" s="71"/>
      <c r="I354" s="71"/>
      <c r="J354" s="71"/>
      <c r="K354" s="1" t="s">
        <v>444</v>
      </c>
      <c r="L354" s="9" t="str">
        <f>VLOOKUP(K354,[1]Matriz!$AC$9:$AD$855,2,FALSE)</f>
        <v>5540</v>
      </c>
      <c r="M354" s="1" t="s">
        <v>445</v>
      </c>
      <c r="N354" s="9" t="str">
        <f>VLOOKUP(M354,[1]Matriz!$AC$9:$AD$855,2,FALSE)</f>
        <v>5640</v>
      </c>
      <c r="O354" t="s">
        <v>444</v>
      </c>
      <c r="P354" t="s">
        <v>1444</v>
      </c>
      <c r="Q354" t="s">
        <v>445</v>
      </c>
      <c r="R354" t="s">
        <v>1445</v>
      </c>
    </row>
    <row r="355" spans="1:18" x14ac:dyDescent="0.2">
      <c r="A355" s="12"/>
      <c r="B355" s="73" t="s">
        <v>275</v>
      </c>
      <c r="C355" s="73"/>
      <c r="D355" s="73"/>
      <c r="E355" s="73"/>
      <c r="F355" s="73"/>
      <c r="G355" s="73"/>
      <c r="H355" s="73"/>
      <c r="I355" s="73"/>
      <c r="J355" s="73"/>
      <c r="K355" s="1" t="s">
        <v>446</v>
      </c>
      <c r="L355" s="9" t="str">
        <f>VLOOKUP(K355,[1]Matriz!$AC$9:$AD$855,2,FALSE)</f>
        <v>5550</v>
      </c>
      <c r="M355" s="1" t="s">
        <v>447</v>
      </c>
      <c r="N355" s="9" t="str">
        <f>VLOOKUP(M355,[1]Matriz!$AC$9:$AD$855,2,FALSE)</f>
        <v>5650</v>
      </c>
      <c r="O355" t="s">
        <v>446</v>
      </c>
      <c r="P355" t="s">
        <v>1446</v>
      </c>
      <c r="Q355" t="s">
        <v>447</v>
      </c>
      <c r="R355" t="s">
        <v>1447</v>
      </c>
    </row>
    <row r="356" spans="1:18" x14ac:dyDescent="0.2">
      <c r="A356" s="67" t="s">
        <v>838</v>
      </c>
      <c r="B356" s="67"/>
      <c r="C356" s="67"/>
      <c r="D356" s="67"/>
      <c r="E356" s="67"/>
      <c r="F356" s="67"/>
      <c r="G356" s="67"/>
      <c r="H356" s="67"/>
      <c r="I356" s="67"/>
      <c r="J356" s="67"/>
      <c r="K356" s="3" t="s">
        <v>448</v>
      </c>
      <c r="L356" s="9" t="str">
        <f>VLOOKUP(K356,[1]Matriz!$AC$9:$AD$855,2,FALSE)</f>
        <v>5560</v>
      </c>
      <c r="M356" s="3" t="s">
        <v>449</v>
      </c>
      <c r="N356" s="9" t="str">
        <f>VLOOKUP(M356,[1]Matriz!$AC$9:$AD$855,2,FALSE)</f>
        <v>5660</v>
      </c>
      <c r="O356" t="s">
        <v>448</v>
      </c>
      <c r="P356" t="s">
        <v>1448</v>
      </c>
      <c r="Q356" t="s">
        <v>449</v>
      </c>
      <c r="R356" t="s">
        <v>1449</v>
      </c>
    </row>
    <row r="357" spans="1:18" x14ac:dyDescent="0.2">
      <c r="A357" s="40" t="s">
        <v>147</v>
      </c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3" t="s">
        <v>647</v>
      </c>
      <c r="N357" s="9" t="str">
        <f>VLOOKUP(M357,[1]Matriz!$AC$9:$AD$855,2,FALSE)</f>
        <v>2800</v>
      </c>
      <c r="Q357" t="s">
        <v>647</v>
      </c>
      <c r="R357" t="s">
        <v>1450</v>
      </c>
    </row>
    <row r="358" spans="1:18" x14ac:dyDescent="0.2">
      <c r="A358" s="40" t="s">
        <v>148</v>
      </c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3" t="s">
        <v>648</v>
      </c>
      <c r="N358" s="9" t="str">
        <f>VLOOKUP(M358,[1]Matriz!$AC$9:$AD$855,2,FALSE)</f>
        <v>2810</v>
      </c>
      <c r="Q358" t="s">
        <v>648</v>
      </c>
      <c r="R358" t="s">
        <v>1451</v>
      </c>
    </row>
    <row r="359" spans="1:18" x14ac:dyDescent="0.2">
      <c r="A359" s="31" t="s">
        <v>153</v>
      </c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</row>
    <row r="360" spans="1:18" ht="15" customHeight="1" x14ac:dyDescent="0.2">
      <c r="A360" s="58" t="s">
        <v>826</v>
      </c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1" t="s">
        <v>649</v>
      </c>
      <c r="N360" s="9" t="str">
        <f>VLOOKUP(M360,[1]Matriz!$AC$9:$AD$855,2,FALSE)</f>
        <v>4510</v>
      </c>
      <c r="Q360" t="s">
        <v>649</v>
      </c>
      <c r="R360" t="s">
        <v>1452</v>
      </c>
    </row>
    <row r="361" spans="1:18" ht="15" customHeight="1" x14ac:dyDescent="0.2">
      <c r="A361" s="59" t="s">
        <v>159</v>
      </c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1" t="s">
        <v>650</v>
      </c>
      <c r="N361" s="9" t="str">
        <f>VLOOKUP(M361,[1]Matriz!$AC$9:$AD$855,2,FALSE)</f>
        <v>2820</v>
      </c>
      <c r="Q361" t="s">
        <v>650</v>
      </c>
      <c r="R361" t="s">
        <v>1453</v>
      </c>
    </row>
    <row r="362" spans="1:18" ht="15" customHeight="1" x14ac:dyDescent="0.2">
      <c r="A362" s="105" t="s">
        <v>994</v>
      </c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" t="s">
        <v>651</v>
      </c>
      <c r="N362" s="9" t="str">
        <f>VLOOKUP(M362,[1]Matriz!$AC$9:$AD$855,2,FALSE)</f>
        <v>4520</v>
      </c>
      <c r="Q362" t="s">
        <v>651</v>
      </c>
      <c r="R362" t="s">
        <v>1454</v>
      </c>
    </row>
    <row r="363" spans="1:18" ht="15" customHeight="1" x14ac:dyDescent="0.2">
      <c r="A363" s="59" t="s">
        <v>450</v>
      </c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1" t="s">
        <v>652</v>
      </c>
      <c r="N363" s="9" t="str">
        <f>VLOOKUP(M363,[1]Matriz!$AC$9:$AD$855,2,FALSE)</f>
        <v>2850</v>
      </c>
      <c r="Q363" t="s">
        <v>652</v>
      </c>
      <c r="R363" t="s">
        <v>1455</v>
      </c>
    </row>
    <row r="364" spans="1:18" ht="15" customHeight="1" x14ac:dyDescent="0.2">
      <c r="A364" s="58" t="s">
        <v>451</v>
      </c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1" t="s">
        <v>653</v>
      </c>
      <c r="N364" s="9" t="str">
        <f>VLOOKUP(M364,[1]Matriz!$AC$9:$AD$855,2,FALSE)</f>
        <v>2860</v>
      </c>
      <c r="Q364" t="s">
        <v>653</v>
      </c>
      <c r="R364" t="s">
        <v>1456</v>
      </c>
    </row>
    <row r="365" spans="1:18" ht="15" customHeight="1" x14ac:dyDescent="0.2">
      <c r="A365" s="59" t="s">
        <v>452</v>
      </c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1" t="s">
        <v>654</v>
      </c>
      <c r="N365" s="9" t="str">
        <f>VLOOKUP(M365,[1]Matriz!$AC$9:$AD$855,2,FALSE)</f>
        <v>2870</v>
      </c>
      <c r="Q365" t="s">
        <v>654</v>
      </c>
      <c r="R365" t="s">
        <v>1457</v>
      </c>
    </row>
    <row r="366" spans="1:18" ht="15" customHeight="1" x14ac:dyDescent="0.2">
      <c r="A366" s="58" t="s">
        <v>160</v>
      </c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1" t="s">
        <v>655</v>
      </c>
      <c r="N366" s="9" t="str">
        <f>VLOOKUP(M366,[1]Matriz!$AC$9:$AD$855,2,FALSE)</f>
        <v>2880</v>
      </c>
      <c r="Q366" t="s">
        <v>655</v>
      </c>
      <c r="R366" t="s">
        <v>1458</v>
      </c>
    </row>
    <row r="367" spans="1:18" ht="15" customHeight="1" x14ac:dyDescent="0.2">
      <c r="A367" s="59" t="s">
        <v>161</v>
      </c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1" t="s">
        <v>656</v>
      </c>
      <c r="N367" s="9" t="str">
        <f>VLOOKUP(M367,[1]Matriz!$AC$9:$AD$855,2,FALSE)</f>
        <v>2910</v>
      </c>
      <c r="Q367" t="s">
        <v>656</v>
      </c>
      <c r="R367" t="s">
        <v>1459</v>
      </c>
    </row>
    <row r="368" spans="1:18" ht="15" customHeight="1" x14ac:dyDescent="0.2">
      <c r="A368" s="60" t="s">
        <v>931</v>
      </c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1" t="s">
        <v>657</v>
      </c>
      <c r="N368" s="9" t="str">
        <f>VLOOKUP(M368,[1]Matriz!$AC$9:$AD$855,2,FALSE)</f>
        <v>4530</v>
      </c>
      <c r="Q368" t="s">
        <v>657</v>
      </c>
      <c r="R368" t="s">
        <v>1460</v>
      </c>
    </row>
    <row r="369" spans="1:18" ht="15" customHeight="1" x14ac:dyDescent="0.2">
      <c r="A369" s="59" t="s">
        <v>162</v>
      </c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1" t="s">
        <v>658</v>
      </c>
      <c r="N369" s="9" t="str">
        <f>VLOOKUP(M369,[1]Matriz!$AC$9:$AD$855,2,FALSE)</f>
        <v>2940</v>
      </c>
      <c r="Q369" t="s">
        <v>658</v>
      </c>
      <c r="R369" t="s">
        <v>1461</v>
      </c>
    </row>
    <row r="370" spans="1:18" ht="15" customHeight="1" x14ac:dyDescent="0.2">
      <c r="A370" s="12"/>
      <c r="B370" s="104" t="s">
        <v>989</v>
      </c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</row>
    <row r="371" spans="1:18" ht="15" customHeight="1" x14ac:dyDescent="0.2">
      <c r="A371" s="12"/>
      <c r="B371" s="12"/>
      <c r="C371" s="59" t="s">
        <v>1068</v>
      </c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</row>
    <row r="372" spans="1:18" x14ac:dyDescent="0.2">
      <c r="A372" s="12"/>
      <c r="B372" s="12"/>
      <c r="C372" s="4" t="s">
        <v>180</v>
      </c>
      <c r="D372" s="26" t="s">
        <v>1069</v>
      </c>
      <c r="E372" s="26"/>
      <c r="F372" s="26"/>
      <c r="G372" s="26"/>
      <c r="H372" s="26"/>
      <c r="I372" s="26"/>
      <c r="J372" s="26"/>
      <c r="K372" s="26"/>
      <c r="L372" s="26"/>
      <c r="M372" s="1" t="s">
        <v>163</v>
      </c>
      <c r="N372" s="9" t="str">
        <f>VLOOKUP(M372,[1]Matriz!$AC$9:$AD$855,2,FALSE)</f>
        <v>4910</v>
      </c>
      <c r="Q372" t="s">
        <v>163</v>
      </c>
      <c r="R372" t="s">
        <v>1462</v>
      </c>
    </row>
    <row r="373" spans="1:18" x14ac:dyDescent="0.2">
      <c r="A373" s="12"/>
      <c r="B373" s="12"/>
      <c r="C373" s="4" t="s">
        <v>180</v>
      </c>
      <c r="D373" s="27" t="s">
        <v>1070</v>
      </c>
      <c r="E373" s="27"/>
      <c r="F373" s="27"/>
      <c r="G373" s="27"/>
      <c r="H373" s="27"/>
      <c r="I373" s="27"/>
      <c r="J373" s="27"/>
      <c r="K373" s="27"/>
      <c r="L373" s="27"/>
      <c r="M373" s="1" t="s">
        <v>659</v>
      </c>
      <c r="N373" s="9" t="str">
        <f>VLOOKUP(M373,[1]Matriz!$AC$9:$AD$855,2,FALSE)</f>
        <v>4940</v>
      </c>
      <c r="Q373" t="s">
        <v>659</v>
      </c>
      <c r="R373" t="s">
        <v>1463</v>
      </c>
    </row>
    <row r="374" spans="1:18" ht="27" customHeight="1" x14ac:dyDescent="0.2">
      <c r="A374" s="12"/>
      <c r="B374" s="12"/>
      <c r="C374" s="103" t="s">
        <v>1038</v>
      </c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</row>
    <row r="375" spans="1:18" x14ac:dyDescent="0.2">
      <c r="A375" s="12"/>
      <c r="B375" s="12"/>
      <c r="C375" s="4" t="s">
        <v>180</v>
      </c>
      <c r="D375" s="26" t="s">
        <v>1069</v>
      </c>
      <c r="E375" s="26"/>
      <c r="F375" s="26"/>
      <c r="G375" s="26"/>
      <c r="H375" s="26"/>
      <c r="I375" s="26"/>
      <c r="J375" s="26"/>
      <c r="K375" s="26"/>
      <c r="L375" s="26"/>
      <c r="M375" s="1" t="s">
        <v>660</v>
      </c>
      <c r="N375" s="9" t="str">
        <f>VLOOKUP(M375,[1]Matriz!$AC$9:$AD$855,2,FALSE)</f>
        <v>4920</v>
      </c>
      <c r="Q375" t="s">
        <v>660</v>
      </c>
      <c r="R375" t="s">
        <v>1464</v>
      </c>
    </row>
    <row r="376" spans="1:18" x14ac:dyDescent="0.2">
      <c r="A376" s="12"/>
      <c r="B376" s="12"/>
      <c r="C376" s="4" t="s">
        <v>180</v>
      </c>
      <c r="D376" s="27" t="s">
        <v>1070</v>
      </c>
      <c r="E376" s="27"/>
      <c r="F376" s="27"/>
      <c r="G376" s="27"/>
      <c r="H376" s="27"/>
      <c r="I376" s="27"/>
      <c r="J376" s="27"/>
      <c r="K376" s="27"/>
      <c r="L376" s="27"/>
      <c r="M376" s="1" t="s">
        <v>661</v>
      </c>
      <c r="N376" s="9" t="str">
        <f>VLOOKUP(M376,[1]Matriz!$AC$9:$AD$855,2,FALSE)</f>
        <v>4950</v>
      </c>
      <c r="Q376" t="s">
        <v>661</v>
      </c>
      <c r="R376" t="s">
        <v>1465</v>
      </c>
    </row>
    <row r="377" spans="1:18" x14ac:dyDescent="0.2">
      <c r="A377" s="12"/>
      <c r="B377" s="12"/>
      <c r="C377" s="27" t="s">
        <v>1064</v>
      </c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</row>
    <row r="378" spans="1:18" x14ac:dyDescent="0.2">
      <c r="A378" s="12"/>
      <c r="B378" s="12"/>
      <c r="C378" s="4"/>
      <c r="D378" s="26" t="s">
        <v>1069</v>
      </c>
      <c r="E378" s="26"/>
      <c r="F378" s="26"/>
      <c r="G378" s="26"/>
      <c r="H378" s="26"/>
      <c r="I378" s="26"/>
      <c r="J378" s="26"/>
      <c r="K378" s="26"/>
      <c r="L378" s="26"/>
      <c r="M378" s="1" t="s">
        <v>1025</v>
      </c>
      <c r="N378" s="9" t="str">
        <f>VLOOKUP(M378,[1]Matriz!$AC$9:$AD$855,2,FALSE)</f>
        <v>4925</v>
      </c>
      <c r="Q378" t="s">
        <v>1025</v>
      </c>
      <c r="R378" t="s">
        <v>1466</v>
      </c>
    </row>
    <row r="379" spans="1:18" x14ac:dyDescent="0.2">
      <c r="A379" s="12"/>
      <c r="B379" s="12"/>
      <c r="C379" s="4"/>
      <c r="D379" s="27" t="s">
        <v>1070</v>
      </c>
      <c r="E379" s="27"/>
      <c r="F379" s="27"/>
      <c r="G379" s="27"/>
      <c r="H379" s="27"/>
      <c r="I379" s="27"/>
      <c r="J379" s="27"/>
      <c r="K379" s="27"/>
      <c r="L379" s="27"/>
      <c r="M379" s="1" t="s">
        <v>1026</v>
      </c>
      <c r="N379" s="9" t="str">
        <f>VLOOKUP(M379,[1]Matriz!$AC$9:$AD$855,2,FALSE)</f>
        <v>4955</v>
      </c>
      <c r="Q379" t="s">
        <v>1026</v>
      </c>
      <c r="R379" t="s">
        <v>1467</v>
      </c>
    </row>
    <row r="380" spans="1:18" x14ac:dyDescent="0.2">
      <c r="A380" s="12"/>
      <c r="B380" s="12"/>
      <c r="C380" s="27" t="s">
        <v>453</v>
      </c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</row>
    <row r="381" spans="1:18" x14ac:dyDescent="0.2">
      <c r="A381" s="12"/>
      <c r="B381" s="12"/>
      <c r="C381" s="4" t="s">
        <v>180</v>
      </c>
      <c r="D381" s="26" t="s">
        <v>454</v>
      </c>
      <c r="E381" s="26"/>
      <c r="F381" s="26"/>
      <c r="G381" s="26"/>
      <c r="H381" s="26"/>
      <c r="I381" s="26"/>
      <c r="J381" s="26"/>
      <c r="K381" s="26"/>
      <c r="L381" s="26"/>
      <c r="M381" s="1" t="s">
        <v>662</v>
      </c>
      <c r="N381" s="9" t="str">
        <f>VLOOKUP(M381,[1]Matriz!$AC$9:$AD$855,2,FALSE)</f>
        <v>4930</v>
      </c>
      <c r="Q381" t="s">
        <v>662</v>
      </c>
      <c r="R381" t="s">
        <v>1468</v>
      </c>
    </row>
    <row r="382" spans="1:18" x14ac:dyDescent="0.2">
      <c r="A382" s="12"/>
      <c r="B382" s="12"/>
      <c r="C382" s="4" t="s">
        <v>180</v>
      </c>
      <c r="D382" s="27" t="s">
        <v>455</v>
      </c>
      <c r="E382" s="27"/>
      <c r="F382" s="27"/>
      <c r="G382" s="27"/>
      <c r="H382" s="27"/>
      <c r="I382" s="27"/>
      <c r="J382" s="27"/>
      <c r="K382" s="27"/>
      <c r="L382" s="27"/>
      <c r="M382" s="1" t="s">
        <v>663</v>
      </c>
      <c r="N382" s="9" t="str">
        <f>VLOOKUP(M382,[1]Matriz!$AC$9:$AD$855,2,FALSE)</f>
        <v>4960</v>
      </c>
      <c r="Q382" t="s">
        <v>663</v>
      </c>
      <c r="R382" t="s">
        <v>1469</v>
      </c>
    </row>
    <row r="383" spans="1:18" x14ac:dyDescent="0.2">
      <c r="A383" s="12"/>
      <c r="B383" s="12"/>
      <c r="C383" s="100" t="s">
        <v>1080</v>
      </c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2"/>
    </row>
    <row r="384" spans="1:18" x14ac:dyDescent="0.2">
      <c r="A384" s="12"/>
      <c r="B384" s="12"/>
      <c r="C384" s="4"/>
      <c r="D384" s="26" t="s">
        <v>1141</v>
      </c>
      <c r="E384" s="26"/>
      <c r="F384" s="26"/>
      <c r="G384" s="26"/>
      <c r="H384" s="26"/>
      <c r="I384" s="26"/>
      <c r="J384" s="26"/>
      <c r="K384" s="26"/>
      <c r="L384" s="26"/>
      <c r="M384" s="1" t="s">
        <v>958</v>
      </c>
      <c r="N384" s="9" t="str">
        <f>VLOOKUP(M384,[1]Matriz!$AC$9:$AD$855,2,FALSE)</f>
        <v>4965</v>
      </c>
      <c r="Q384" t="s">
        <v>958</v>
      </c>
      <c r="R384" t="s">
        <v>1470</v>
      </c>
    </row>
    <row r="385" spans="1:18" x14ac:dyDescent="0.2">
      <c r="A385" s="12"/>
      <c r="B385" s="12"/>
      <c r="C385" s="4"/>
      <c r="D385" s="27" t="s">
        <v>1142</v>
      </c>
      <c r="E385" s="27"/>
      <c r="F385" s="27"/>
      <c r="G385" s="27"/>
      <c r="H385" s="27"/>
      <c r="I385" s="27"/>
      <c r="J385" s="27"/>
      <c r="K385" s="27"/>
      <c r="L385" s="27"/>
      <c r="M385" s="1" t="s">
        <v>959</v>
      </c>
      <c r="N385" s="9" t="str">
        <f>VLOOKUP(M385,[1]Matriz!$AC$9:$AD$855,2,FALSE)</f>
        <v>4966</v>
      </c>
      <c r="Q385" t="s">
        <v>959</v>
      </c>
      <c r="R385" t="s">
        <v>1471</v>
      </c>
    </row>
    <row r="386" spans="1:18" x14ac:dyDescent="0.2">
      <c r="A386" s="12"/>
      <c r="B386" s="12"/>
      <c r="C386" s="100" t="s">
        <v>1101</v>
      </c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2"/>
    </row>
    <row r="387" spans="1:18" x14ac:dyDescent="0.2">
      <c r="A387" s="12"/>
      <c r="B387" s="12"/>
      <c r="C387" s="4"/>
      <c r="D387" s="26" t="s">
        <v>1102</v>
      </c>
      <c r="E387" s="26"/>
      <c r="F387" s="26"/>
      <c r="G387" s="26"/>
      <c r="H387" s="26"/>
      <c r="I387" s="26"/>
      <c r="J387" s="26"/>
      <c r="K387" s="26"/>
      <c r="L387" s="26"/>
      <c r="M387" s="1" t="s">
        <v>1103</v>
      </c>
      <c r="N387" s="9" t="str">
        <f>VLOOKUP(M387,[1]Matriz!$AC$9:$AD$855,2,FALSE)</f>
        <v>4967</v>
      </c>
      <c r="Q387" t="s">
        <v>1103</v>
      </c>
      <c r="R387" t="s">
        <v>1472</v>
      </c>
    </row>
    <row r="388" spans="1:18" x14ac:dyDescent="0.2">
      <c r="A388" s="12"/>
      <c r="B388" s="12"/>
      <c r="C388" s="4"/>
      <c r="D388" s="27" t="s">
        <v>1104</v>
      </c>
      <c r="E388" s="27"/>
      <c r="F388" s="27"/>
      <c r="G388" s="27"/>
      <c r="H388" s="27"/>
      <c r="I388" s="27"/>
      <c r="J388" s="27"/>
      <c r="K388" s="27"/>
      <c r="L388" s="27"/>
      <c r="M388" s="1" t="s">
        <v>1105</v>
      </c>
      <c r="N388" s="9" t="str">
        <f>VLOOKUP(M388,[1]Matriz!$AC$9:$AD$855,2,FALSE)</f>
        <v>4968</v>
      </c>
      <c r="Q388" t="s">
        <v>1105</v>
      </c>
      <c r="R388" t="s">
        <v>1473</v>
      </c>
    </row>
    <row r="389" spans="1:18" x14ac:dyDescent="0.2">
      <c r="A389" s="31" t="s">
        <v>154</v>
      </c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</row>
    <row r="390" spans="1:18" x14ac:dyDescent="0.2">
      <c r="A390" s="27" t="s">
        <v>990</v>
      </c>
      <c r="B390" s="27"/>
      <c r="C390" s="27"/>
      <c r="D390" s="27"/>
      <c r="E390" s="27"/>
      <c r="F390" s="27"/>
      <c r="G390" s="27"/>
      <c r="H390" s="27"/>
      <c r="I390" s="27"/>
      <c r="J390" s="27"/>
      <c r="K390" s="86" t="s">
        <v>155</v>
      </c>
      <c r="L390" s="86"/>
      <c r="M390" s="86" t="s">
        <v>156</v>
      </c>
      <c r="N390" s="86"/>
      <c r="O390" t="s">
        <v>155</v>
      </c>
      <c r="Q390" t="s">
        <v>156</v>
      </c>
    </row>
    <row r="391" spans="1:18" x14ac:dyDescent="0.2">
      <c r="A391" s="11" t="s">
        <v>180</v>
      </c>
      <c r="B391" s="26" t="s">
        <v>810</v>
      </c>
      <c r="C391" s="26"/>
      <c r="D391" s="26"/>
      <c r="E391" s="26"/>
      <c r="F391" s="26"/>
      <c r="G391" s="26"/>
      <c r="H391" s="26"/>
      <c r="I391" s="26"/>
      <c r="J391" s="26"/>
      <c r="K391" s="23" t="s">
        <v>1147</v>
      </c>
      <c r="L391" s="9" t="str">
        <f>VLOOKUP(K391,[1]Matriz!$AC$9:$AD$855,2,FALSE)</f>
        <v>3890</v>
      </c>
      <c r="M391" s="23" t="s">
        <v>1148</v>
      </c>
      <c r="N391" s="9" t="str">
        <f>VLOOKUP(M391,[1]Matriz!$AC$9:$AD$855,2,FALSE)</f>
        <v>4000</v>
      </c>
      <c r="O391" t="s">
        <v>1147</v>
      </c>
      <c r="P391" t="s">
        <v>1474</v>
      </c>
      <c r="Q391" t="s">
        <v>1148</v>
      </c>
      <c r="R391" t="s">
        <v>1475</v>
      </c>
    </row>
    <row r="392" spans="1:18" x14ac:dyDescent="0.2">
      <c r="A392" s="11" t="s">
        <v>180</v>
      </c>
      <c r="B392" s="27" t="s">
        <v>811</v>
      </c>
      <c r="C392" s="27"/>
      <c r="D392" s="27"/>
      <c r="E392" s="27"/>
      <c r="F392" s="27"/>
      <c r="G392" s="27"/>
      <c r="H392" s="27"/>
      <c r="I392" s="27"/>
      <c r="J392" s="27"/>
      <c r="K392" s="23" t="s">
        <v>1149</v>
      </c>
      <c r="L392" s="9" t="str">
        <f>VLOOKUP(K392,[1]Matriz!$AC$9:$AD$855,2,FALSE)</f>
        <v>4010</v>
      </c>
      <c r="M392" s="1" t="s">
        <v>1150</v>
      </c>
      <c r="N392" s="9" t="str">
        <f>VLOOKUP(M392,[1]Matriz!$AC$9:$AD$855,2,FALSE)</f>
        <v>4020</v>
      </c>
      <c r="O392" t="s">
        <v>1149</v>
      </c>
      <c r="P392" t="s">
        <v>1476</v>
      </c>
      <c r="Q392" t="s">
        <v>1150</v>
      </c>
      <c r="R392" t="s">
        <v>1477</v>
      </c>
    </row>
    <row r="393" spans="1:18" x14ac:dyDescent="0.2">
      <c r="A393" s="40" t="s">
        <v>157</v>
      </c>
      <c r="B393" s="40"/>
      <c r="C393" s="40"/>
      <c r="D393" s="40"/>
      <c r="E393" s="40"/>
      <c r="F393" s="40"/>
      <c r="G393" s="40"/>
      <c r="H393" s="40"/>
      <c r="I393" s="40"/>
      <c r="J393" s="40"/>
      <c r="K393" s="3" t="s">
        <v>664</v>
      </c>
      <c r="L393" s="9" t="str">
        <f>VLOOKUP(K393,[1]Matriz!$AC$9:$AD$855,2,FALSE)</f>
        <v>2970</v>
      </c>
      <c r="M393" s="85" t="s">
        <v>180</v>
      </c>
      <c r="N393" s="85"/>
      <c r="O393" t="s">
        <v>664</v>
      </c>
      <c r="P393" t="s">
        <v>1478</v>
      </c>
      <c r="Q393" t="s">
        <v>180</v>
      </c>
    </row>
    <row r="394" spans="1:18" x14ac:dyDescent="0.2">
      <c r="A394" s="40" t="s">
        <v>158</v>
      </c>
      <c r="B394" s="40"/>
      <c r="C394" s="40"/>
      <c r="D394" s="40"/>
      <c r="E394" s="40"/>
      <c r="F394" s="40"/>
      <c r="G394" s="40"/>
      <c r="H394" s="40"/>
      <c r="I394" s="40"/>
      <c r="J394" s="40"/>
      <c r="K394" s="3" t="s">
        <v>665</v>
      </c>
      <c r="L394" s="9" t="str">
        <f>VLOOKUP(K394,[1]Matriz!$AC$9:$AD$855,2,FALSE)</f>
        <v>2980</v>
      </c>
      <c r="M394" s="85" t="s">
        <v>180</v>
      </c>
      <c r="N394" s="85"/>
      <c r="O394" t="s">
        <v>665</v>
      </c>
      <c r="P394" t="s">
        <v>1479</v>
      </c>
      <c r="Q394" t="s">
        <v>180</v>
      </c>
    </row>
    <row r="395" spans="1:18" ht="15" customHeight="1" x14ac:dyDescent="0.2">
      <c r="A395" s="59" t="s">
        <v>187</v>
      </c>
      <c r="B395" s="59"/>
      <c r="C395" s="59"/>
      <c r="D395" s="59"/>
      <c r="E395" s="59"/>
      <c r="F395" s="59"/>
      <c r="G395" s="59"/>
      <c r="H395" s="59"/>
      <c r="I395" s="59"/>
      <c r="J395" s="59"/>
      <c r="K395" s="1" t="s">
        <v>666</v>
      </c>
      <c r="L395" s="9" t="str">
        <f>VLOOKUP(K395,[1]Matriz!$AC$9:$AD$855,2,FALSE)</f>
        <v>4030</v>
      </c>
      <c r="M395" s="85" t="s">
        <v>180</v>
      </c>
      <c r="N395" s="85"/>
      <c r="O395" t="s">
        <v>666</v>
      </c>
      <c r="P395" t="s">
        <v>1480</v>
      </c>
      <c r="Q395" t="s">
        <v>180</v>
      </c>
    </row>
    <row r="396" spans="1:18" x14ac:dyDescent="0.2">
      <c r="A396" s="31" t="s">
        <v>1072</v>
      </c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</row>
    <row r="397" spans="1:18" x14ac:dyDescent="0.2">
      <c r="A397" s="99" t="s">
        <v>827</v>
      </c>
      <c r="B397" s="99"/>
      <c r="C397" s="99"/>
      <c r="D397" s="99"/>
      <c r="E397" s="99"/>
      <c r="F397" s="99"/>
      <c r="G397" s="99"/>
      <c r="H397" s="99"/>
      <c r="I397" s="99"/>
      <c r="J397" s="99"/>
      <c r="K397" s="76" t="s">
        <v>126</v>
      </c>
      <c r="L397" s="76"/>
      <c r="M397" s="76" t="s">
        <v>278</v>
      </c>
      <c r="N397" s="76"/>
      <c r="O397" t="s">
        <v>126</v>
      </c>
      <c r="Q397" t="s">
        <v>278</v>
      </c>
    </row>
    <row r="398" spans="1:18" x14ac:dyDescent="0.2">
      <c r="A398" s="99" t="s">
        <v>828</v>
      </c>
      <c r="B398" s="99"/>
      <c r="C398" s="99"/>
      <c r="D398" s="99"/>
      <c r="E398" s="99"/>
      <c r="F398" s="99"/>
      <c r="G398" s="99"/>
      <c r="H398" s="99"/>
      <c r="I398" s="99"/>
      <c r="J398" s="99"/>
      <c r="K398" s="76" t="s">
        <v>456</v>
      </c>
      <c r="L398" s="76"/>
      <c r="M398" s="76" t="s">
        <v>457</v>
      </c>
      <c r="N398" s="76"/>
      <c r="O398" t="s">
        <v>456</v>
      </c>
      <c r="Q398" t="s">
        <v>457</v>
      </c>
    </row>
    <row r="399" spans="1:18" x14ac:dyDescent="0.2">
      <c r="A399" s="78" t="s">
        <v>249</v>
      </c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</row>
    <row r="400" spans="1:18" x14ac:dyDescent="0.2">
      <c r="A400" s="62" t="s">
        <v>1143</v>
      </c>
      <c r="B400" s="62"/>
      <c r="C400" s="62"/>
      <c r="D400" s="62"/>
      <c r="E400" s="62"/>
      <c r="F400" s="62"/>
      <c r="G400" s="62"/>
      <c r="H400" s="62"/>
      <c r="I400" s="62"/>
      <c r="J400" s="62"/>
      <c r="K400" s="1" t="s">
        <v>639</v>
      </c>
      <c r="L400" s="9" t="str">
        <f>VLOOKUP(K400,[1]Matriz!$AC$9:$AD$855,2,FALSE)</f>
        <v>1280</v>
      </c>
      <c r="M400" s="1" t="s">
        <v>458</v>
      </c>
      <c r="N400" s="9" t="str">
        <f>VLOOKUP(M400,[1]Matriz!$AC$9:$AD$855,2,FALSE)</f>
        <v>1290</v>
      </c>
      <c r="O400" t="s">
        <v>639</v>
      </c>
      <c r="P400" t="s">
        <v>1481</v>
      </c>
      <c r="Q400" t="s">
        <v>458</v>
      </c>
      <c r="R400" t="s">
        <v>1482</v>
      </c>
    </row>
    <row r="401" spans="1:18" x14ac:dyDescent="0.2">
      <c r="A401" s="78" t="s">
        <v>252</v>
      </c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</row>
    <row r="402" spans="1:18" x14ac:dyDescent="0.2">
      <c r="A402" s="12"/>
      <c r="B402" s="88" t="s">
        <v>253</v>
      </c>
      <c r="C402" s="88"/>
      <c r="D402" s="88"/>
      <c r="E402" s="88"/>
      <c r="F402" s="88"/>
      <c r="G402" s="88"/>
      <c r="H402" s="88"/>
      <c r="I402" s="88"/>
      <c r="J402" s="88"/>
      <c r="K402" s="1" t="s">
        <v>640</v>
      </c>
      <c r="L402" s="9" t="str">
        <f>VLOOKUP(K402,[1]Matriz!$AC$9:$AD$855,2,FALSE)</f>
        <v>2990</v>
      </c>
      <c r="M402" s="1" t="s">
        <v>459</v>
      </c>
      <c r="N402" s="9" t="str">
        <f>VLOOKUP(M402,[1]Matriz!$AC$9:$AD$855,2,FALSE)</f>
        <v>3000</v>
      </c>
      <c r="O402" t="s">
        <v>640</v>
      </c>
      <c r="P402" t="s">
        <v>1483</v>
      </c>
      <c r="Q402" t="s">
        <v>459</v>
      </c>
      <c r="R402" t="s">
        <v>1484</v>
      </c>
    </row>
    <row r="403" spans="1:18" x14ac:dyDescent="0.2">
      <c r="A403" s="12"/>
      <c r="B403" s="95" t="s">
        <v>1013</v>
      </c>
      <c r="C403" s="95"/>
      <c r="D403" s="95"/>
      <c r="E403" s="95"/>
      <c r="F403" s="95"/>
      <c r="G403" s="95"/>
      <c r="H403" s="95"/>
      <c r="I403" s="95"/>
      <c r="J403" s="95"/>
      <c r="K403" s="1" t="s">
        <v>641</v>
      </c>
      <c r="L403" s="9" t="str">
        <f>VLOOKUP(K403,[1]Matriz!$AC$9:$AD$855,2,FALSE)</f>
        <v>3010</v>
      </c>
      <c r="M403" s="1" t="s">
        <v>460</v>
      </c>
      <c r="N403" s="9" t="str">
        <f>VLOOKUP(M403,[1]Matriz!$AC$9:$AD$855,2,FALSE)</f>
        <v>3020</v>
      </c>
      <c r="O403" t="s">
        <v>641</v>
      </c>
      <c r="P403" t="s">
        <v>1485</v>
      </c>
      <c r="Q403" t="s">
        <v>460</v>
      </c>
      <c r="R403" t="s">
        <v>1486</v>
      </c>
    </row>
    <row r="404" spans="1:18" x14ac:dyDescent="0.2">
      <c r="A404" s="12"/>
      <c r="B404" s="97" t="s">
        <v>829</v>
      </c>
      <c r="C404" s="97"/>
      <c r="D404" s="97"/>
      <c r="E404" s="97"/>
      <c r="F404" s="97"/>
      <c r="G404" s="97"/>
      <c r="H404" s="97"/>
      <c r="I404" s="76" t="s">
        <v>258</v>
      </c>
      <c r="J404" s="76"/>
      <c r="K404" s="98" t="s">
        <v>830</v>
      </c>
      <c r="L404" s="98"/>
      <c r="M404" s="98"/>
      <c r="N404" s="98"/>
      <c r="O404" t="s">
        <v>830</v>
      </c>
    </row>
    <row r="405" spans="1:18" x14ac:dyDescent="0.2">
      <c r="A405" s="12"/>
      <c r="B405" s="71" t="s">
        <v>259</v>
      </c>
      <c r="C405" s="71"/>
      <c r="D405" s="71"/>
      <c r="E405" s="71"/>
      <c r="F405" s="71"/>
      <c r="G405" s="71"/>
      <c r="H405" s="71"/>
      <c r="I405" s="1" t="s">
        <v>634</v>
      </c>
      <c r="J405" s="9" t="str">
        <f>VLOOKUP(I405,[1]Matriz!$AC$9:$AD$855,2,FALSE)</f>
        <v>3030</v>
      </c>
      <c r="K405" s="1" t="s">
        <v>461</v>
      </c>
      <c r="L405" s="9" t="str">
        <f>VLOOKUP(K405,[1]Matriz!$AC$9:$AD$855,2,FALSE)</f>
        <v>3040</v>
      </c>
      <c r="M405" s="1" t="s">
        <v>462</v>
      </c>
      <c r="N405" s="9" t="str">
        <f>VLOOKUP(M405,[1]Matriz!$AC$9:$AD$855,2,FALSE)</f>
        <v>3050</v>
      </c>
      <c r="O405" t="s">
        <v>461</v>
      </c>
      <c r="P405" t="s">
        <v>1487</v>
      </c>
      <c r="Q405" t="s">
        <v>462</v>
      </c>
      <c r="R405" t="s">
        <v>1488</v>
      </c>
    </row>
    <row r="406" spans="1:18" x14ac:dyDescent="0.2">
      <c r="A406" s="12"/>
      <c r="B406" s="73" t="s">
        <v>263</v>
      </c>
      <c r="C406" s="73"/>
      <c r="D406" s="73"/>
      <c r="E406" s="73"/>
      <c r="F406" s="73"/>
      <c r="G406" s="73"/>
      <c r="H406" s="73"/>
      <c r="I406" s="1" t="s">
        <v>635</v>
      </c>
      <c r="J406" s="9" t="str">
        <f>VLOOKUP(I406,[1]Matriz!$AC$9:$AD$855,2,FALSE)</f>
        <v>3070</v>
      </c>
      <c r="K406" s="1" t="s">
        <v>642</v>
      </c>
      <c r="L406" s="9" t="str">
        <f>VLOOKUP(K406,[1]Matriz!$AC$9:$AD$855,2,FALSE)</f>
        <v>3080</v>
      </c>
      <c r="M406" s="1" t="s">
        <v>463</v>
      </c>
      <c r="N406" s="9" t="str">
        <f>VLOOKUP(M406,[1]Matriz!$AC$9:$AD$855,2,FALSE)</f>
        <v>3090</v>
      </c>
      <c r="O406" t="s">
        <v>642</v>
      </c>
      <c r="P406" t="s">
        <v>1489</v>
      </c>
      <c r="Q406" t="s">
        <v>463</v>
      </c>
      <c r="R406" t="s">
        <v>1490</v>
      </c>
    </row>
    <row r="407" spans="1:18" x14ac:dyDescent="0.2">
      <c r="A407" s="12"/>
      <c r="B407" s="88" t="s">
        <v>1071</v>
      </c>
      <c r="C407" s="88"/>
      <c r="D407" s="88"/>
      <c r="E407" s="88"/>
      <c r="F407" s="88"/>
      <c r="G407" s="88"/>
      <c r="H407" s="88"/>
      <c r="I407" s="1" t="s">
        <v>636</v>
      </c>
      <c r="J407" s="9" t="str">
        <f>VLOOKUP(I407,[1]Matriz!$AC$9:$AD$855,2,FALSE)</f>
        <v>3150</v>
      </c>
      <c r="K407" s="1" t="s">
        <v>643</v>
      </c>
      <c r="L407" s="9" t="str">
        <f>VLOOKUP(K407,[1]Matriz!$AC$9:$AD$855,2,FALSE)</f>
        <v>3160</v>
      </c>
      <c r="M407" s="1" t="s">
        <v>464</v>
      </c>
      <c r="N407" s="9" t="str">
        <f>VLOOKUP(M407,[1]Matriz!$AC$9:$AD$855,2,FALSE)</f>
        <v>3162</v>
      </c>
      <c r="O407" t="s">
        <v>643</v>
      </c>
      <c r="P407" t="s">
        <v>1491</v>
      </c>
      <c r="Q407" t="s">
        <v>464</v>
      </c>
      <c r="R407" t="s">
        <v>1492</v>
      </c>
    </row>
    <row r="408" spans="1:18" x14ac:dyDescent="0.2">
      <c r="A408" s="12"/>
      <c r="B408" s="95" t="s">
        <v>150</v>
      </c>
      <c r="C408" s="95"/>
      <c r="D408" s="95"/>
      <c r="E408" s="95"/>
      <c r="F408" s="95"/>
      <c r="G408" s="95"/>
      <c r="H408" s="95"/>
      <c r="I408" s="95"/>
      <c r="J408" s="95"/>
      <c r="K408" s="1" t="s">
        <v>644</v>
      </c>
      <c r="L408" s="9" t="str">
        <f>VLOOKUP(K408,[1]Matriz!$AC$9:$AD$855,2,FALSE)</f>
        <v>3170</v>
      </c>
      <c r="M408" s="96" t="s">
        <v>827</v>
      </c>
      <c r="N408" s="96"/>
      <c r="O408" t="s">
        <v>644</v>
      </c>
      <c r="P408" t="s">
        <v>1493</v>
      </c>
      <c r="Q408" t="s">
        <v>827</v>
      </c>
    </row>
    <row r="409" spans="1:18" x14ac:dyDescent="0.2">
      <c r="A409" s="12"/>
      <c r="B409" s="88" t="s">
        <v>130</v>
      </c>
      <c r="C409" s="88"/>
      <c r="D409" s="88"/>
      <c r="E409" s="88"/>
      <c r="F409" s="88"/>
      <c r="G409" s="88"/>
      <c r="H409" s="88"/>
      <c r="I409" s="88"/>
      <c r="J409" s="88"/>
      <c r="K409" s="1" t="s">
        <v>465</v>
      </c>
      <c r="L409" s="9" t="str">
        <f>VLOOKUP(K409,[1]Matriz!$AC$9:$AD$855,2,FALSE)</f>
        <v>3190</v>
      </c>
      <c r="M409" s="96" t="s">
        <v>831</v>
      </c>
      <c r="N409" s="96"/>
      <c r="O409" t="s">
        <v>465</v>
      </c>
      <c r="P409" t="s">
        <v>1494</v>
      </c>
      <c r="Q409" t="s">
        <v>831</v>
      </c>
    </row>
    <row r="410" spans="1:18" x14ac:dyDescent="0.2">
      <c r="A410" s="12"/>
      <c r="B410" s="95" t="s">
        <v>466</v>
      </c>
      <c r="C410" s="95"/>
      <c r="D410" s="95"/>
      <c r="E410" s="95"/>
      <c r="F410" s="95"/>
      <c r="G410" s="95"/>
      <c r="H410" s="95"/>
      <c r="I410" s="95"/>
      <c r="J410" s="95"/>
      <c r="K410" s="1" t="s">
        <v>467</v>
      </c>
      <c r="L410" s="9" t="str">
        <f>VLOOKUP(K410,[1]Matriz!$AC$9:$AD$855,2,FALSE)</f>
        <v>5120</v>
      </c>
      <c r="M410" s="96" t="s">
        <v>832</v>
      </c>
      <c r="N410" s="96"/>
      <c r="O410" t="s">
        <v>467</v>
      </c>
      <c r="P410" t="s">
        <v>1495</v>
      </c>
      <c r="Q410" t="s">
        <v>832</v>
      </c>
    </row>
    <row r="411" spans="1:18" x14ac:dyDescent="0.2">
      <c r="A411" s="12"/>
      <c r="B411" s="88" t="s">
        <v>468</v>
      </c>
      <c r="C411" s="88"/>
      <c r="D411" s="88"/>
      <c r="E411" s="88"/>
      <c r="F411" s="88"/>
      <c r="G411" s="88"/>
      <c r="H411" s="88"/>
      <c r="I411" s="88"/>
      <c r="J411" s="88"/>
      <c r="K411" s="1" t="s">
        <v>469</v>
      </c>
      <c r="L411" s="9" t="str">
        <f>VLOOKUP(K411,[1]Matriz!$AC$9:$AD$855,2,FALSE)</f>
        <v>5130</v>
      </c>
      <c r="M411" s="96" t="s">
        <v>833</v>
      </c>
      <c r="N411" s="96"/>
      <c r="O411" t="s">
        <v>469</v>
      </c>
      <c r="P411" t="s">
        <v>1496</v>
      </c>
      <c r="Q411" t="s">
        <v>833</v>
      </c>
    </row>
    <row r="412" spans="1:18" x14ac:dyDescent="0.2">
      <c r="A412" s="12"/>
      <c r="B412" s="95" t="s">
        <v>824</v>
      </c>
      <c r="C412" s="95"/>
      <c r="D412" s="95"/>
      <c r="E412" s="95"/>
      <c r="F412" s="95"/>
      <c r="G412" s="95"/>
      <c r="H412" s="95"/>
      <c r="I412" s="95"/>
      <c r="J412" s="95"/>
      <c r="K412" s="1" t="s">
        <v>470</v>
      </c>
      <c r="L412" s="9" t="str">
        <f>VLOOKUP(K412,[1]Matriz!$AC$9:$AD$855,2,FALSE)</f>
        <v>5110</v>
      </c>
      <c r="M412" s="1" t="s">
        <v>471</v>
      </c>
      <c r="N412" s="9" t="str">
        <f>VLOOKUP(M412,[1]Matriz!$AC$9:$AD$855,2,FALSE)</f>
        <v>5150</v>
      </c>
      <c r="O412" t="s">
        <v>470</v>
      </c>
      <c r="P412" t="s">
        <v>1497</v>
      </c>
      <c r="Q412" t="s">
        <v>471</v>
      </c>
      <c r="R412" t="s">
        <v>1498</v>
      </c>
    </row>
    <row r="413" spans="1:18" x14ac:dyDescent="0.2">
      <c r="A413" s="12"/>
      <c r="B413" s="88" t="s">
        <v>991</v>
      </c>
      <c r="C413" s="88"/>
      <c r="D413" s="88"/>
      <c r="E413" s="88"/>
      <c r="F413" s="88"/>
      <c r="G413" s="88"/>
      <c r="H413" s="88"/>
      <c r="I413" s="88"/>
      <c r="J413" s="88"/>
      <c r="K413" s="1" t="s">
        <v>472</v>
      </c>
      <c r="L413" s="9" t="str">
        <f>VLOOKUP(K413,[1]Matriz!$AC$9:$AD$855,2,FALSE)</f>
        <v>3193</v>
      </c>
      <c r="M413" s="1" t="s">
        <v>473</v>
      </c>
      <c r="N413" s="9" t="str">
        <f>VLOOKUP(M413,[1]Matriz!$AC$9:$AD$855,2,FALSE)</f>
        <v>3194</v>
      </c>
      <c r="O413" t="s">
        <v>472</v>
      </c>
      <c r="P413" t="s">
        <v>1499</v>
      </c>
      <c r="Q413" t="s">
        <v>473</v>
      </c>
      <c r="R413" t="s">
        <v>1500</v>
      </c>
    </row>
    <row r="414" spans="1:18" x14ac:dyDescent="0.2">
      <c r="A414" s="12"/>
      <c r="B414" s="95" t="s">
        <v>804</v>
      </c>
      <c r="C414" s="95"/>
      <c r="D414" s="95"/>
      <c r="E414" s="95"/>
      <c r="F414" s="95"/>
      <c r="G414" s="95"/>
      <c r="H414" s="95"/>
      <c r="I414" s="95"/>
      <c r="J414" s="95"/>
      <c r="K414" s="1" t="s">
        <v>474</v>
      </c>
      <c r="L414" s="9" t="str">
        <f>VLOOKUP(K414,[1]Matriz!$AC$9:$AD$855,2,FALSE)</f>
        <v>3180</v>
      </c>
      <c r="M414" s="1" t="s">
        <v>475</v>
      </c>
      <c r="N414" s="9" t="str">
        <f>VLOOKUP(M414,[1]Matriz!$AC$9:$AD$855,2,FALSE)</f>
        <v>5140</v>
      </c>
      <c r="O414" t="s">
        <v>474</v>
      </c>
      <c r="P414" t="s">
        <v>1501</v>
      </c>
      <c r="Q414" t="s">
        <v>475</v>
      </c>
      <c r="R414" t="s">
        <v>1502</v>
      </c>
    </row>
    <row r="415" spans="1:18" x14ac:dyDescent="0.2">
      <c r="A415" s="44" t="s">
        <v>863</v>
      </c>
      <c r="B415" s="44"/>
      <c r="C415" s="44"/>
      <c r="D415" s="44"/>
      <c r="E415" s="44"/>
      <c r="F415" s="44"/>
      <c r="G415" s="44"/>
      <c r="H415" s="44"/>
      <c r="I415" s="44"/>
      <c r="J415" s="44"/>
      <c r="K415" s="3" t="s">
        <v>476</v>
      </c>
      <c r="L415" s="9" t="str">
        <f>VLOOKUP(K415,[1]Matriz!$AC$9:$AD$855,2,FALSE)</f>
        <v>3200</v>
      </c>
      <c r="M415" s="3" t="s">
        <v>477</v>
      </c>
      <c r="N415" s="9" t="str">
        <f>VLOOKUP(M415,[1]Matriz!$AC$9:$AD$855,2,FALSE)</f>
        <v>3210</v>
      </c>
      <c r="O415" t="s">
        <v>476</v>
      </c>
      <c r="P415" t="s">
        <v>1503</v>
      </c>
      <c r="Q415" t="s">
        <v>477</v>
      </c>
      <c r="R415" t="s">
        <v>1504</v>
      </c>
    </row>
    <row r="416" spans="1:18" x14ac:dyDescent="0.2">
      <c r="A416" s="92" t="s">
        <v>1106</v>
      </c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</row>
    <row r="417" spans="1:18" x14ac:dyDescent="0.2">
      <c r="A417" s="88" t="s">
        <v>478</v>
      </c>
      <c r="B417" s="88"/>
      <c r="C417" s="88"/>
      <c r="D417" s="88"/>
      <c r="E417" s="88"/>
      <c r="F417" s="88"/>
      <c r="G417" s="88"/>
      <c r="H417" s="88"/>
      <c r="I417" s="88"/>
      <c r="J417" s="88"/>
      <c r="K417" s="1" t="s">
        <v>479</v>
      </c>
      <c r="L417" s="9" t="str">
        <f>VLOOKUP(K417,[1]Matriz!$AC$9:$AD$855,2,FALSE)</f>
        <v>4800</v>
      </c>
      <c r="M417" s="1" t="s">
        <v>480</v>
      </c>
      <c r="N417" s="9" t="str">
        <f>VLOOKUP(M417,[1]Matriz!$AC$9:$AD$855,2,FALSE)</f>
        <v>4810</v>
      </c>
      <c r="O417" t="s">
        <v>479</v>
      </c>
      <c r="P417" t="s">
        <v>1505</v>
      </c>
      <c r="Q417" t="s">
        <v>480</v>
      </c>
      <c r="R417" t="s">
        <v>1506</v>
      </c>
    </row>
    <row r="418" spans="1:18" x14ac:dyDescent="0.2">
      <c r="A418" s="62" t="s">
        <v>1039</v>
      </c>
      <c r="B418" s="62"/>
      <c r="C418" s="62"/>
      <c r="D418" s="62"/>
      <c r="E418" s="62"/>
      <c r="F418" s="62"/>
      <c r="G418" s="62"/>
      <c r="H418" s="62"/>
      <c r="I418" s="62"/>
      <c r="J418" s="62"/>
      <c r="K418" s="1" t="s">
        <v>481</v>
      </c>
      <c r="L418" s="9" t="str">
        <f>VLOOKUP(K418,[1]Matriz!$AC$9:$AD$855,2,FALSE)</f>
        <v>4820</v>
      </c>
      <c r="M418" s="1" t="s">
        <v>482</v>
      </c>
      <c r="N418" s="9" t="str">
        <f>VLOOKUP(M418,[1]Matriz!$AC$9:$AD$855,2,FALSE)</f>
        <v>4830</v>
      </c>
      <c r="O418" t="s">
        <v>481</v>
      </c>
      <c r="P418" t="s">
        <v>1507</v>
      </c>
      <c r="Q418" t="s">
        <v>482</v>
      </c>
      <c r="R418" t="s">
        <v>1508</v>
      </c>
    </row>
    <row r="419" spans="1:18" x14ac:dyDescent="0.2">
      <c r="A419" s="88" t="s">
        <v>1022</v>
      </c>
      <c r="B419" s="88"/>
      <c r="C419" s="88"/>
      <c r="D419" s="88"/>
      <c r="E419" s="88"/>
      <c r="F419" s="88"/>
      <c r="G419" s="88"/>
      <c r="H419" s="88"/>
      <c r="I419" s="88"/>
      <c r="J419" s="88"/>
      <c r="K419" s="1" t="s">
        <v>1023</v>
      </c>
      <c r="L419" s="9" t="str">
        <f>VLOOKUP(K419,[1]Matriz!$AC$9:$AD$855,2,FALSE)</f>
        <v>4821</v>
      </c>
      <c r="M419" s="1" t="s">
        <v>1024</v>
      </c>
      <c r="N419" s="9" t="str">
        <f>VLOOKUP(M419,[1]Matriz!$AC$9:$AD$855,2,FALSE)</f>
        <v>4835</v>
      </c>
      <c r="O419" t="s">
        <v>1023</v>
      </c>
      <c r="P419" t="s">
        <v>1509</v>
      </c>
      <c r="Q419" t="s">
        <v>1024</v>
      </c>
      <c r="R419" t="s">
        <v>1510</v>
      </c>
    </row>
    <row r="420" spans="1:18" x14ac:dyDescent="0.2">
      <c r="A420" s="62" t="s">
        <v>483</v>
      </c>
      <c r="B420" s="62"/>
      <c r="C420" s="62"/>
      <c r="D420" s="62"/>
      <c r="E420" s="62"/>
      <c r="F420" s="62"/>
      <c r="G420" s="62"/>
      <c r="H420" s="62"/>
      <c r="I420" s="62"/>
      <c r="J420" s="62"/>
      <c r="K420" s="1" t="s">
        <v>484</v>
      </c>
      <c r="L420" s="9" t="str">
        <f>VLOOKUP(K420,[1]Matriz!$AC$9:$AD$855,2,FALSE)</f>
        <v>3196</v>
      </c>
      <c r="M420" s="1" t="s">
        <v>485</v>
      </c>
      <c r="N420" s="9" t="str">
        <f>VLOOKUP(M420,[1]Matriz!$AC$9:$AD$855,2,FALSE)</f>
        <v>3181</v>
      </c>
      <c r="O420" t="s">
        <v>484</v>
      </c>
      <c r="P420" t="s">
        <v>1511</v>
      </c>
      <c r="Q420" t="s">
        <v>485</v>
      </c>
      <c r="R420" t="s">
        <v>1512</v>
      </c>
    </row>
    <row r="421" spans="1:18" x14ac:dyDescent="0.2">
      <c r="A421" s="88" t="s">
        <v>1107</v>
      </c>
      <c r="B421" s="88"/>
      <c r="C421" s="88"/>
      <c r="D421" s="88"/>
      <c r="E421" s="88"/>
      <c r="F421" s="88"/>
      <c r="G421" s="88"/>
      <c r="H421" s="88"/>
      <c r="I421" s="88"/>
      <c r="J421" s="88"/>
      <c r="K421" s="1" t="s">
        <v>1108</v>
      </c>
      <c r="L421" s="9" t="str">
        <f>VLOOKUP(K421,[1]Matriz!$AC$9:$AD$855,2,FALSE)</f>
        <v>3197</v>
      </c>
      <c r="M421" s="1" t="s">
        <v>1109</v>
      </c>
      <c r="N421" s="9" t="str">
        <f>VLOOKUP(M421,[1]Matriz!$AC$9:$AD$855,2,FALSE)</f>
        <v>3199</v>
      </c>
      <c r="O421" t="s">
        <v>1108</v>
      </c>
      <c r="P421" t="s">
        <v>1513</v>
      </c>
      <c r="Q421" t="s">
        <v>1109</v>
      </c>
      <c r="R421" t="s">
        <v>1514</v>
      </c>
    </row>
    <row r="422" spans="1:18" x14ac:dyDescent="0.2">
      <c r="A422" s="62" t="s">
        <v>1097</v>
      </c>
      <c r="B422" s="62"/>
      <c r="C422" s="62"/>
      <c r="D422" s="62"/>
      <c r="E422" s="62"/>
      <c r="F422" s="62"/>
      <c r="G422" s="62"/>
      <c r="H422" s="62"/>
      <c r="I422" s="62"/>
      <c r="J422" s="62"/>
      <c r="K422" s="93"/>
      <c r="L422" s="94"/>
      <c r="M422" s="1" t="s">
        <v>1110</v>
      </c>
      <c r="N422" s="9" t="str">
        <f>VLOOKUP(M422,[1]Matriz!$AC$9:$AD$855,2,FALSE)</f>
        <v>4001</v>
      </c>
      <c r="Q422" t="s">
        <v>1110</v>
      </c>
      <c r="R422" t="s">
        <v>1515</v>
      </c>
    </row>
    <row r="423" spans="1:18" x14ac:dyDescent="0.2">
      <c r="A423" s="88" t="s">
        <v>1144</v>
      </c>
      <c r="B423" s="88"/>
      <c r="C423" s="88"/>
      <c r="D423" s="88"/>
      <c r="E423" s="88"/>
      <c r="F423" s="88"/>
      <c r="G423" s="88"/>
      <c r="H423" s="88"/>
      <c r="I423" s="88"/>
      <c r="J423" s="88"/>
      <c r="K423" s="1" t="s">
        <v>992</v>
      </c>
      <c r="L423" s="9" t="str">
        <f>VLOOKUP(K423,[1]Matriz!$AC$9:$AD$855,2,FALSE)</f>
        <v>4825</v>
      </c>
      <c r="M423" s="1" t="s">
        <v>993</v>
      </c>
      <c r="N423" s="9" t="str">
        <f>VLOOKUP(M423,[1]Matriz!$AC$9:$AD$855,2,FALSE)</f>
        <v>4826</v>
      </c>
      <c r="O423" t="s">
        <v>992</v>
      </c>
      <c r="P423" t="s">
        <v>1516</v>
      </c>
      <c r="Q423" t="s">
        <v>993</v>
      </c>
      <c r="R423" t="s">
        <v>1517</v>
      </c>
    </row>
    <row r="424" spans="1:18" x14ac:dyDescent="0.2">
      <c r="A424" s="62" t="s">
        <v>1099</v>
      </c>
      <c r="B424" s="62"/>
      <c r="C424" s="62"/>
      <c r="D424" s="62"/>
      <c r="E424" s="62"/>
      <c r="F424" s="62"/>
      <c r="G424" s="62"/>
      <c r="H424" s="62"/>
      <c r="I424" s="62"/>
      <c r="J424" s="62"/>
      <c r="K424" s="93"/>
      <c r="L424" s="94"/>
      <c r="M424" s="1" t="s">
        <v>1111</v>
      </c>
      <c r="N424" s="9" t="str">
        <f>VLOOKUP(M424,[1]Matriz!$AC$9:$AD$855,2,FALSE)</f>
        <v>3198</v>
      </c>
      <c r="Q424" t="s">
        <v>1111</v>
      </c>
      <c r="R424" t="s">
        <v>1518</v>
      </c>
    </row>
    <row r="425" spans="1:18" x14ac:dyDescent="0.2">
      <c r="A425" s="91" t="s">
        <v>490</v>
      </c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3" t="s">
        <v>491</v>
      </c>
      <c r="N425" s="9" t="str">
        <f>VLOOKUP(M425,[1]Matriz!$AC$9:$AD$855,2,FALSE)</f>
        <v>3220</v>
      </c>
      <c r="Q425" t="s">
        <v>491</v>
      </c>
      <c r="R425" t="s">
        <v>1519</v>
      </c>
    </row>
    <row r="426" spans="1:18" x14ac:dyDescent="0.2">
      <c r="A426" s="92" t="s">
        <v>821</v>
      </c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</row>
    <row r="427" spans="1:18" x14ac:dyDescent="0.2">
      <c r="A427" s="88" t="s">
        <v>486</v>
      </c>
      <c r="B427" s="88"/>
      <c r="C427" s="88"/>
      <c r="D427" s="88"/>
      <c r="E427" s="88"/>
      <c r="F427" s="88"/>
      <c r="G427" s="88"/>
      <c r="H427" s="88"/>
      <c r="I427" s="88"/>
      <c r="J427" s="88"/>
      <c r="K427" s="1" t="s">
        <v>487</v>
      </c>
      <c r="L427" s="9" t="str">
        <f>VLOOKUP(K427,[1]Matriz!$AC$9:$AD$855,2,FALSE)</f>
        <v>4840</v>
      </c>
      <c r="M427" s="89" t="s">
        <v>834</v>
      </c>
      <c r="N427" s="89"/>
      <c r="O427" t="s">
        <v>487</v>
      </c>
      <c r="P427" t="s">
        <v>1520</v>
      </c>
      <c r="Q427" t="s">
        <v>834</v>
      </c>
    </row>
    <row r="428" spans="1:18" x14ac:dyDescent="0.2">
      <c r="A428" s="62" t="s">
        <v>143</v>
      </c>
      <c r="B428" s="62"/>
      <c r="C428" s="62"/>
      <c r="D428" s="62"/>
      <c r="E428" s="62"/>
      <c r="F428" s="62"/>
      <c r="G428" s="62"/>
      <c r="H428" s="62"/>
      <c r="I428" s="62"/>
      <c r="J428" s="62"/>
      <c r="K428" s="1" t="s">
        <v>488</v>
      </c>
      <c r="L428" s="9" t="str">
        <f>VLOOKUP(K428,[1]Matriz!$AC$9:$AD$855,2,FALSE)</f>
        <v>4850</v>
      </c>
      <c r="M428" s="89" t="s">
        <v>830</v>
      </c>
      <c r="N428" s="89"/>
      <c r="O428" t="s">
        <v>488</v>
      </c>
      <c r="P428" t="s">
        <v>1521</v>
      </c>
      <c r="Q428" t="s">
        <v>830</v>
      </c>
    </row>
    <row r="429" spans="1:18" x14ac:dyDescent="0.2">
      <c r="A429" s="88" t="s">
        <v>144</v>
      </c>
      <c r="B429" s="88"/>
      <c r="C429" s="88"/>
      <c r="D429" s="88"/>
      <c r="E429" s="88"/>
      <c r="F429" s="88"/>
      <c r="G429" s="88"/>
      <c r="H429" s="88"/>
      <c r="I429" s="88"/>
      <c r="J429" s="88"/>
      <c r="K429" s="1" t="s">
        <v>489</v>
      </c>
      <c r="L429" s="9" t="str">
        <f>VLOOKUP(K429,[1]Matriz!$AC$9:$AD$855,2,FALSE)</f>
        <v>4860</v>
      </c>
      <c r="M429" s="89" t="s">
        <v>835</v>
      </c>
      <c r="N429" s="89"/>
      <c r="O429" t="s">
        <v>489</v>
      </c>
      <c r="P429" t="s">
        <v>1522</v>
      </c>
      <c r="Q429" t="s">
        <v>835</v>
      </c>
    </row>
    <row r="430" spans="1:18" x14ac:dyDescent="0.2">
      <c r="A430" s="31" t="s">
        <v>1112</v>
      </c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</row>
    <row r="431" spans="1:18" x14ac:dyDescent="0.2">
      <c r="A431" s="27" t="s">
        <v>1113</v>
      </c>
      <c r="B431" s="27"/>
      <c r="C431" s="27"/>
      <c r="D431" s="27"/>
      <c r="E431" s="27"/>
      <c r="F431" s="27"/>
      <c r="G431" s="27"/>
      <c r="H431" s="27"/>
      <c r="I431" s="27"/>
      <c r="J431" s="27"/>
      <c r="K431" s="1" t="s">
        <v>1114</v>
      </c>
      <c r="L431" s="9" t="str">
        <f>VLOOKUP(K431,[1]Matriz!$AC$9:$AD$855,2,FALSE)</f>
        <v>4002</v>
      </c>
      <c r="M431" s="89" t="s">
        <v>835</v>
      </c>
      <c r="N431" s="89"/>
      <c r="O431" t="s">
        <v>1114</v>
      </c>
      <c r="P431" t="s">
        <v>1523</v>
      </c>
      <c r="Q431" t="s">
        <v>835</v>
      </c>
    </row>
    <row r="432" spans="1:18" x14ac:dyDescent="0.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</row>
    <row r="433" spans="1:18" x14ac:dyDescent="0.2">
      <c r="A433" s="31" t="s">
        <v>818</v>
      </c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</row>
    <row r="434" spans="1:18" x14ac:dyDescent="0.2">
      <c r="A434" s="85" t="s">
        <v>180</v>
      </c>
      <c r="B434" s="85"/>
      <c r="C434" s="85"/>
      <c r="D434" s="85"/>
      <c r="E434" s="85"/>
      <c r="F434" s="85"/>
      <c r="G434" s="85"/>
      <c r="H434" s="85"/>
      <c r="I434" s="85"/>
      <c r="J434" s="85"/>
      <c r="K434" s="86" t="s">
        <v>126</v>
      </c>
      <c r="L434" s="86"/>
      <c r="M434" s="86" t="s">
        <v>174</v>
      </c>
      <c r="N434" s="86"/>
      <c r="O434" t="s">
        <v>126</v>
      </c>
      <c r="Q434" t="s">
        <v>174</v>
      </c>
    </row>
    <row r="435" spans="1:18" x14ac:dyDescent="0.2">
      <c r="A435" s="26" t="s">
        <v>164</v>
      </c>
      <c r="B435" s="26"/>
      <c r="C435" s="26"/>
      <c r="D435" s="26"/>
      <c r="E435" s="26"/>
      <c r="F435" s="26"/>
      <c r="G435" s="26"/>
      <c r="H435" s="26"/>
      <c r="I435" s="26"/>
      <c r="J435" s="26"/>
      <c r="K435" s="1" t="s">
        <v>667</v>
      </c>
      <c r="L435" s="9" t="str">
        <f>VLOOKUP(K435,[1]Matriz!$AC$9:$AD$855,2,FALSE)</f>
        <v>3240</v>
      </c>
      <c r="M435" s="1" t="s">
        <v>668</v>
      </c>
      <c r="N435" s="9" t="str">
        <f>VLOOKUP(M435,[1]Matriz!$AC$9:$AD$855,2,FALSE)</f>
        <v>3250</v>
      </c>
      <c r="O435" t="s">
        <v>667</v>
      </c>
      <c r="P435" t="s">
        <v>1524</v>
      </c>
      <c r="Q435" t="s">
        <v>668</v>
      </c>
      <c r="R435" t="s">
        <v>1525</v>
      </c>
    </row>
    <row r="436" spans="1:18" x14ac:dyDescent="0.2">
      <c r="A436" s="27" t="s">
        <v>805</v>
      </c>
      <c r="B436" s="27"/>
      <c r="C436" s="27"/>
      <c r="D436" s="27"/>
      <c r="E436" s="27"/>
      <c r="F436" s="27"/>
      <c r="G436" s="27"/>
      <c r="H436" s="27"/>
      <c r="I436" s="27"/>
      <c r="J436" s="27"/>
      <c r="K436" s="87" t="s">
        <v>806</v>
      </c>
      <c r="L436" s="87"/>
      <c r="M436" s="1" t="s">
        <v>669</v>
      </c>
      <c r="N436" s="9" t="str">
        <f>VLOOKUP(M436,[1]Matriz!$AC$9:$AD$855,2,FALSE)</f>
        <v>3260</v>
      </c>
      <c r="O436" t="s">
        <v>806</v>
      </c>
      <c r="Q436" t="s">
        <v>669</v>
      </c>
      <c r="R436" t="s">
        <v>1526</v>
      </c>
    </row>
    <row r="437" spans="1:18" x14ac:dyDescent="0.2">
      <c r="A437" s="67" t="s">
        <v>807</v>
      </c>
      <c r="B437" s="67"/>
      <c r="C437" s="67"/>
      <c r="D437" s="67"/>
      <c r="E437" s="67"/>
      <c r="F437" s="67"/>
      <c r="G437" s="67"/>
      <c r="H437" s="67"/>
      <c r="I437" s="67"/>
      <c r="J437" s="67"/>
      <c r="K437" s="81" t="s">
        <v>1115</v>
      </c>
      <c r="L437" s="81"/>
      <c r="M437" s="3" t="s">
        <v>670</v>
      </c>
      <c r="N437" s="9" t="str">
        <f>VLOOKUP(M437,[1]Matriz!$AC$9:$AD$855,2,FALSE)</f>
        <v>3270</v>
      </c>
      <c r="O437" t="s">
        <v>1115</v>
      </c>
      <c r="Q437" t="s">
        <v>670</v>
      </c>
      <c r="R437" t="s">
        <v>1527</v>
      </c>
    </row>
    <row r="438" spans="1:18" hidden="1" x14ac:dyDescent="0.2">
      <c r="A438" s="82" t="s">
        <v>1116</v>
      </c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4"/>
      <c r="M438" s="19" t="s">
        <v>1117</v>
      </c>
      <c r="N438" s="20"/>
      <c r="Q438" t="s">
        <v>1117</v>
      </c>
    </row>
    <row r="439" spans="1:18" x14ac:dyDescent="0.2">
      <c r="A439" s="31" t="s">
        <v>1078</v>
      </c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</row>
    <row r="440" spans="1:18" x14ac:dyDescent="0.2">
      <c r="A440" s="78" t="s">
        <v>864</v>
      </c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</row>
    <row r="441" spans="1:18" x14ac:dyDescent="0.2">
      <c r="A441" s="60" t="s">
        <v>1085</v>
      </c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1" t="s">
        <v>1082</v>
      </c>
      <c r="N441" s="9" t="str">
        <f>VLOOKUP(M441,[1]Matriz!$AC$9:$AD$855,2,FALSE)</f>
        <v>4040</v>
      </c>
      <c r="Q441" t="s">
        <v>1082</v>
      </c>
      <c r="R441" t="s">
        <v>1528</v>
      </c>
    </row>
    <row r="442" spans="1:18" x14ac:dyDescent="0.2">
      <c r="A442" s="36" t="s">
        <v>1118</v>
      </c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1" t="s">
        <v>1083</v>
      </c>
      <c r="N442" s="9" t="str">
        <f>VLOOKUP(M442,[1]Matriz!$AC$9:$AD$855,2,FALSE)</f>
        <v>4045</v>
      </c>
      <c r="Q442" t="s">
        <v>1083</v>
      </c>
      <c r="R442" t="s">
        <v>1529</v>
      </c>
    </row>
    <row r="443" spans="1:18" hidden="1" x14ac:dyDescent="0.2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1"/>
      <c r="N443" s="9" t="e">
        <f>VLOOKUP(M443,[1]Matriz!$AC$9:$AD$855,2,FALSE)</f>
        <v>#N/A</v>
      </c>
      <c r="R443" t="e">
        <v>#N/A</v>
      </c>
    </row>
    <row r="444" spans="1:18" x14ac:dyDescent="0.2">
      <c r="A444" s="60" t="s">
        <v>1084</v>
      </c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1" t="s">
        <v>671</v>
      </c>
      <c r="N444" s="9" t="str">
        <f>VLOOKUP(M444,[1]Matriz!$AC$9:$AD$855,2,FALSE)</f>
        <v>4970</v>
      </c>
      <c r="Q444" t="s">
        <v>671</v>
      </c>
      <c r="R444" t="s">
        <v>1530</v>
      </c>
    </row>
    <row r="445" spans="1:18" x14ac:dyDescent="0.2">
      <c r="A445" s="36" t="s">
        <v>942</v>
      </c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1" t="s">
        <v>672</v>
      </c>
      <c r="N445" s="9" t="str">
        <f>VLOOKUP(M445,[1]Matriz!$AC$9:$AD$855,2,FALSE)</f>
        <v>4050</v>
      </c>
      <c r="Q445" t="s">
        <v>672</v>
      </c>
      <c r="R445" t="s">
        <v>1531</v>
      </c>
    </row>
    <row r="446" spans="1:18" x14ac:dyDescent="0.2">
      <c r="A446" s="79" t="s">
        <v>1041</v>
      </c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80"/>
      <c r="M446" s="1" t="s">
        <v>1042</v>
      </c>
      <c r="N446" s="9" t="str">
        <f>VLOOKUP(M446,[1]Matriz!$AC$9:$AD$855,2,FALSE)</f>
        <v>4055</v>
      </c>
      <c r="Q446" t="s">
        <v>1042</v>
      </c>
      <c r="R446" t="s">
        <v>1532</v>
      </c>
    </row>
    <row r="447" spans="1:18" x14ac:dyDescent="0.2">
      <c r="A447" s="36" t="s">
        <v>175</v>
      </c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1" t="s">
        <v>673</v>
      </c>
      <c r="N447" s="9" t="str">
        <f>VLOOKUP(M447,[1]Matriz!$AC$9:$AD$855,2,FALSE)</f>
        <v>5040</v>
      </c>
      <c r="Q447" t="s">
        <v>673</v>
      </c>
      <c r="R447" t="s">
        <v>1533</v>
      </c>
    </row>
    <row r="448" spans="1:18" x14ac:dyDescent="0.2">
      <c r="A448" s="35" t="s">
        <v>165</v>
      </c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1" t="s">
        <v>674</v>
      </c>
      <c r="N448" s="9" t="str">
        <f>VLOOKUP(M448,[1]Matriz!$AC$9:$AD$855,2,FALSE)</f>
        <v>3290</v>
      </c>
      <c r="Q448" t="s">
        <v>674</v>
      </c>
      <c r="R448" t="s">
        <v>1534</v>
      </c>
    </row>
    <row r="449" spans="1:18" x14ac:dyDescent="0.2">
      <c r="A449" s="36" t="s">
        <v>166</v>
      </c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1" t="s">
        <v>675</v>
      </c>
      <c r="N449" s="9" t="str">
        <f>VLOOKUP(M449,[1]Matriz!$AC$9:$AD$855,2,FALSE)</f>
        <v>3300</v>
      </c>
      <c r="Q449" t="s">
        <v>675</v>
      </c>
      <c r="R449" t="s">
        <v>1535</v>
      </c>
    </row>
    <row r="450" spans="1:18" x14ac:dyDescent="0.2">
      <c r="A450" s="35" t="s">
        <v>167</v>
      </c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1" t="s">
        <v>676</v>
      </c>
      <c r="N450" s="9" t="str">
        <f>VLOOKUP(M450,[1]Matriz!$AC$9:$AD$855,2,FALSE)</f>
        <v>3310</v>
      </c>
      <c r="Q450" t="s">
        <v>676</v>
      </c>
      <c r="R450" t="s">
        <v>1536</v>
      </c>
    </row>
    <row r="451" spans="1:18" x14ac:dyDescent="0.2">
      <c r="A451" s="36" t="s">
        <v>168</v>
      </c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1" t="s">
        <v>677</v>
      </c>
      <c r="N451" s="9" t="str">
        <f>VLOOKUP(M451,[1]Matriz!$AC$9:$AD$855,2,FALSE)</f>
        <v>3320</v>
      </c>
      <c r="Q451" t="s">
        <v>677</v>
      </c>
      <c r="R451" t="s">
        <v>1537</v>
      </c>
    </row>
    <row r="452" spans="1:18" x14ac:dyDescent="0.2">
      <c r="A452" s="35" t="s">
        <v>960</v>
      </c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1" t="s">
        <v>961</v>
      </c>
      <c r="N452" s="9" t="str">
        <f>VLOOKUP(M452,[1]Matriz!$AC$9:$AD$855,2,FALSE)</f>
        <v>3325</v>
      </c>
      <c r="Q452" t="s">
        <v>961</v>
      </c>
      <c r="R452" t="s">
        <v>1538</v>
      </c>
    </row>
    <row r="453" spans="1:18" x14ac:dyDescent="0.2">
      <c r="A453" s="24" t="s">
        <v>962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3" t="s">
        <v>964</v>
      </c>
      <c r="N453" s="9" t="str">
        <f>VLOOKUP(M453,[1]Matriz!$AC$9:$AD$855,2,FALSE)</f>
        <v>3330</v>
      </c>
      <c r="Q453" t="s">
        <v>964</v>
      </c>
      <c r="R453" t="s">
        <v>1539</v>
      </c>
    </row>
    <row r="454" spans="1:18" x14ac:dyDescent="0.2">
      <c r="A454" s="24" t="s">
        <v>963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3" t="s">
        <v>176</v>
      </c>
      <c r="N454" s="9" t="str">
        <f>VLOOKUP(M454,[1]Matriz!$AC$9:$AD$855,2,FALSE)</f>
        <v>3375</v>
      </c>
      <c r="Q454" t="s">
        <v>176</v>
      </c>
      <c r="R454" t="s">
        <v>1540</v>
      </c>
    </row>
    <row r="455" spans="1:18" x14ac:dyDescent="0.2">
      <c r="A455" s="72" t="s">
        <v>943</v>
      </c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1" t="s">
        <v>883</v>
      </c>
      <c r="N455" s="9" t="str">
        <f>VLOOKUP(M455,[1]Matriz!$AC$9:$AD$855,2,FALSE)</f>
        <v>3335</v>
      </c>
      <c r="Q455" t="s">
        <v>883</v>
      </c>
      <c r="R455" t="s">
        <v>1541</v>
      </c>
    </row>
    <row r="456" spans="1:18" x14ac:dyDescent="0.2">
      <c r="A456" s="78" t="s">
        <v>999</v>
      </c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</row>
    <row r="457" spans="1:18" x14ac:dyDescent="0.2">
      <c r="A457" s="12"/>
      <c r="B457" s="35" t="s">
        <v>169</v>
      </c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1" t="s">
        <v>884</v>
      </c>
      <c r="N457" s="9" t="str">
        <f>VLOOKUP(M457,[1]Matriz!$AC$9:$AD$855,2,FALSE)</f>
        <v>3340</v>
      </c>
      <c r="Q457" t="s">
        <v>884</v>
      </c>
      <c r="R457" t="s">
        <v>1542</v>
      </c>
    </row>
    <row r="458" spans="1:18" x14ac:dyDescent="0.2">
      <c r="A458" s="12"/>
      <c r="B458" s="8"/>
      <c r="C458" s="27" t="s">
        <v>1008</v>
      </c>
      <c r="D458" s="27"/>
      <c r="E458" s="27"/>
      <c r="F458" s="27"/>
      <c r="G458" s="27"/>
      <c r="H458" s="27"/>
      <c r="I458" s="27"/>
      <c r="J458" s="27"/>
      <c r="K458" s="27"/>
      <c r="L458" s="27"/>
      <c r="M458" s="1" t="s">
        <v>965</v>
      </c>
      <c r="N458" s="9" t="str">
        <f>VLOOKUP(M458,[1]Matriz!$AC$9:$AD$855,2,FALSE)</f>
        <v>3341</v>
      </c>
      <c r="Q458" t="s">
        <v>965</v>
      </c>
      <c r="R458" t="s">
        <v>1543</v>
      </c>
    </row>
    <row r="459" spans="1:18" x14ac:dyDescent="0.2">
      <c r="A459" s="12"/>
      <c r="B459" s="8"/>
      <c r="C459" s="26" t="s">
        <v>1009</v>
      </c>
      <c r="D459" s="26"/>
      <c r="E459" s="26"/>
      <c r="F459" s="26"/>
      <c r="G459" s="26"/>
      <c r="H459" s="26"/>
      <c r="I459" s="26"/>
      <c r="J459" s="26"/>
      <c r="K459" s="26"/>
      <c r="L459" s="26"/>
      <c r="M459" s="1" t="s">
        <v>966</v>
      </c>
      <c r="N459" s="9" t="str">
        <f>VLOOKUP(M459,[1]Matriz!$AC$9:$AD$855,2,FALSE)</f>
        <v>3342</v>
      </c>
      <c r="Q459" t="s">
        <v>966</v>
      </c>
      <c r="R459" t="s">
        <v>1544</v>
      </c>
    </row>
    <row r="460" spans="1:18" x14ac:dyDescent="0.2">
      <c r="A460" s="12"/>
      <c r="B460" s="8"/>
      <c r="C460" s="27" t="s">
        <v>1074</v>
      </c>
      <c r="D460" s="27"/>
      <c r="E460" s="27"/>
      <c r="F460" s="27"/>
      <c r="G460" s="27"/>
      <c r="H460" s="27"/>
      <c r="I460" s="27"/>
      <c r="J460" s="27"/>
      <c r="K460" s="27"/>
      <c r="L460" s="27"/>
      <c r="M460" s="1" t="s">
        <v>967</v>
      </c>
      <c r="N460" s="9" t="str">
        <f>VLOOKUP(M460,[1]Matriz!$AC$9:$AD$855,2,FALSE)</f>
        <v>3343</v>
      </c>
      <c r="Q460" t="s">
        <v>967</v>
      </c>
      <c r="R460" t="s">
        <v>1545</v>
      </c>
    </row>
    <row r="461" spans="1:18" x14ac:dyDescent="0.2">
      <c r="A461" s="12"/>
      <c r="B461" s="8"/>
      <c r="C461" s="26" t="s">
        <v>1010</v>
      </c>
      <c r="D461" s="26"/>
      <c r="E461" s="26"/>
      <c r="F461" s="26"/>
      <c r="G461" s="26"/>
      <c r="H461" s="26"/>
      <c r="I461" s="26"/>
      <c r="J461" s="26"/>
      <c r="K461" s="26"/>
      <c r="L461" s="26"/>
      <c r="M461" s="1" t="s">
        <v>968</v>
      </c>
      <c r="N461" s="9" t="str">
        <f>VLOOKUP(M461,[1]Matriz!$AC$9:$AD$855,2,FALSE)</f>
        <v>3344</v>
      </c>
      <c r="Q461" t="s">
        <v>968</v>
      </c>
      <c r="R461" t="s">
        <v>1546</v>
      </c>
    </row>
    <row r="462" spans="1:18" x14ac:dyDescent="0.2">
      <c r="A462" s="12"/>
      <c r="B462" s="77" t="s">
        <v>170</v>
      </c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</row>
    <row r="463" spans="1:18" x14ac:dyDescent="0.2">
      <c r="A463" s="12"/>
      <c r="B463" s="8" t="s">
        <v>180</v>
      </c>
      <c r="C463" s="26" t="s">
        <v>171</v>
      </c>
      <c r="D463" s="26"/>
      <c r="E463" s="26"/>
      <c r="F463" s="26"/>
      <c r="G463" s="26"/>
      <c r="H463" s="26"/>
      <c r="I463" s="26"/>
      <c r="J463" s="26"/>
      <c r="K463" s="1" t="s">
        <v>885</v>
      </c>
      <c r="L463" s="9" t="str">
        <f>VLOOKUP(K463,[1]Matriz!$AC$9:$AD$855,2,FALSE)</f>
        <v>3345</v>
      </c>
      <c r="M463" s="21"/>
      <c r="N463" s="21"/>
      <c r="O463" t="s">
        <v>885</v>
      </c>
      <c r="P463" t="s">
        <v>1547</v>
      </c>
    </row>
    <row r="464" spans="1:18" x14ac:dyDescent="0.2">
      <c r="A464" s="12"/>
      <c r="B464" s="8" t="s">
        <v>180</v>
      </c>
      <c r="C464" s="27" t="s">
        <v>188</v>
      </c>
      <c r="D464" s="27"/>
      <c r="E464" s="27"/>
      <c r="F464" s="27"/>
      <c r="G464" s="27"/>
      <c r="H464" s="27"/>
      <c r="I464" s="27"/>
      <c r="J464" s="27"/>
      <c r="K464" s="27"/>
      <c r="L464" s="27"/>
      <c r="M464" s="1" t="s">
        <v>886</v>
      </c>
      <c r="N464" s="9" t="str">
        <f>VLOOKUP(M464,[1]Matriz!$AC$9:$AD$855,2,FALSE)</f>
        <v>3365</v>
      </c>
      <c r="Q464" t="s">
        <v>886</v>
      </c>
      <c r="R464" t="s">
        <v>1548</v>
      </c>
    </row>
    <row r="465" spans="1:18" x14ac:dyDescent="0.2">
      <c r="A465" s="12"/>
      <c r="B465" s="8" t="s">
        <v>180</v>
      </c>
      <c r="C465" s="26" t="s">
        <v>888</v>
      </c>
      <c r="D465" s="26"/>
      <c r="E465" s="26"/>
      <c r="F465" s="26"/>
      <c r="G465" s="26"/>
      <c r="H465" s="26"/>
      <c r="I465" s="26"/>
      <c r="J465" s="26"/>
      <c r="K465" s="26"/>
      <c r="L465" s="26"/>
      <c r="M465" s="1" t="s">
        <v>887</v>
      </c>
      <c r="N465" s="9" t="str">
        <f>VLOOKUP(M465,[1]Matriz!$AC$9:$AD$855,2,FALSE)</f>
        <v>3351</v>
      </c>
      <c r="Q465" t="s">
        <v>887</v>
      </c>
      <c r="R465" t="s">
        <v>1549</v>
      </c>
    </row>
    <row r="466" spans="1:18" x14ac:dyDescent="0.2">
      <c r="A466" s="12"/>
      <c r="B466" s="8" t="s">
        <v>180</v>
      </c>
      <c r="C466" s="27" t="s">
        <v>934</v>
      </c>
      <c r="D466" s="27"/>
      <c r="E466" s="27"/>
      <c r="F466" s="27"/>
      <c r="G466" s="27"/>
      <c r="H466" s="27"/>
      <c r="I466" s="27"/>
      <c r="J466" s="27"/>
      <c r="K466" s="27"/>
      <c r="L466" s="27"/>
      <c r="M466" s="1" t="s">
        <v>889</v>
      </c>
      <c r="N466" s="9" t="str">
        <f>VLOOKUP(M466,[1]Matriz!$AC$9:$AD$855,2,FALSE)</f>
        <v>3352</v>
      </c>
      <c r="Q466" t="s">
        <v>889</v>
      </c>
      <c r="R466" t="s">
        <v>1550</v>
      </c>
    </row>
    <row r="467" spans="1:18" x14ac:dyDescent="0.2">
      <c r="A467" s="12"/>
      <c r="B467" s="8" t="s">
        <v>180</v>
      </c>
      <c r="C467" s="26" t="s">
        <v>935</v>
      </c>
      <c r="D467" s="26"/>
      <c r="E467" s="26"/>
      <c r="F467" s="26"/>
      <c r="G467" s="26"/>
      <c r="H467" s="26"/>
      <c r="I467" s="26"/>
      <c r="J467" s="26"/>
      <c r="K467" s="26"/>
      <c r="L467" s="26"/>
      <c r="M467" s="1" t="s">
        <v>890</v>
      </c>
      <c r="N467" s="9" t="str">
        <f>VLOOKUP(M467,[1]Matriz!$AC$9:$AD$855,2,FALSE)</f>
        <v>3353</v>
      </c>
      <c r="Q467" t="s">
        <v>890</v>
      </c>
      <c r="R467" t="s">
        <v>1551</v>
      </c>
    </row>
    <row r="468" spans="1:18" x14ac:dyDescent="0.2">
      <c r="A468" s="12"/>
      <c r="B468" s="8" t="s">
        <v>180</v>
      </c>
      <c r="C468" s="27" t="s">
        <v>936</v>
      </c>
      <c r="D468" s="27"/>
      <c r="E468" s="27"/>
      <c r="F468" s="27"/>
      <c r="G468" s="27"/>
      <c r="H468" s="27"/>
      <c r="I468" s="27"/>
      <c r="J468" s="27"/>
      <c r="K468" s="27"/>
      <c r="L468" s="27"/>
      <c r="M468" s="1" t="s">
        <v>177</v>
      </c>
      <c r="N468" s="9" t="str">
        <f>VLOOKUP(M468,[1]Matriz!$AC$9:$AD$855,2,FALSE)</f>
        <v>3354</v>
      </c>
      <c r="Q468" t="s">
        <v>177</v>
      </c>
      <c r="R468" t="s">
        <v>1552</v>
      </c>
    </row>
    <row r="469" spans="1:18" x14ac:dyDescent="0.2">
      <c r="A469" s="12"/>
      <c r="B469" s="8" t="s">
        <v>180</v>
      </c>
      <c r="C469" s="26" t="s">
        <v>172</v>
      </c>
      <c r="D469" s="26"/>
      <c r="E469" s="26"/>
      <c r="F469" s="26"/>
      <c r="G469" s="26"/>
      <c r="H469" s="26"/>
      <c r="I469" s="26"/>
      <c r="J469" s="26"/>
      <c r="K469" s="26"/>
      <c r="L469" s="26"/>
      <c r="M469" s="18" t="s">
        <v>891</v>
      </c>
      <c r="N469" s="9" t="str">
        <f>VLOOKUP(M469,[1]Matriz!$AC$9:$AD$855,2,FALSE)</f>
        <v>3355</v>
      </c>
      <c r="Q469" t="s">
        <v>891</v>
      </c>
      <c r="R469" t="s">
        <v>1553</v>
      </c>
    </row>
    <row r="470" spans="1:18" x14ac:dyDescent="0.2">
      <c r="A470" s="12"/>
      <c r="B470" s="8" t="s">
        <v>180</v>
      </c>
      <c r="C470" s="27" t="s">
        <v>173</v>
      </c>
      <c r="D470" s="27"/>
      <c r="E470" s="27"/>
      <c r="F470" s="27"/>
      <c r="G470" s="27"/>
      <c r="H470" s="27"/>
      <c r="I470" s="27"/>
      <c r="J470" s="27"/>
      <c r="K470" s="27"/>
      <c r="L470" s="27"/>
      <c r="M470" s="1" t="s">
        <v>892</v>
      </c>
      <c r="N470" s="9" t="str">
        <f>VLOOKUP(M470,[1]Matriz!$AC$9:$AD$855,2,FALSE)</f>
        <v>3350</v>
      </c>
      <c r="Q470" t="s">
        <v>892</v>
      </c>
      <c r="R470" t="s">
        <v>1554</v>
      </c>
    </row>
    <row r="471" spans="1:18" x14ac:dyDescent="0.2">
      <c r="A471" s="12"/>
      <c r="B471" s="56"/>
      <c r="C471" s="57"/>
      <c r="D471" s="26" t="s">
        <v>1075</v>
      </c>
      <c r="E471" s="26"/>
      <c r="F471" s="26"/>
      <c r="G471" s="26"/>
      <c r="H471" s="26"/>
      <c r="I471" s="26"/>
      <c r="J471" s="26"/>
      <c r="K471" s="26"/>
      <c r="L471" s="26"/>
      <c r="M471" s="1" t="s">
        <v>969</v>
      </c>
      <c r="N471" s="9" t="str">
        <f>VLOOKUP(M471,[1]Matriz!$AC$9:$AD$855,2,FALSE)</f>
        <v>3346</v>
      </c>
      <c r="Q471" t="s">
        <v>969</v>
      </c>
      <c r="R471" t="s">
        <v>1555</v>
      </c>
    </row>
    <row r="472" spans="1:18" x14ac:dyDescent="0.2">
      <c r="A472" s="12"/>
      <c r="B472" s="56"/>
      <c r="C472" s="57"/>
      <c r="D472" s="27" t="s">
        <v>1011</v>
      </c>
      <c r="E472" s="27"/>
      <c r="F472" s="27"/>
      <c r="G472" s="27"/>
      <c r="H472" s="27"/>
      <c r="I472" s="27"/>
      <c r="J472" s="27"/>
      <c r="K472" s="27"/>
      <c r="L472" s="27"/>
      <c r="M472" s="1" t="s">
        <v>970</v>
      </c>
      <c r="N472" s="9" t="str">
        <f>VLOOKUP(M472,[1]Matriz!$AC$9:$AD$855,2,FALSE)</f>
        <v>3347</v>
      </c>
      <c r="Q472" t="s">
        <v>970</v>
      </c>
      <c r="R472" t="s">
        <v>1556</v>
      </c>
    </row>
    <row r="473" spans="1:18" x14ac:dyDescent="0.2">
      <c r="A473" s="12"/>
      <c r="B473" s="56"/>
      <c r="C473" s="57"/>
      <c r="D473" s="26" t="s">
        <v>1073</v>
      </c>
      <c r="E473" s="26"/>
      <c r="F473" s="26"/>
      <c r="G473" s="26"/>
      <c r="H473" s="26"/>
      <c r="I473" s="26"/>
      <c r="J473" s="26"/>
      <c r="K473" s="26"/>
      <c r="L473" s="26"/>
      <c r="M473" s="1" t="s">
        <v>971</v>
      </c>
      <c r="N473" s="9" t="str">
        <f>VLOOKUP(M473,[1]Matriz!$AC$9:$AD$855,2,FALSE)</f>
        <v>3348</v>
      </c>
      <c r="Q473" t="s">
        <v>971</v>
      </c>
      <c r="R473" t="s">
        <v>1557</v>
      </c>
    </row>
    <row r="474" spans="1:18" x14ac:dyDescent="0.2">
      <c r="A474" s="12"/>
      <c r="B474" s="56"/>
      <c r="C474" s="57"/>
      <c r="D474" s="27" t="s">
        <v>1012</v>
      </c>
      <c r="E474" s="27"/>
      <c r="F474" s="27"/>
      <c r="G474" s="27"/>
      <c r="H474" s="27"/>
      <c r="I474" s="27"/>
      <c r="J474" s="27"/>
      <c r="K474" s="27"/>
      <c r="L474" s="27"/>
      <c r="M474" s="1" t="s">
        <v>972</v>
      </c>
      <c r="N474" s="9" t="str">
        <f>VLOOKUP(M474,[1]Matriz!$AC$9:$AD$855,2,FALSE)</f>
        <v>3349</v>
      </c>
      <c r="Q474" t="s">
        <v>972</v>
      </c>
      <c r="R474" t="s">
        <v>1558</v>
      </c>
    </row>
    <row r="475" spans="1:18" x14ac:dyDescent="0.2">
      <c r="A475" s="12"/>
      <c r="B475" s="77" t="s">
        <v>492</v>
      </c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</row>
    <row r="476" spans="1:18" x14ac:dyDescent="0.2">
      <c r="A476" s="12"/>
      <c r="B476" s="8" t="s">
        <v>180</v>
      </c>
      <c r="C476" s="26" t="s">
        <v>493</v>
      </c>
      <c r="D476" s="26"/>
      <c r="E476" s="26"/>
      <c r="F476" s="26"/>
      <c r="G476" s="26"/>
      <c r="H476" s="26"/>
      <c r="I476" s="26"/>
      <c r="J476" s="26"/>
      <c r="K476" s="26"/>
      <c r="L476" s="26"/>
      <c r="M476" s="1" t="s">
        <v>893</v>
      </c>
      <c r="N476" s="9" t="str">
        <f>VLOOKUP(M476,[1]Matriz!$AC$9:$AD$855,2,FALSE)</f>
        <v>70</v>
      </c>
      <c r="Q476" t="s">
        <v>893</v>
      </c>
      <c r="R476" t="s">
        <v>1559</v>
      </c>
    </row>
    <row r="477" spans="1:18" x14ac:dyDescent="0.2">
      <c r="A477" s="12"/>
      <c r="B477" s="8" t="s">
        <v>180</v>
      </c>
      <c r="C477" s="27" t="s">
        <v>894</v>
      </c>
      <c r="D477" s="27"/>
      <c r="E477" s="27"/>
      <c r="F477" s="27"/>
      <c r="G477" s="27"/>
      <c r="H477" s="27"/>
      <c r="I477" s="27"/>
      <c r="J477" s="27"/>
      <c r="K477" s="1" t="s">
        <v>896</v>
      </c>
      <c r="L477" s="9" t="str">
        <f>VLOOKUP(K477,[1]Matriz!$AC$9:$AD$855,2,FALSE)</f>
        <v>75</v>
      </c>
      <c r="M477" s="22"/>
      <c r="N477" s="22"/>
      <c r="O477" t="s">
        <v>896</v>
      </c>
      <c r="P477" t="s">
        <v>1560</v>
      </c>
    </row>
    <row r="478" spans="1:18" x14ac:dyDescent="0.2">
      <c r="A478" s="12"/>
      <c r="B478" s="8" t="s">
        <v>180</v>
      </c>
      <c r="C478" s="26" t="s">
        <v>1001</v>
      </c>
      <c r="D478" s="26"/>
      <c r="E478" s="26"/>
      <c r="F478" s="26"/>
      <c r="G478" s="26"/>
      <c r="H478" s="26"/>
      <c r="I478" s="26"/>
      <c r="J478" s="26"/>
      <c r="K478" s="26"/>
      <c r="L478" s="26"/>
      <c r="M478" s="1" t="s">
        <v>895</v>
      </c>
      <c r="N478" s="9" t="str">
        <f>VLOOKUP(M478,[1]Matriz!$AC$9:$AD$855,2,FALSE)</f>
        <v>80</v>
      </c>
      <c r="Q478" t="s">
        <v>895</v>
      </c>
      <c r="R478" t="s">
        <v>1561</v>
      </c>
    </row>
    <row r="479" spans="1:18" x14ac:dyDescent="0.2">
      <c r="A479" s="12"/>
      <c r="B479" s="47" t="s">
        <v>1002</v>
      </c>
      <c r="C479" s="48"/>
      <c r="D479" s="48"/>
      <c r="E479" s="48"/>
      <c r="F479" s="48"/>
      <c r="G479" s="48"/>
      <c r="H479" s="48"/>
      <c r="I479" s="48"/>
      <c r="J479" s="48"/>
      <c r="K479" s="48"/>
      <c r="L479" s="49"/>
      <c r="M479" s="1" t="s">
        <v>996</v>
      </c>
      <c r="N479" s="9" t="str">
        <f>VLOOKUP(M479,[1]Matriz!$AC$9:$AD$855,2,FALSE)</f>
        <v>95</v>
      </c>
      <c r="Q479" t="s">
        <v>996</v>
      </c>
      <c r="R479" t="s">
        <v>1562</v>
      </c>
    </row>
    <row r="480" spans="1:18" x14ac:dyDescent="0.2">
      <c r="A480" s="24" t="s">
        <v>1000</v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3" t="s">
        <v>920</v>
      </c>
      <c r="N480" s="9" t="str">
        <f>VLOOKUP(M480,[1]Matriz!$AC$9:$AD$855,2,FALSE)</f>
        <v>3370</v>
      </c>
      <c r="Q480" t="s">
        <v>920</v>
      </c>
      <c r="R480" t="s">
        <v>1563</v>
      </c>
    </row>
    <row r="481" spans="1:18" x14ac:dyDescent="0.2">
      <c r="A481" s="74" t="s">
        <v>820</v>
      </c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</row>
    <row r="482" spans="1:18" x14ac:dyDescent="0.2">
      <c r="A482" s="75" t="s">
        <v>180</v>
      </c>
      <c r="B482" s="75"/>
      <c r="C482" s="75"/>
      <c r="D482" s="75"/>
      <c r="E482" s="75"/>
      <c r="F482" s="75"/>
      <c r="G482" s="75"/>
      <c r="H482" s="75"/>
      <c r="I482" s="75"/>
      <c r="J482" s="75"/>
      <c r="K482" s="76" t="s">
        <v>151</v>
      </c>
      <c r="L482" s="76"/>
      <c r="M482" s="76" t="s">
        <v>126</v>
      </c>
      <c r="N482" s="76"/>
      <c r="O482" t="s">
        <v>151</v>
      </c>
      <c r="Q482" t="s">
        <v>126</v>
      </c>
    </row>
    <row r="483" spans="1:18" x14ac:dyDescent="0.2">
      <c r="A483" s="71" t="s">
        <v>1086</v>
      </c>
      <c r="B483" s="71"/>
      <c r="C483" s="71"/>
      <c r="D483" s="71"/>
      <c r="E483" s="71"/>
      <c r="F483" s="71"/>
      <c r="G483" s="71"/>
      <c r="H483" s="71"/>
      <c r="I483" s="71"/>
      <c r="J483" s="71"/>
      <c r="K483" s="1" t="s">
        <v>637</v>
      </c>
      <c r="L483" s="9" t="str">
        <f>VLOOKUP(K483,[1]Matriz!$AC$9:$AD$855,2,FALSE)</f>
        <v>3390</v>
      </c>
      <c r="M483" s="1" t="s">
        <v>494</v>
      </c>
      <c r="N483" s="9" t="str">
        <f>VLOOKUP(M483,[1]Matriz!$AC$9:$AD$855,2,FALSE)</f>
        <v>3400</v>
      </c>
      <c r="O483" t="s">
        <v>637</v>
      </c>
      <c r="P483" t="s">
        <v>1564</v>
      </c>
      <c r="Q483" t="s">
        <v>494</v>
      </c>
      <c r="R483" t="s">
        <v>1565</v>
      </c>
    </row>
    <row r="484" spans="1:18" x14ac:dyDescent="0.2">
      <c r="A484" s="72" t="s">
        <v>152</v>
      </c>
      <c r="B484" s="72"/>
      <c r="C484" s="72"/>
      <c r="D484" s="72"/>
      <c r="E484" s="72"/>
      <c r="F484" s="72"/>
      <c r="G484" s="72"/>
      <c r="H484" s="72"/>
      <c r="I484" s="72"/>
      <c r="J484" s="72"/>
      <c r="K484" s="1" t="s">
        <v>638</v>
      </c>
      <c r="L484" s="9" t="str">
        <f>VLOOKUP(K484,[1]Matriz!$AC$9:$AD$855,2,FALSE)</f>
        <v>3410</v>
      </c>
      <c r="M484" s="1" t="s">
        <v>495</v>
      </c>
      <c r="N484" s="9" t="str">
        <f>VLOOKUP(M484,[1]Matriz!$AC$9:$AD$855,2,FALSE)</f>
        <v>3420</v>
      </c>
      <c r="O484" t="s">
        <v>638</v>
      </c>
      <c r="P484" t="s">
        <v>1566</v>
      </c>
      <c r="Q484" t="s">
        <v>495</v>
      </c>
      <c r="R484" t="s">
        <v>1567</v>
      </c>
    </row>
    <row r="485" spans="1:18" x14ac:dyDescent="0.2">
      <c r="A485" s="63" t="s">
        <v>1119</v>
      </c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5"/>
      <c r="M485" s="1" t="s">
        <v>1120</v>
      </c>
      <c r="N485" s="9" t="str">
        <f>VLOOKUP(M485,[1]Matriz!$AC$9:$AD$855,2,FALSE)</f>
        <v>3461</v>
      </c>
      <c r="Q485" t="s">
        <v>1120</v>
      </c>
      <c r="R485" t="s">
        <v>1568</v>
      </c>
    </row>
    <row r="486" spans="1:18" x14ac:dyDescent="0.2">
      <c r="A486" s="73" t="s">
        <v>882</v>
      </c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1" t="s">
        <v>496</v>
      </c>
      <c r="N486" s="9" t="str">
        <f>VLOOKUP(M486,[1]Matriz!$AC$9:$AD$855,2,FALSE)</f>
        <v>3450</v>
      </c>
      <c r="Q486" t="s">
        <v>496</v>
      </c>
      <c r="R486" t="s">
        <v>1569</v>
      </c>
    </row>
    <row r="487" spans="1:18" x14ac:dyDescent="0.2">
      <c r="A487" s="63" t="s">
        <v>913</v>
      </c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5"/>
      <c r="M487" s="1" t="s">
        <v>497</v>
      </c>
      <c r="N487" s="9" t="str">
        <f>VLOOKUP(M487,[1]Matriz!$AC$9:$AD$855,2,FALSE)</f>
        <v>3452</v>
      </c>
      <c r="Q487" t="s">
        <v>497</v>
      </c>
      <c r="R487" t="s">
        <v>1570</v>
      </c>
    </row>
    <row r="488" spans="1:18" x14ac:dyDescent="0.2">
      <c r="A488" s="73" t="s">
        <v>917</v>
      </c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1" t="s">
        <v>914</v>
      </c>
      <c r="N488" s="9" t="str">
        <f>VLOOKUP(M488,[1]Matriz!$AC$9:$AD$855,2,FALSE)</f>
        <v>3454</v>
      </c>
      <c r="Q488" t="s">
        <v>914</v>
      </c>
      <c r="R488" t="s">
        <v>1571</v>
      </c>
    </row>
    <row r="489" spans="1:18" x14ac:dyDescent="0.2">
      <c r="A489" s="63" t="s">
        <v>937</v>
      </c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5"/>
      <c r="M489" s="1" t="s">
        <v>915</v>
      </c>
      <c r="N489" s="9" t="str">
        <f>VLOOKUP(M489,[1]Matriz!$AC$9:$AD$855,2,FALSE)</f>
        <v>3456</v>
      </c>
      <c r="Q489" t="s">
        <v>915</v>
      </c>
      <c r="R489" t="s">
        <v>1572</v>
      </c>
    </row>
    <row r="490" spans="1:18" x14ac:dyDescent="0.2">
      <c r="A490" s="66" t="s">
        <v>932</v>
      </c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1" t="s">
        <v>912</v>
      </c>
      <c r="N490" s="9" t="str">
        <f>VLOOKUP(M490,[1]Matriz!$AC$9:$AD$855,2,FALSE)</f>
        <v>3460</v>
      </c>
      <c r="Q490" t="s">
        <v>912</v>
      </c>
      <c r="R490" t="s">
        <v>1573</v>
      </c>
    </row>
    <row r="491" spans="1:18" x14ac:dyDescent="0.2">
      <c r="A491" s="67" t="s">
        <v>498</v>
      </c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3" t="s">
        <v>499</v>
      </c>
      <c r="N491" s="9" t="str">
        <f>VLOOKUP(M491,[1]Matriz!$AC$9:$AD$855,2,FALSE)</f>
        <v>3470</v>
      </c>
      <c r="Q491" t="s">
        <v>499</v>
      </c>
      <c r="R491" t="s">
        <v>1574</v>
      </c>
    </row>
    <row r="492" spans="1:18" ht="15" customHeight="1" x14ac:dyDescent="0.2">
      <c r="A492" s="68" t="s">
        <v>812</v>
      </c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</row>
    <row r="493" spans="1:18" x14ac:dyDescent="0.2">
      <c r="A493" s="69" t="s">
        <v>180</v>
      </c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70" t="s">
        <v>149</v>
      </c>
      <c r="N493" s="70"/>
      <c r="Q493" t="s">
        <v>149</v>
      </c>
    </row>
    <row r="494" spans="1:18" x14ac:dyDescent="0.2">
      <c r="A494" s="62" t="s">
        <v>813</v>
      </c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1" t="s">
        <v>500</v>
      </c>
      <c r="N494" s="9" t="str">
        <f>VLOOKUP(M494,[1]Matriz!$AC$9:$AD$855,2,FALSE)</f>
        <v>4870</v>
      </c>
      <c r="Q494" t="s">
        <v>500</v>
      </c>
      <c r="R494" t="s">
        <v>1575</v>
      </c>
    </row>
    <row r="495" spans="1:18" x14ac:dyDescent="0.2">
      <c r="A495" s="31" t="s">
        <v>189</v>
      </c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</row>
    <row r="496" spans="1:18" x14ac:dyDescent="0.2">
      <c r="A496" s="26" t="s">
        <v>190</v>
      </c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1" t="s">
        <v>682</v>
      </c>
      <c r="N496" s="9" t="str">
        <f>VLOOKUP(M496,[1]Matriz!$AC$9:$AD$855,2,FALSE)</f>
        <v>3480</v>
      </c>
      <c r="Q496" t="s">
        <v>682</v>
      </c>
      <c r="R496" t="s">
        <v>1576</v>
      </c>
    </row>
    <row r="497" spans="1:18" x14ac:dyDescent="0.2">
      <c r="A497" s="27" t="s">
        <v>1081</v>
      </c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1" t="s">
        <v>683</v>
      </c>
      <c r="N497" s="9" t="str">
        <f>VLOOKUP(M497,[1]Matriz!$AC$9:$AD$855,2,FALSE)</f>
        <v>3490</v>
      </c>
      <c r="Q497" t="s">
        <v>683</v>
      </c>
      <c r="R497" t="s">
        <v>1577</v>
      </c>
    </row>
    <row r="498" spans="1:18" x14ac:dyDescent="0.2">
      <c r="A498" s="26" t="s">
        <v>1043</v>
      </c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1" t="s">
        <v>1044</v>
      </c>
      <c r="N498" s="9" t="str">
        <f>VLOOKUP(M498,[1]Matriz!$AC$9:$AD$855,2,FALSE)</f>
        <v>3505</v>
      </c>
      <c r="Q498" t="s">
        <v>1044</v>
      </c>
      <c r="R498" t="s">
        <v>1578</v>
      </c>
    </row>
    <row r="499" spans="1:18" x14ac:dyDescent="0.2">
      <c r="A499" s="27" t="s">
        <v>1045</v>
      </c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1" t="s">
        <v>1046</v>
      </c>
      <c r="N499" s="9" t="str">
        <f>VLOOKUP(M499,[1]Matriz!$AC$9:$AD$855,2,FALSE)</f>
        <v>3503</v>
      </c>
      <c r="Q499" t="s">
        <v>1046</v>
      </c>
      <c r="R499" t="s">
        <v>1579</v>
      </c>
    </row>
    <row r="500" spans="1:18" x14ac:dyDescent="0.2">
      <c r="A500" s="26" t="s">
        <v>501</v>
      </c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1" t="s">
        <v>502</v>
      </c>
      <c r="N500" s="9" t="str">
        <f>VLOOKUP(M500,[1]Matriz!$AC$9:$AD$855,2,FALSE)</f>
        <v>3500</v>
      </c>
      <c r="Q500" t="s">
        <v>502</v>
      </c>
      <c r="R500" t="s">
        <v>1580</v>
      </c>
    </row>
    <row r="501" spans="1:18" x14ac:dyDescent="0.2">
      <c r="A501" s="27" t="s">
        <v>1007</v>
      </c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1" t="s">
        <v>678</v>
      </c>
      <c r="N501" s="9" t="str">
        <f>VLOOKUP(M501,[1]Matriz!$AC$9:$AD$855,2,FALSE)</f>
        <v>4690</v>
      </c>
      <c r="Q501" t="s">
        <v>678</v>
      </c>
      <c r="R501" t="s">
        <v>1581</v>
      </c>
    </row>
    <row r="502" spans="1:18" x14ac:dyDescent="0.2">
      <c r="A502" s="26" t="s">
        <v>503</v>
      </c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1" t="s">
        <v>679</v>
      </c>
      <c r="N502" s="9" t="str">
        <f>VLOOKUP(M502,[1]Matriz!$AC$9:$AD$855,2,FALSE)</f>
        <v>3501</v>
      </c>
      <c r="Q502" t="s">
        <v>679</v>
      </c>
      <c r="R502" t="s">
        <v>1582</v>
      </c>
    </row>
    <row r="503" spans="1:18" x14ac:dyDescent="0.2">
      <c r="A503" s="27" t="s">
        <v>504</v>
      </c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1" t="s">
        <v>680</v>
      </c>
      <c r="N503" s="9" t="str">
        <f>VLOOKUP(M503,[1]Matriz!$AC$9:$AD$855,2,FALSE)</f>
        <v>4700</v>
      </c>
      <c r="Q503" t="s">
        <v>680</v>
      </c>
      <c r="R503" t="s">
        <v>1583</v>
      </c>
    </row>
    <row r="504" spans="1:18" x14ac:dyDescent="0.2">
      <c r="A504" s="26" t="s">
        <v>191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1" t="s">
        <v>681</v>
      </c>
      <c r="N504" s="9" t="str">
        <f>VLOOKUP(M504,[1]Matriz!$AC$9:$AD$855,2,FALSE)</f>
        <v>4710</v>
      </c>
      <c r="Q504" t="s">
        <v>681</v>
      </c>
      <c r="R504" t="s">
        <v>1584</v>
      </c>
    </row>
    <row r="505" spans="1:18" x14ac:dyDescent="0.2">
      <c r="A505" s="27" t="s">
        <v>1063</v>
      </c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1" t="s">
        <v>684</v>
      </c>
      <c r="N505" s="9" t="str">
        <f>VLOOKUP(M505,[1]Matriz!$AC$9:$AD$855,2,FALSE)</f>
        <v>3502</v>
      </c>
      <c r="Q505" t="s">
        <v>684</v>
      </c>
      <c r="R505" t="s">
        <v>1585</v>
      </c>
    </row>
    <row r="506" spans="1:18" x14ac:dyDescent="0.2">
      <c r="A506" s="26" t="s">
        <v>819</v>
      </c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1" t="s">
        <v>685</v>
      </c>
      <c r="N506" s="9" t="str">
        <f>VLOOKUP(M506,[1]Matriz!$AC$9:$AD$855,2,FALSE)</f>
        <v>3504</v>
      </c>
      <c r="Q506" t="s">
        <v>685</v>
      </c>
      <c r="R506" t="s">
        <v>1586</v>
      </c>
    </row>
    <row r="507" spans="1:18" x14ac:dyDescent="0.2">
      <c r="A507" s="27" t="s">
        <v>505</v>
      </c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1" t="s">
        <v>686</v>
      </c>
      <c r="N507" s="9" t="str">
        <f>VLOOKUP(M507,[1]Matriz!$AC$9:$AD$855,2,FALSE)</f>
        <v>3506</v>
      </c>
      <c r="Q507" t="s">
        <v>686</v>
      </c>
      <c r="R507" t="s">
        <v>1587</v>
      </c>
    </row>
    <row r="508" spans="1:18" x14ac:dyDescent="0.2">
      <c r="A508" s="26" t="s">
        <v>1145</v>
      </c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1" t="s">
        <v>687</v>
      </c>
      <c r="N508" s="9" t="str">
        <f>VLOOKUP(M508,[1]Matriz!$AC$9:$AD$855,2,FALSE)</f>
        <v>3510</v>
      </c>
      <c r="Q508" t="s">
        <v>687</v>
      </c>
      <c r="R508" t="s">
        <v>1588</v>
      </c>
    </row>
    <row r="509" spans="1:18" x14ac:dyDescent="0.2">
      <c r="A509" s="27" t="s">
        <v>1146</v>
      </c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1" t="s">
        <v>1014</v>
      </c>
      <c r="N509" s="9" t="str">
        <f>VLOOKUP(M509,[1]Matriz!$AC$9:$AD$855,2,FALSE)</f>
        <v>3507</v>
      </c>
      <c r="Q509" t="s">
        <v>1014</v>
      </c>
      <c r="R509" t="s">
        <v>1589</v>
      </c>
    </row>
    <row r="510" spans="1:18" x14ac:dyDescent="0.2">
      <c r="A510" s="26" t="s">
        <v>192</v>
      </c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1" t="s">
        <v>688</v>
      </c>
      <c r="N510" s="9" t="str">
        <f>VLOOKUP(M510,[1]Matriz!$AC$9:$AD$855,2,FALSE)</f>
        <v>3515</v>
      </c>
      <c r="Q510" t="s">
        <v>688</v>
      </c>
      <c r="R510" t="s">
        <v>1590</v>
      </c>
    </row>
    <row r="511" spans="1:18" x14ac:dyDescent="0.2">
      <c r="A511" s="27" t="s">
        <v>193</v>
      </c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1" t="s">
        <v>689</v>
      </c>
      <c r="N511" s="9" t="str">
        <f>VLOOKUP(M511,[1]Matriz!$AC$9:$AD$855,2,FALSE)</f>
        <v>3525</v>
      </c>
      <c r="Q511" t="s">
        <v>689</v>
      </c>
      <c r="R511" t="s">
        <v>1591</v>
      </c>
    </row>
    <row r="512" spans="1:18" x14ac:dyDescent="0.2">
      <c r="A512" s="26" t="s">
        <v>194</v>
      </c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1" t="s">
        <v>690</v>
      </c>
      <c r="N512" s="9" t="str">
        <f>VLOOKUP(M512,[1]Matriz!$AC$9:$AD$855,2,FALSE)</f>
        <v>3530</v>
      </c>
      <c r="Q512" t="s">
        <v>690</v>
      </c>
      <c r="R512" t="s">
        <v>1592</v>
      </c>
    </row>
    <row r="513" spans="1:18" x14ac:dyDescent="0.2">
      <c r="A513" s="27" t="s">
        <v>195</v>
      </c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1" t="s">
        <v>691</v>
      </c>
      <c r="N513" s="9" t="str">
        <f>VLOOKUP(M513,[1]Matriz!$AC$9:$AD$855,2,FALSE)</f>
        <v>3535</v>
      </c>
      <c r="Q513" t="s">
        <v>691</v>
      </c>
      <c r="R513" t="s">
        <v>1593</v>
      </c>
    </row>
    <row r="514" spans="1:18" x14ac:dyDescent="0.2">
      <c r="A514" s="26" t="s">
        <v>973</v>
      </c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1" t="s">
        <v>975</v>
      </c>
      <c r="N514" s="9" t="str">
        <f>VLOOKUP(M514,[1]Matriz!$AC$9:$AD$855,2,FALSE)</f>
        <v>3541</v>
      </c>
      <c r="Q514" t="s">
        <v>975</v>
      </c>
      <c r="R514" t="s">
        <v>1594</v>
      </c>
    </row>
    <row r="515" spans="1:18" x14ac:dyDescent="0.2">
      <c r="A515" s="27" t="s">
        <v>1003</v>
      </c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1" t="s">
        <v>976</v>
      </c>
      <c r="N515" s="9" t="str">
        <f>VLOOKUP(M515,[1]Matriz!$AC$9:$AD$855,2,FALSE)</f>
        <v>3542</v>
      </c>
      <c r="Q515" t="s">
        <v>976</v>
      </c>
      <c r="R515" t="s">
        <v>1595</v>
      </c>
    </row>
    <row r="516" spans="1:18" x14ac:dyDescent="0.2">
      <c r="A516" s="26" t="s">
        <v>1004</v>
      </c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1" t="s">
        <v>977</v>
      </c>
      <c r="N516" s="9" t="str">
        <f>VLOOKUP(M516,[1]Matriz!$AC$9:$AD$855,2,FALSE)</f>
        <v>3543</v>
      </c>
      <c r="Q516" t="s">
        <v>977</v>
      </c>
      <c r="R516" t="s">
        <v>1596</v>
      </c>
    </row>
    <row r="517" spans="1:18" x14ac:dyDescent="0.2">
      <c r="A517" s="27" t="s">
        <v>974</v>
      </c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1" t="s">
        <v>978</v>
      </c>
      <c r="N517" s="9" t="str">
        <f>VLOOKUP(M517,[1]Matriz!$AC$9:$AD$855,2,FALSE)</f>
        <v>3544</v>
      </c>
      <c r="Q517" t="s">
        <v>978</v>
      </c>
      <c r="R517" t="s">
        <v>1597</v>
      </c>
    </row>
    <row r="518" spans="1:18" x14ac:dyDescent="0.2">
      <c r="A518" s="60" t="s">
        <v>933</v>
      </c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1" t="s">
        <v>692</v>
      </c>
      <c r="N518" s="9" t="str">
        <f>VLOOKUP(M518,[1]Matriz!$AC$9:$AD$855,2,FALSE)</f>
        <v>3550</v>
      </c>
      <c r="Q518" t="s">
        <v>692</v>
      </c>
      <c r="R518" t="s">
        <v>1598</v>
      </c>
    </row>
    <row r="519" spans="1:18" x14ac:dyDescent="0.2">
      <c r="A519" s="27" t="s">
        <v>506</v>
      </c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1" t="s">
        <v>693</v>
      </c>
      <c r="N519" s="9" t="str">
        <f>VLOOKUP(M519,[1]Matriz!$AC$9:$AD$855,2,FALSE)</f>
        <v>3555</v>
      </c>
      <c r="Q519" t="s">
        <v>693</v>
      </c>
      <c r="R519" t="s">
        <v>1599</v>
      </c>
    </row>
    <row r="520" spans="1:18" x14ac:dyDescent="0.2">
      <c r="A520" s="60" t="s">
        <v>1134</v>
      </c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1" t="s">
        <v>1133</v>
      </c>
      <c r="N520" s="9" t="str">
        <f>VLOOKUP(M520,[1]Matriz!$AC$9:$AD$855,2,FALSE)</f>
        <v>3556</v>
      </c>
      <c r="Q520" t="s">
        <v>1133</v>
      </c>
      <c r="R520" t="s">
        <v>1600</v>
      </c>
    </row>
    <row r="521" spans="1:18" x14ac:dyDescent="0.2">
      <c r="A521" s="61" t="s">
        <v>180</v>
      </c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</row>
    <row r="522" spans="1:18" ht="30" customHeight="1" x14ac:dyDescent="0.2">
      <c r="A522" s="58" t="s">
        <v>946</v>
      </c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1" t="s">
        <v>947</v>
      </c>
      <c r="N522" s="9" t="str">
        <f>VLOOKUP(M522,[1]Matriz!$AC$9:$AD$855,2,FALSE)</f>
        <v>6170</v>
      </c>
      <c r="Q522" t="s">
        <v>947</v>
      </c>
      <c r="R522" t="s">
        <v>1601</v>
      </c>
    </row>
    <row r="523" spans="1:18" ht="36.75" customHeight="1" x14ac:dyDescent="0.2">
      <c r="A523" s="59" t="s">
        <v>948</v>
      </c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1" t="s">
        <v>949</v>
      </c>
      <c r="N523" s="9" t="str">
        <f>VLOOKUP(M523,[1]Matriz!$AC$9:$AD$855,2,FALSE)</f>
        <v>6180</v>
      </c>
      <c r="Q523" t="s">
        <v>949</v>
      </c>
      <c r="R523" t="s">
        <v>1602</v>
      </c>
    </row>
    <row r="524" spans="1:18" x14ac:dyDescent="0.2">
      <c r="A524" s="24" t="s">
        <v>944</v>
      </c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3" t="s">
        <v>945</v>
      </c>
      <c r="N524" s="9" t="str">
        <f>VLOOKUP(M524,[1]Matriz!$AC$9:$AD$855,2,FALSE)</f>
        <v>6190</v>
      </c>
      <c r="Q524" t="s">
        <v>945</v>
      </c>
      <c r="R524" t="s">
        <v>1603</v>
      </c>
    </row>
    <row r="525" spans="1:18" ht="43.5" customHeight="1" x14ac:dyDescent="0.2">
      <c r="A525" s="58" t="s">
        <v>950</v>
      </c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1" t="s">
        <v>951</v>
      </c>
      <c r="N525" s="9" t="str">
        <f>VLOOKUP(M525,[1]Matriz!$AC$9:$AD$855,2,FALSE)</f>
        <v>6200</v>
      </c>
      <c r="Q525" t="s">
        <v>951</v>
      </c>
      <c r="R525" t="s">
        <v>1604</v>
      </c>
    </row>
    <row r="526" spans="1:18" ht="43.5" customHeight="1" x14ac:dyDescent="0.2">
      <c r="A526" s="59" t="s">
        <v>952</v>
      </c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1" t="s">
        <v>953</v>
      </c>
      <c r="N526" s="9" t="str">
        <f>VLOOKUP(M526,[1]Matriz!$AC$9:$AD$855,2,FALSE)</f>
        <v>4885</v>
      </c>
      <c r="Q526" t="s">
        <v>953</v>
      </c>
      <c r="R526" t="s">
        <v>1605</v>
      </c>
    </row>
    <row r="527" spans="1:18" x14ac:dyDescent="0.2">
      <c r="A527" s="24" t="s">
        <v>196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3" t="s">
        <v>694</v>
      </c>
      <c r="N527" s="9" t="str">
        <f>VLOOKUP(M527,[1]Matriz!$AC$9:$AD$855,2,FALSE)</f>
        <v>3562</v>
      </c>
      <c r="Q527" t="s">
        <v>694</v>
      </c>
      <c r="R527" t="s">
        <v>1606</v>
      </c>
    </row>
    <row r="528" spans="1:18" x14ac:dyDescent="0.2">
      <c r="A528" s="24" t="s">
        <v>197</v>
      </c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3" t="s">
        <v>695</v>
      </c>
      <c r="N528" s="9" t="str">
        <f>VLOOKUP(M528,[1]Matriz!$AC$9:$AD$855,2,FALSE)</f>
        <v>3564</v>
      </c>
      <c r="Q528" t="s">
        <v>695</v>
      </c>
      <c r="R528" t="s">
        <v>1607</v>
      </c>
    </row>
    <row r="529" spans="1:18" x14ac:dyDescent="0.2">
      <c r="A529" s="27" t="s">
        <v>955</v>
      </c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</row>
    <row r="530" spans="1:18" x14ac:dyDescent="0.2">
      <c r="A530" s="38" t="s">
        <v>180</v>
      </c>
      <c r="B530" s="41"/>
      <c r="C530" s="35" t="s">
        <v>997</v>
      </c>
      <c r="D530" s="35"/>
      <c r="E530" s="35"/>
      <c r="F530" s="35"/>
      <c r="G530" s="35"/>
      <c r="H530" s="35"/>
      <c r="I530" s="35"/>
      <c r="J530" s="35"/>
      <c r="K530" s="35"/>
      <c r="L530" s="35"/>
      <c r="M530" s="1" t="s">
        <v>696</v>
      </c>
      <c r="N530" s="9" t="str">
        <f>VLOOKUP(M530,[1]Matriz!$AC$9:$AD$855,2,FALSE)</f>
        <v>5050</v>
      </c>
      <c r="Q530" t="s">
        <v>696</v>
      </c>
      <c r="R530" t="s">
        <v>1608</v>
      </c>
    </row>
    <row r="531" spans="1:18" x14ac:dyDescent="0.2">
      <c r="A531" s="38" t="s">
        <v>180</v>
      </c>
      <c r="B531" s="41"/>
      <c r="C531" s="36" t="s">
        <v>998</v>
      </c>
      <c r="D531" s="36"/>
      <c r="E531" s="36"/>
      <c r="F531" s="36"/>
      <c r="G531" s="36"/>
      <c r="H531" s="36"/>
      <c r="I531" s="36"/>
      <c r="J531" s="36"/>
      <c r="K531" s="36"/>
      <c r="L531" s="36"/>
      <c r="M531" s="1" t="s">
        <v>697</v>
      </c>
      <c r="N531" s="9" t="str">
        <f>VLOOKUP(M531,[1]Matriz!$AC$9:$AD$855,2,FALSE)</f>
        <v>5060</v>
      </c>
      <c r="Q531" t="s">
        <v>697</v>
      </c>
      <c r="R531" t="s">
        <v>1609</v>
      </c>
    </row>
    <row r="532" spans="1:18" x14ac:dyDescent="0.2">
      <c r="A532" s="38" t="s">
        <v>180</v>
      </c>
      <c r="B532" s="41"/>
      <c r="C532" s="35" t="s">
        <v>1006</v>
      </c>
      <c r="D532" s="35"/>
      <c r="E532" s="35"/>
      <c r="F532" s="35"/>
      <c r="G532" s="35"/>
      <c r="H532" s="35"/>
      <c r="I532" s="35"/>
      <c r="J532" s="35"/>
      <c r="K532" s="35"/>
      <c r="L532" s="35"/>
      <c r="M532" s="1" t="s">
        <v>980</v>
      </c>
      <c r="N532" s="9" t="str">
        <f>VLOOKUP(M532,[1]Matriz!$AC$9:$AD$855,2,FALSE)</f>
        <v>5065</v>
      </c>
      <c r="Q532" t="s">
        <v>980</v>
      </c>
      <c r="R532" t="s">
        <v>1610</v>
      </c>
    </row>
    <row r="533" spans="1:18" x14ac:dyDescent="0.2">
      <c r="A533" s="38" t="s">
        <v>180</v>
      </c>
      <c r="B533" s="41"/>
      <c r="C533" s="36" t="s">
        <v>1005</v>
      </c>
      <c r="D533" s="36"/>
      <c r="E533" s="36"/>
      <c r="F533" s="36"/>
      <c r="G533" s="36"/>
      <c r="H533" s="36"/>
      <c r="I533" s="36"/>
      <c r="J533" s="36"/>
      <c r="K533" s="36"/>
      <c r="L533" s="36"/>
      <c r="M533" s="1" t="s">
        <v>981</v>
      </c>
      <c r="N533" s="9" t="str">
        <f>VLOOKUP(M533,[1]Matriz!$AC$9:$AD$855,2,FALSE)</f>
        <v>5067</v>
      </c>
      <c r="Q533" t="s">
        <v>981</v>
      </c>
      <c r="R533" t="s">
        <v>1611</v>
      </c>
    </row>
    <row r="534" spans="1:18" x14ac:dyDescent="0.2">
      <c r="A534" s="38" t="s">
        <v>180</v>
      </c>
      <c r="B534" s="41"/>
      <c r="C534" s="35" t="s">
        <v>979</v>
      </c>
      <c r="D534" s="35"/>
      <c r="E534" s="35"/>
      <c r="F534" s="35"/>
      <c r="G534" s="35"/>
      <c r="H534" s="35"/>
      <c r="I534" s="35"/>
      <c r="J534" s="35"/>
      <c r="K534" s="35"/>
      <c r="L534" s="35"/>
      <c r="M534" s="1" t="s">
        <v>982</v>
      </c>
      <c r="N534" s="9" t="str">
        <f>VLOOKUP(M534,[1]Matriz!$AC$9:$AD$855,2,FALSE)</f>
        <v>5068</v>
      </c>
      <c r="Q534" t="s">
        <v>982</v>
      </c>
      <c r="R534" t="s">
        <v>1612</v>
      </c>
    </row>
    <row r="535" spans="1:18" x14ac:dyDescent="0.2">
      <c r="A535" s="47" t="s">
        <v>1040</v>
      </c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9"/>
    </row>
    <row r="536" spans="1:18" x14ac:dyDescent="0.2">
      <c r="A536" s="56"/>
      <c r="B536" s="57"/>
      <c r="C536" s="53" t="s">
        <v>997</v>
      </c>
      <c r="D536" s="54"/>
      <c r="E536" s="54"/>
      <c r="F536" s="54"/>
      <c r="G536" s="54"/>
      <c r="H536" s="54"/>
      <c r="I536" s="54"/>
      <c r="J536" s="54"/>
      <c r="K536" s="54"/>
      <c r="L536" s="55"/>
      <c r="M536" s="1" t="s">
        <v>698</v>
      </c>
      <c r="N536" s="9" t="str">
        <f>VLOOKUP(M536,[1]Matriz!$AC$9:$AD$855,2,FALSE)</f>
        <v>5070</v>
      </c>
      <c r="Q536" t="s">
        <v>698</v>
      </c>
      <c r="R536" t="s">
        <v>1613</v>
      </c>
    </row>
    <row r="537" spans="1:18" x14ac:dyDescent="0.2">
      <c r="A537" s="56"/>
      <c r="B537" s="57"/>
      <c r="C537" s="47" t="s">
        <v>998</v>
      </c>
      <c r="D537" s="48"/>
      <c r="E537" s="48"/>
      <c r="F537" s="48"/>
      <c r="G537" s="48"/>
      <c r="H537" s="48"/>
      <c r="I537" s="48"/>
      <c r="J537" s="48"/>
      <c r="K537" s="48"/>
      <c r="L537" s="49"/>
      <c r="M537" s="1" t="s">
        <v>699</v>
      </c>
      <c r="N537" s="9" t="str">
        <f>VLOOKUP(M537,[1]Matriz!$AC$9:$AD$855,2,FALSE)</f>
        <v>5080</v>
      </c>
      <c r="Q537" t="s">
        <v>699</v>
      </c>
      <c r="R537" t="s">
        <v>1614</v>
      </c>
    </row>
    <row r="538" spans="1:18" x14ac:dyDescent="0.2">
      <c r="A538" s="56"/>
      <c r="B538" s="57"/>
      <c r="C538" s="53" t="s">
        <v>1031</v>
      </c>
      <c r="D538" s="54"/>
      <c r="E538" s="54"/>
      <c r="F538" s="54"/>
      <c r="G538" s="54"/>
      <c r="H538" s="54"/>
      <c r="I538" s="54"/>
      <c r="J538" s="54"/>
      <c r="K538" s="54"/>
      <c r="L538" s="55"/>
      <c r="M538" s="1" t="s">
        <v>983</v>
      </c>
      <c r="N538" s="9" t="str">
        <f>VLOOKUP(M538,[1]Matriz!$AC$9:$AD$855,2,FALSE)</f>
        <v>5083</v>
      </c>
      <c r="Q538" t="s">
        <v>983</v>
      </c>
      <c r="R538" t="s">
        <v>1615</v>
      </c>
    </row>
    <row r="539" spans="1:18" x14ac:dyDescent="0.2">
      <c r="A539" s="56"/>
      <c r="B539" s="57"/>
      <c r="C539" s="47" t="s">
        <v>1062</v>
      </c>
      <c r="D539" s="48"/>
      <c r="E539" s="48"/>
      <c r="F539" s="48"/>
      <c r="G539" s="48"/>
      <c r="H539" s="48"/>
      <c r="I539" s="48"/>
      <c r="J539" s="48"/>
      <c r="K539" s="48"/>
      <c r="L539" s="49"/>
      <c r="M539" s="1" t="s">
        <v>984</v>
      </c>
      <c r="N539" s="9" t="str">
        <f>VLOOKUP(M539,[1]Matriz!$AC$9:$AD$855,2,FALSE)</f>
        <v>5085</v>
      </c>
      <c r="Q539" t="s">
        <v>984</v>
      </c>
      <c r="R539" t="s">
        <v>1616</v>
      </c>
    </row>
    <row r="540" spans="1:18" x14ac:dyDescent="0.2">
      <c r="A540" s="56"/>
      <c r="B540" s="57"/>
      <c r="C540" s="53" t="s">
        <v>1029</v>
      </c>
      <c r="D540" s="54"/>
      <c r="E540" s="54"/>
      <c r="F540" s="54"/>
      <c r="G540" s="54"/>
      <c r="H540" s="54"/>
      <c r="I540" s="54"/>
      <c r="J540" s="54"/>
      <c r="K540" s="54"/>
      <c r="L540" s="55"/>
      <c r="M540" s="1" t="s">
        <v>985</v>
      </c>
      <c r="N540" s="9" t="str">
        <f>VLOOKUP(M540,[1]Matriz!$AC$9:$AD$855,2,FALSE)</f>
        <v>5087</v>
      </c>
      <c r="Q540" t="s">
        <v>985</v>
      </c>
      <c r="R540" t="s">
        <v>1617</v>
      </c>
    </row>
    <row r="541" spans="1:18" x14ac:dyDescent="0.2">
      <c r="A541" s="56"/>
      <c r="B541" s="57"/>
      <c r="C541" s="47" t="s">
        <v>1030</v>
      </c>
      <c r="D541" s="48"/>
      <c r="E541" s="48"/>
      <c r="F541" s="48"/>
      <c r="G541" s="48"/>
      <c r="H541" s="48"/>
      <c r="I541" s="48"/>
      <c r="J541" s="48"/>
      <c r="K541" s="48"/>
      <c r="L541" s="49"/>
      <c r="M541" s="1" t="s">
        <v>986</v>
      </c>
      <c r="N541" s="9" t="str">
        <f>VLOOKUP(M541,[1]Matriz!$AC$9:$AD$855,2,FALSE)</f>
        <v>5088</v>
      </c>
      <c r="Q541" t="s">
        <v>986</v>
      </c>
      <c r="R541" t="s">
        <v>1618</v>
      </c>
    </row>
    <row r="542" spans="1:18" x14ac:dyDescent="0.2">
      <c r="A542" s="50" t="s">
        <v>1066</v>
      </c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2"/>
    </row>
    <row r="543" spans="1:18" x14ac:dyDescent="0.2">
      <c r="A543" s="28"/>
      <c r="B543" s="30"/>
      <c r="C543" s="53" t="s">
        <v>1032</v>
      </c>
      <c r="D543" s="54"/>
      <c r="E543" s="54"/>
      <c r="F543" s="54"/>
      <c r="G543" s="54"/>
      <c r="H543" s="54"/>
      <c r="I543" s="54"/>
      <c r="J543" s="54"/>
      <c r="K543" s="54"/>
      <c r="L543" s="55"/>
      <c r="M543" s="1" t="s">
        <v>1015</v>
      </c>
      <c r="N543" s="9" t="str">
        <f>VLOOKUP(M543,[1]Matriz!$AC$9:$AD$855,2,FALSE)</f>
        <v>5089</v>
      </c>
      <c r="Q543" t="s">
        <v>1015</v>
      </c>
      <c r="R543" t="s">
        <v>1619</v>
      </c>
    </row>
    <row r="544" spans="1:18" x14ac:dyDescent="0.2">
      <c r="A544" s="28"/>
      <c r="B544" s="30"/>
      <c r="C544" s="47" t="s">
        <v>998</v>
      </c>
      <c r="D544" s="48"/>
      <c r="E544" s="48"/>
      <c r="F544" s="48"/>
      <c r="G544" s="48"/>
      <c r="H544" s="48"/>
      <c r="I544" s="48"/>
      <c r="J544" s="48"/>
      <c r="K544" s="48"/>
      <c r="L544" s="49"/>
      <c r="M544" s="1" t="s">
        <v>1016</v>
      </c>
      <c r="N544" s="9" t="str">
        <f>VLOOKUP(M544,[1]Matriz!$AC$9:$AD$855,2,FALSE)</f>
        <v>5091</v>
      </c>
      <c r="Q544" t="s">
        <v>1016</v>
      </c>
      <c r="R544" t="s">
        <v>1620</v>
      </c>
    </row>
    <row r="545" spans="1:18" x14ac:dyDescent="0.2">
      <c r="A545" s="28"/>
      <c r="B545" s="30"/>
      <c r="C545" s="53" t="s">
        <v>1031</v>
      </c>
      <c r="D545" s="54"/>
      <c r="E545" s="54"/>
      <c r="F545" s="54"/>
      <c r="G545" s="54"/>
      <c r="H545" s="54"/>
      <c r="I545" s="54"/>
      <c r="J545" s="54"/>
      <c r="K545" s="54"/>
      <c r="L545" s="55"/>
      <c r="M545" s="1" t="s">
        <v>1017</v>
      </c>
      <c r="N545" s="9" t="str">
        <f>VLOOKUP(M545,[1]Matriz!$AC$9:$AD$855,2,FALSE)</f>
        <v>5092</v>
      </c>
      <c r="Q545" t="s">
        <v>1017</v>
      </c>
      <c r="R545" t="s">
        <v>1621</v>
      </c>
    </row>
    <row r="546" spans="1:18" x14ac:dyDescent="0.2">
      <c r="A546" s="28"/>
      <c r="B546" s="30"/>
      <c r="C546" s="47" t="s">
        <v>1079</v>
      </c>
      <c r="D546" s="48"/>
      <c r="E546" s="48"/>
      <c r="F546" s="48"/>
      <c r="G546" s="48"/>
      <c r="H546" s="48"/>
      <c r="I546" s="48"/>
      <c r="J546" s="48"/>
      <c r="K546" s="48"/>
      <c r="L546" s="49"/>
      <c r="M546" s="1" t="s">
        <v>1018</v>
      </c>
      <c r="N546" s="9" t="str">
        <f>VLOOKUP(M546,[1]Matriz!$AC$9:$AD$855,2,FALSE)</f>
        <v>5093</v>
      </c>
      <c r="Q546" t="s">
        <v>1018</v>
      </c>
      <c r="R546" t="s">
        <v>1622</v>
      </c>
    </row>
    <row r="547" spans="1:18" x14ac:dyDescent="0.2">
      <c r="A547" s="28"/>
      <c r="B547" s="30"/>
      <c r="C547" s="53" t="s">
        <v>1029</v>
      </c>
      <c r="D547" s="54"/>
      <c r="E547" s="54"/>
      <c r="F547" s="54"/>
      <c r="G547" s="54"/>
      <c r="H547" s="54"/>
      <c r="I547" s="54"/>
      <c r="J547" s="54"/>
      <c r="K547" s="54"/>
      <c r="L547" s="55"/>
      <c r="M547" s="1" t="s">
        <v>1019</v>
      </c>
      <c r="N547" s="9" t="str">
        <f>VLOOKUP(M547,[1]Matriz!$AC$9:$AD$855,2,FALSE)</f>
        <v>5094</v>
      </c>
      <c r="Q547" t="s">
        <v>1019</v>
      </c>
      <c r="R547" t="s">
        <v>1623</v>
      </c>
    </row>
    <row r="548" spans="1:18" x14ac:dyDescent="0.2">
      <c r="A548" s="28"/>
      <c r="B548" s="30"/>
      <c r="C548" s="47" t="s">
        <v>1030</v>
      </c>
      <c r="D548" s="48"/>
      <c r="E548" s="48"/>
      <c r="F548" s="48"/>
      <c r="G548" s="48"/>
      <c r="H548" s="48"/>
      <c r="I548" s="48"/>
      <c r="J548" s="48"/>
      <c r="K548" s="48"/>
      <c r="L548" s="49"/>
      <c r="M548" s="1" t="s">
        <v>1020</v>
      </c>
      <c r="N548" s="9" t="str">
        <f>VLOOKUP(M548,[1]Matriz!$AC$9:$AD$855,2,FALSE)</f>
        <v>5095</v>
      </c>
      <c r="Q548" t="s">
        <v>1020</v>
      </c>
      <c r="R548" t="s">
        <v>1624</v>
      </c>
    </row>
    <row r="549" spans="1:18" x14ac:dyDescent="0.2">
      <c r="A549" s="50" t="s">
        <v>200</v>
      </c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2"/>
    </row>
    <row r="550" spans="1:18" x14ac:dyDescent="0.2">
      <c r="A550" s="28"/>
      <c r="B550" s="30"/>
      <c r="C550" s="53" t="s">
        <v>198</v>
      </c>
      <c r="D550" s="54"/>
      <c r="E550" s="54"/>
      <c r="F550" s="54"/>
      <c r="G550" s="54"/>
      <c r="H550" s="54"/>
      <c r="I550" s="54"/>
      <c r="J550" s="54"/>
      <c r="K550" s="54"/>
      <c r="L550" s="55"/>
      <c r="M550" s="1" t="s">
        <v>700</v>
      </c>
      <c r="N550" s="9" t="str">
        <f>VLOOKUP(M550,[1]Matriz!$AC$9:$AD$855,2,FALSE)</f>
        <v>5090</v>
      </c>
      <c r="Q550" t="s">
        <v>700</v>
      </c>
      <c r="R550" t="s">
        <v>1625</v>
      </c>
    </row>
    <row r="551" spans="1:18" x14ac:dyDescent="0.2">
      <c r="A551" s="28"/>
      <c r="B551" s="30"/>
      <c r="C551" s="47" t="s">
        <v>199</v>
      </c>
      <c r="D551" s="48"/>
      <c r="E551" s="48"/>
      <c r="F551" s="48"/>
      <c r="G551" s="48"/>
      <c r="H551" s="48"/>
      <c r="I551" s="48"/>
      <c r="J551" s="48"/>
      <c r="K551" s="48"/>
      <c r="L551" s="49"/>
      <c r="M551" s="1" t="s">
        <v>701</v>
      </c>
      <c r="N551" s="9" t="str">
        <f>VLOOKUP(M551,[1]Matriz!$AC$9:$AD$855,2,FALSE)</f>
        <v>5100</v>
      </c>
      <c r="Q551" t="s">
        <v>701</v>
      </c>
      <c r="R551" t="s">
        <v>1626</v>
      </c>
    </row>
    <row r="552" spans="1:18" x14ac:dyDescent="0.2">
      <c r="A552" s="27" t="s">
        <v>1121</v>
      </c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</row>
    <row r="553" spans="1:18" x14ac:dyDescent="0.2">
      <c r="A553" s="38"/>
      <c r="B553" s="41"/>
      <c r="C553" s="35" t="s">
        <v>1122</v>
      </c>
      <c r="D553" s="35"/>
      <c r="E553" s="35"/>
      <c r="F553" s="35"/>
      <c r="G553" s="35"/>
      <c r="H553" s="35"/>
      <c r="I553" s="35"/>
      <c r="J553" s="35"/>
      <c r="K553" s="35"/>
      <c r="L553" s="35"/>
      <c r="M553" s="1" t="s">
        <v>1123</v>
      </c>
      <c r="N553" s="9" t="str">
        <f>VLOOKUP(M553,[1]Matriz!$AC$9:$AD$855,2,FALSE)</f>
        <v>5101</v>
      </c>
      <c r="Q553" t="s">
        <v>1123</v>
      </c>
      <c r="R553" t="s">
        <v>1627</v>
      </c>
    </row>
    <row r="554" spans="1:18" x14ac:dyDescent="0.2">
      <c r="A554" s="38"/>
      <c r="B554" s="41"/>
      <c r="C554" s="36" t="s">
        <v>198</v>
      </c>
      <c r="D554" s="36"/>
      <c r="E554" s="36"/>
      <c r="F554" s="36"/>
      <c r="G554" s="36"/>
      <c r="H554" s="36"/>
      <c r="I554" s="36"/>
      <c r="J554" s="36"/>
      <c r="K554" s="36"/>
      <c r="L554" s="36"/>
      <c r="M554" s="1" t="s">
        <v>1124</v>
      </c>
      <c r="N554" s="9" t="str">
        <f>VLOOKUP(M554,[1]Matriz!$AC$9:$AD$855,2,FALSE)</f>
        <v>5102</v>
      </c>
      <c r="Q554" t="s">
        <v>1124</v>
      </c>
      <c r="R554" t="s">
        <v>1628</v>
      </c>
    </row>
    <row r="555" spans="1:18" x14ac:dyDescent="0.2">
      <c r="A555" s="38"/>
      <c r="B555" s="41"/>
      <c r="C555" s="35" t="s">
        <v>1125</v>
      </c>
      <c r="D555" s="35"/>
      <c r="E555" s="35"/>
      <c r="F555" s="35"/>
      <c r="G555" s="35"/>
      <c r="H555" s="35"/>
      <c r="I555" s="35"/>
      <c r="J555" s="35"/>
      <c r="K555" s="35"/>
      <c r="L555" s="35"/>
      <c r="M555" s="1" t="s">
        <v>1126</v>
      </c>
      <c r="N555" s="9" t="str">
        <f>VLOOKUP(M555,[1]Matriz!$AC$9:$AD$855,2,FALSE)</f>
        <v>5103</v>
      </c>
      <c r="Q555" t="s">
        <v>1126</v>
      </c>
      <c r="R555" t="s">
        <v>1629</v>
      </c>
    </row>
    <row r="556" spans="1:18" x14ac:dyDescent="0.2">
      <c r="A556" s="38"/>
      <c r="B556" s="41"/>
      <c r="C556" s="36" t="s">
        <v>1127</v>
      </c>
      <c r="D556" s="36"/>
      <c r="E556" s="36"/>
      <c r="F556" s="36"/>
      <c r="G556" s="36"/>
      <c r="H556" s="36"/>
      <c r="I556" s="36"/>
      <c r="J556" s="36"/>
      <c r="K556" s="36"/>
      <c r="L556" s="36"/>
      <c r="M556" s="1" t="s">
        <v>1128</v>
      </c>
      <c r="N556" s="9" t="str">
        <f>VLOOKUP(M556,[1]Matriz!$AC$9:$AD$855,2,FALSE)</f>
        <v>5104</v>
      </c>
      <c r="Q556" t="s">
        <v>1128</v>
      </c>
      <c r="R556" t="s">
        <v>1630</v>
      </c>
    </row>
    <row r="557" spans="1:18" x14ac:dyDescent="0.2">
      <c r="A557" s="27" t="s">
        <v>1129</v>
      </c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</row>
    <row r="558" spans="1:18" x14ac:dyDescent="0.2">
      <c r="A558" s="38"/>
      <c r="B558" s="41"/>
      <c r="C558" s="35" t="s">
        <v>1122</v>
      </c>
      <c r="D558" s="35"/>
      <c r="E558" s="35"/>
      <c r="F558" s="35"/>
      <c r="G558" s="35"/>
      <c r="H558" s="35"/>
      <c r="I558" s="35"/>
      <c r="J558" s="35"/>
      <c r="K558" s="35"/>
      <c r="L558" s="35"/>
      <c r="M558" s="1" t="s">
        <v>1130</v>
      </c>
      <c r="N558" s="9" t="str">
        <f>VLOOKUP(M558,[1]Matriz!$AC$9:$AD$855,2,FALSE)</f>
        <v>5105</v>
      </c>
      <c r="Q558" t="s">
        <v>1130</v>
      </c>
      <c r="R558" t="s">
        <v>1631</v>
      </c>
    </row>
    <row r="559" spans="1:18" x14ac:dyDescent="0.2">
      <c r="A559" s="38"/>
      <c r="B559" s="41"/>
      <c r="C559" s="36" t="s">
        <v>1131</v>
      </c>
      <c r="D559" s="36"/>
      <c r="E559" s="36"/>
      <c r="F559" s="36"/>
      <c r="G559" s="36"/>
      <c r="H559" s="36"/>
      <c r="I559" s="36"/>
      <c r="J559" s="36"/>
      <c r="K559" s="36"/>
      <c r="L559" s="36"/>
      <c r="M559" s="1" t="s">
        <v>1132</v>
      </c>
      <c r="N559" s="9" t="str">
        <f>VLOOKUP(M559,[1]Matriz!$AC$9:$AD$855,2,FALSE)</f>
        <v>5106</v>
      </c>
      <c r="Q559" t="s">
        <v>1132</v>
      </c>
      <c r="R559" t="s">
        <v>1632</v>
      </c>
    </row>
    <row r="560" spans="1:18" x14ac:dyDescent="0.2">
      <c r="A560" s="44" t="s">
        <v>507</v>
      </c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3" t="s">
        <v>508</v>
      </c>
      <c r="N560" s="9" t="str">
        <f>VLOOKUP(M560,[1]Matriz!$AC$9:$AD$855,2,FALSE)</f>
        <v>4900</v>
      </c>
      <c r="Q560" t="s">
        <v>508</v>
      </c>
      <c r="R560" t="s">
        <v>1633</v>
      </c>
    </row>
    <row r="561" spans="1:18" x14ac:dyDescent="0.2">
      <c r="A561" s="27" t="s">
        <v>1047</v>
      </c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</row>
    <row r="562" spans="1:18" x14ac:dyDescent="0.2">
      <c r="A562" s="42"/>
      <c r="B562" s="43"/>
      <c r="C562" s="35" t="s">
        <v>1048</v>
      </c>
      <c r="D562" s="35"/>
      <c r="E562" s="35"/>
      <c r="F562" s="35"/>
      <c r="G562" s="35"/>
      <c r="H562" s="35"/>
      <c r="I562" s="35"/>
      <c r="J562" s="35"/>
      <c r="K562" s="35"/>
      <c r="L562" s="35"/>
      <c r="M562" s="1" t="s">
        <v>1049</v>
      </c>
      <c r="N562" s="9" t="str">
        <f>VLOOKUP(M562,[1]Matriz!$AC$9:$AD$855,2,FALSE)</f>
        <v>4896</v>
      </c>
      <c r="Q562" t="s">
        <v>1049</v>
      </c>
      <c r="R562" t="s">
        <v>1634</v>
      </c>
    </row>
    <row r="563" spans="1:18" x14ac:dyDescent="0.2">
      <c r="A563" s="45"/>
      <c r="B563" s="46"/>
      <c r="C563" s="36" t="s">
        <v>1050</v>
      </c>
      <c r="D563" s="36"/>
      <c r="E563" s="36"/>
      <c r="F563" s="36"/>
      <c r="G563" s="36"/>
      <c r="H563" s="36"/>
      <c r="I563" s="36"/>
      <c r="J563" s="36"/>
      <c r="K563" s="36"/>
      <c r="L563" s="36"/>
      <c r="M563" s="1" t="s">
        <v>1051</v>
      </c>
      <c r="N563" s="9" t="str">
        <f>VLOOKUP(M563,[1]Matriz!$AC$9:$AD$855,2,FALSE)</f>
        <v>4897</v>
      </c>
      <c r="Q563" t="s">
        <v>1051</v>
      </c>
      <c r="R563" t="s">
        <v>1635</v>
      </c>
    </row>
    <row r="564" spans="1:18" x14ac:dyDescent="0.2">
      <c r="A564" s="42"/>
      <c r="B564" s="43"/>
      <c r="C564" s="35" t="s">
        <v>1052</v>
      </c>
      <c r="D564" s="35"/>
      <c r="E564" s="35"/>
      <c r="F564" s="35"/>
      <c r="G564" s="35"/>
      <c r="H564" s="35"/>
      <c r="I564" s="35"/>
      <c r="J564" s="35"/>
      <c r="K564" s="35"/>
      <c r="L564" s="35"/>
      <c r="M564" s="1" t="s">
        <v>1053</v>
      </c>
      <c r="N564" s="9" t="str">
        <f>VLOOKUP(M564,[1]Matriz!$AC$9:$AD$855,2,FALSE)</f>
        <v>4898</v>
      </c>
      <c r="Q564" t="s">
        <v>1053</v>
      </c>
      <c r="R564" t="s">
        <v>1636</v>
      </c>
    </row>
    <row r="565" spans="1:18" x14ac:dyDescent="0.2">
      <c r="A565" s="38"/>
      <c r="B565" s="41"/>
      <c r="C565" s="36" t="s">
        <v>1054</v>
      </c>
      <c r="D565" s="36"/>
      <c r="E565" s="36"/>
      <c r="F565" s="36"/>
      <c r="G565" s="36"/>
      <c r="H565" s="36"/>
      <c r="I565" s="36"/>
      <c r="J565" s="36"/>
      <c r="K565" s="36"/>
      <c r="L565" s="36"/>
      <c r="M565" s="1" t="s">
        <v>1055</v>
      </c>
      <c r="N565" s="9" t="str">
        <f>VLOOKUP(M565,[1]Matriz!$AC$9:$AD$855,2,FALSE)</f>
        <v>5675</v>
      </c>
      <c r="Q565" t="s">
        <v>1055</v>
      </c>
      <c r="R565" t="s">
        <v>1637</v>
      </c>
    </row>
    <row r="566" spans="1:18" x14ac:dyDescent="0.2">
      <c r="A566" s="38"/>
      <c r="B566" s="41"/>
      <c r="C566" s="35" t="s">
        <v>1056</v>
      </c>
      <c r="D566" s="35"/>
      <c r="E566" s="35"/>
      <c r="F566" s="35"/>
      <c r="G566" s="35"/>
      <c r="H566" s="35"/>
      <c r="I566" s="35"/>
      <c r="J566" s="35"/>
      <c r="K566" s="35"/>
      <c r="L566" s="35"/>
      <c r="M566" s="1" t="s">
        <v>1057</v>
      </c>
      <c r="N566" s="9" t="str">
        <f>VLOOKUP(M566,[1]Matriz!$AC$9:$AD$855,2,FALSE)</f>
        <v>5686</v>
      </c>
      <c r="Q566" t="s">
        <v>1057</v>
      </c>
      <c r="R566" t="s">
        <v>1638</v>
      </c>
    </row>
    <row r="567" spans="1:18" x14ac:dyDescent="0.2">
      <c r="A567" s="38"/>
      <c r="B567" s="41"/>
      <c r="C567" s="36" t="s">
        <v>1058</v>
      </c>
      <c r="D567" s="36"/>
      <c r="E567" s="36"/>
      <c r="F567" s="36"/>
      <c r="G567" s="36"/>
      <c r="H567" s="36"/>
      <c r="I567" s="36"/>
      <c r="J567" s="36"/>
      <c r="K567" s="36"/>
      <c r="L567" s="36"/>
      <c r="M567" s="1" t="s">
        <v>1059</v>
      </c>
      <c r="N567" s="9" t="str">
        <f>VLOOKUP(M567,[1]Matriz!$AC$9:$AD$855,2,FALSE)</f>
        <v>5687</v>
      </c>
      <c r="Q567" t="s">
        <v>1059</v>
      </c>
      <c r="R567" t="s">
        <v>1639</v>
      </c>
    </row>
    <row r="568" spans="1:18" x14ac:dyDescent="0.2">
      <c r="A568" s="38"/>
      <c r="B568" s="41"/>
      <c r="C568" s="35" t="s">
        <v>1135</v>
      </c>
      <c r="D568" s="35"/>
      <c r="E568" s="35"/>
      <c r="F568" s="35"/>
      <c r="G568" s="35"/>
      <c r="H568" s="35"/>
      <c r="I568" s="35"/>
      <c r="J568" s="35"/>
      <c r="K568" s="35"/>
      <c r="L568" s="35"/>
      <c r="M568" s="1" t="s">
        <v>987</v>
      </c>
      <c r="N568" s="9" t="str">
        <f>VLOOKUP(M568,[1]Matriz!$AC$9:$AD$855,2,FALSE)</f>
        <v>5680</v>
      </c>
      <c r="Q568" t="s">
        <v>987</v>
      </c>
      <c r="R568" t="s">
        <v>1640</v>
      </c>
    </row>
    <row r="569" spans="1:18" x14ac:dyDescent="0.2">
      <c r="A569" s="38"/>
      <c r="B569" s="41"/>
      <c r="C569" s="36" t="s">
        <v>1136</v>
      </c>
      <c r="D569" s="36"/>
      <c r="E569" s="36"/>
      <c r="F569" s="36"/>
      <c r="G569" s="36"/>
      <c r="H569" s="36"/>
      <c r="I569" s="36"/>
      <c r="J569" s="36"/>
      <c r="K569" s="36"/>
      <c r="L569" s="36"/>
      <c r="M569" s="1" t="s">
        <v>1060</v>
      </c>
      <c r="N569" s="9" t="str">
        <f>VLOOKUP(M569,[1]Matriz!$AC$9:$AD$855,2,FALSE)</f>
        <v>5681</v>
      </c>
      <c r="Q569" t="s">
        <v>1060</v>
      </c>
      <c r="R569" t="s">
        <v>1641</v>
      </c>
    </row>
    <row r="570" spans="1:18" x14ac:dyDescent="0.2">
      <c r="A570" s="38"/>
      <c r="B570" s="41"/>
      <c r="C570" s="35" t="s">
        <v>1137</v>
      </c>
      <c r="D570" s="35"/>
      <c r="E570" s="35"/>
      <c r="F570" s="35"/>
      <c r="G570" s="35"/>
      <c r="H570" s="35"/>
      <c r="I570" s="35"/>
      <c r="J570" s="35"/>
      <c r="K570" s="35"/>
      <c r="L570" s="35"/>
      <c r="M570" s="1" t="s">
        <v>988</v>
      </c>
      <c r="N570" s="9" t="str">
        <f>VLOOKUP(M570,[1]Matriz!$AC$9:$AD$855,2,FALSE)</f>
        <v>5685</v>
      </c>
      <c r="Q570" t="s">
        <v>988</v>
      </c>
      <c r="R570" t="s">
        <v>1642</v>
      </c>
    </row>
    <row r="571" spans="1:18" x14ac:dyDescent="0.2">
      <c r="A571" s="38"/>
      <c r="B571" s="41"/>
      <c r="C571" s="36" t="s">
        <v>1138</v>
      </c>
      <c r="D571" s="36"/>
      <c r="E571" s="36"/>
      <c r="F571" s="36"/>
      <c r="G571" s="36"/>
      <c r="H571" s="36"/>
      <c r="I571" s="36"/>
      <c r="J571" s="36"/>
      <c r="K571" s="36"/>
      <c r="L571" s="36"/>
      <c r="M571" s="1" t="s">
        <v>1061</v>
      </c>
      <c r="N571" s="9" t="str">
        <f>VLOOKUP(M571,[1]Matriz!$AC$9:$AD$855,2,FALSE)</f>
        <v>5688</v>
      </c>
      <c r="Q571" t="s">
        <v>1061</v>
      </c>
      <c r="R571" t="s">
        <v>1643</v>
      </c>
    </row>
    <row r="572" spans="1:18" x14ac:dyDescent="0.2">
      <c r="A572" s="38"/>
      <c r="B572" s="41"/>
      <c r="C572" s="36" t="s">
        <v>1087</v>
      </c>
      <c r="D572" s="36"/>
      <c r="E572" s="36"/>
      <c r="F572" s="36"/>
      <c r="G572" s="36"/>
      <c r="H572" s="36"/>
      <c r="I572" s="36"/>
      <c r="J572" s="36"/>
      <c r="K572" s="36"/>
      <c r="L572" s="36"/>
      <c r="M572" s="1" t="s">
        <v>1088</v>
      </c>
      <c r="N572" s="9" t="str">
        <f>VLOOKUP(M572,[1]Matriz!$AC$9:$AD$855,2,FALSE)</f>
        <v>666</v>
      </c>
      <c r="Q572" t="s">
        <v>1088</v>
      </c>
      <c r="R572" t="s">
        <v>1644</v>
      </c>
    </row>
    <row r="573" spans="1:18" x14ac:dyDescent="0.2">
      <c r="A573" s="24" t="s">
        <v>201</v>
      </c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3" t="s">
        <v>995</v>
      </c>
      <c r="N573" s="9" t="str">
        <f>VLOOKUP(M573,[1]Matriz!$AC$9:$AD$855,2,FALSE)</f>
        <v>3570</v>
      </c>
      <c r="Q573" t="s">
        <v>995</v>
      </c>
      <c r="R573" t="s">
        <v>1645</v>
      </c>
    </row>
    <row r="574" spans="1:18" x14ac:dyDescent="0.2">
      <c r="A574" s="24" t="s">
        <v>202</v>
      </c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3" t="s">
        <v>702</v>
      </c>
      <c r="N574" s="9" t="str">
        <f>VLOOKUP(M574,[1]Matriz!$AC$9:$AD$855,2,FALSE)</f>
        <v>3590</v>
      </c>
      <c r="Q574" t="s">
        <v>702</v>
      </c>
      <c r="R574" t="s">
        <v>1646</v>
      </c>
    </row>
    <row r="575" spans="1:18" x14ac:dyDescent="0.2">
      <c r="A575" s="27" t="s">
        <v>203</v>
      </c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</row>
    <row r="576" spans="1:18" x14ac:dyDescent="0.2">
      <c r="A576" s="38" t="s">
        <v>180</v>
      </c>
      <c r="B576" s="38"/>
      <c r="C576" s="35" t="s">
        <v>954</v>
      </c>
      <c r="D576" s="35"/>
      <c r="E576" s="35"/>
      <c r="F576" s="35"/>
      <c r="G576" s="35"/>
      <c r="H576" s="35"/>
      <c r="I576" s="35"/>
      <c r="J576" s="35"/>
      <c r="K576" s="35"/>
      <c r="L576" s="35"/>
      <c r="M576" s="1" t="s">
        <v>704</v>
      </c>
      <c r="N576" s="9" t="str">
        <f>VLOOKUP(M576,[1]Matriz!$AC$9:$AD$855,2,FALSE)</f>
        <v>3605</v>
      </c>
      <c r="Q576" t="s">
        <v>704</v>
      </c>
      <c r="R576" t="s">
        <v>1647</v>
      </c>
    </row>
    <row r="577" spans="1:18" x14ac:dyDescent="0.2">
      <c r="A577" s="38" t="s">
        <v>180</v>
      </c>
      <c r="B577" s="38"/>
      <c r="C577" s="36" t="s">
        <v>204</v>
      </c>
      <c r="D577" s="36"/>
      <c r="E577" s="36"/>
      <c r="F577" s="36"/>
      <c r="G577" s="36"/>
      <c r="H577" s="36"/>
      <c r="I577" s="36"/>
      <c r="J577" s="36"/>
      <c r="K577" s="36"/>
      <c r="L577" s="36"/>
      <c r="M577" s="1" t="s">
        <v>705</v>
      </c>
      <c r="N577" s="9" t="str">
        <f>VLOOKUP(M577,[1]Matriz!$AC$9:$AD$855,2,FALSE)</f>
        <v>4060</v>
      </c>
      <c r="Q577" t="s">
        <v>705</v>
      </c>
      <c r="R577" t="s">
        <v>1648</v>
      </c>
    </row>
    <row r="578" spans="1:18" x14ac:dyDescent="0.2">
      <c r="A578" s="38" t="s">
        <v>180</v>
      </c>
      <c r="B578" s="38"/>
      <c r="C578" s="35" t="s">
        <v>205</v>
      </c>
      <c r="D578" s="35"/>
      <c r="E578" s="35"/>
      <c r="F578" s="35"/>
      <c r="G578" s="35"/>
      <c r="H578" s="35"/>
      <c r="I578" s="35"/>
      <c r="J578" s="35"/>
      <c r="K578" s="35"/>
      <c r="L578" s="35"/>
      <c r="M578" s="1" t="s">
        <v>706</v>
      </c>
      <c r="N578" s="9" t="str">
        <f>VLOOKUP(M578,[1]Matriz!$AC$9:$AD$855,2,FALSE)</f>
        <v>4070</v>
      </c>
      <c r="Q578" t="s">
        <v>706</v>
      </c>
      <c r="R578" t="s">
        <v>1649</v>
      </c>
    </row>
    <row r="579" spans="1:18" x14ac:dyDescent="0.2">
      <c r="A579" s="38" t="s">
        <v>180</v>
      </c>
      <c r="B579" s="38"/>
      <c r="C579" s="40" t="s">
        <v>206</v>
      </c>
      <c r="D579" s="40"/>
      <c r="E579" s="40"/>
      <c r="F579" s="40"/>
      <c r="G579" s="40"/>
      <c r="H579" s="40"/>
      <c r="I579" s="40"/>
      <c r="J579" s="40"/>
      <c r="K579" s="40"/>
      <c r="L579" s="40"/>
      <c r="M579" s="3" t="s">
        <v>703</v>
      </c>
      <c r="N579" s="9" t="str">
        <f>VLOOKUP(M579,[1]Matriz!$AC$9:$AD$855,2,FALSE)</f>
        <v>3600</v>
      </c>
      <c r="Q579" t="s">
        <v>703</v>
      </c>
      <c r="R579" t="s">
        <v>1650</v>
      </c>
    </row>
    <row r="580" spans="1:18" x14ac:dyDescent="0.2">
      <c r="A580" s="27" t="s">
        <v>924</v>
      </c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</row>
    <row r="581" spans="1:18" x14ac:dyDescent="0.2">
      <c r="A581" s="38" t="s">
        <v>180</v>
      </c>
      <c r="B581" s="38"/>
      <c r="C581" s="35" t="s">
        <v>925</v>
      </c>
      <c r="D581" s="35"/>
      <c r="E581" s="35"/>
      <c r="F581" s="35"/>
      <c r="G581" s="35"/>
      <c r="H581" s="35"/>
      <c r="I581" s="35"/>
      <c r="J581" s="35"/>
      <c r="K581" s="35"/>
      <c r="L581" s="35"/>
      <c r="M581" s="1" t="s">
        <v>926</v>
      </c>
      <c r="N581" s="9" t="str">
        <f>VLOOKUP(M581,[1]Matriz!$AC$9:$AD$855,2,FALSE)</f>
        <v>3592</v>
      </c>
      <c r="Q581" t="s">
        <v>926</v>
      </c>
      <c r="R581" t="s">
        <v>1651</v>
      </c>
    </row>
    <row r="582" spans="1:18" x14ac:dyDescent="0.2">
      <c r="A582" s="38" t="s">
        <v>180</v>
      </c>
      <c r="B582" s="38"/>
      <c r="C582" s="37" t="s">
        <v>927</v>
      </c>
      <c r="D582" s="37"/>
      <c r="E582" s="37"/>
      <c r="F582" s="37"/>
      <c r="G582" s="37"/>
      <c r="H582" s="37"/>
      <c r="I582" s="37"/>
      <c r="J582" s="37"/>
      <c r="K582" s="37"/>
      <c r="L582" s="37"/>
      <c r="M582" s="1" t="s">
        <v>928</v>
      </c>
      <c r="N582" s="9" t="str">
        <f>VLOOKUP(M582,[1]Matriz!$AC$9:$AD$855,2,FALSE)</f>
        <v>3594</v>
      </c>
      <c r="Q582" t="s">
        <v>928</v>
      </c>
      <c r="R582" t="s">
        <v>1652</v>
      </c>
    </row>
    <row r="583" spans="1:18" x14ac:dyDescent="0.2">
      <c r="A583" s="38" t="s">
        <v>180</v>
      </c>
      <c r="B583" s="38"/>
      <c r="C583" s="35" t="s">
        <v>929</v>
      </c>
      <c r="D583" s="35"/>
      <c r="E583" s="35"/>
      <c r="F583" s="35"/>
      <c r="G583" s="35"/>
      <c r="H583" s="35"/>
      <c r="I583" s="35"/>
      <c r="J583" s="35"/>
      <c r="K583" s="35"/>
      <c r="L583" s="35"/>
      <c r="M583" s="1" t="s">
        <v>930</v>
      </c>
      <c r="N583" s="9" t="str">
        <f>VLOOKUP(M583,[1]Matriz!$AC$9:$AD$855,2,FALSE)</f>
        <v>3596</v>
      </c>
      <c r="Q583" t="s">
        <v>930</v>
      </c>
      <c r="R583" t="s">
        <v>1653</v>
      </c>
    </row>
    <row r="584" spans="1:18" x14ac:dyDescent="0.2">
      <c r="A584" s="31" t="s">
        <v>817</v>
      </c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</row>
    <row r="585" spans="1:18" x14ac:dyDescent="0.2">
      <c r="A585" s="39" t="s">
        <v>8</v>
      </c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1" t="s">
        <v>12</v>
      </c>
      <c r="N585" s="9" t="str">
        <f>VLOOKUP(M585,[1]Matriz!$AC$9:$AD$855,2,FALSE)</f>
        <v>3610</v>
      </c>
      <c r="Q585" t="s">
        <v>12</v>
      </c>
      <c r="R585" t="s">
        <v>1654</v>
      </c>
    </row>
    <row r="586" spans="1:18" x14ac:dyDescent="0.2">
      <c r="A586" s="37" t="s">
        <v>11</v>
      </c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</row>
    <row r="587" spans="1:18" x14ac:dyDescent="0.2">
      <c r="A587" s="38" t="s">
        <v>180</v>
      </c>
      <c r="B587" s="38"/>
      <c r="C587" s="35" t="s">
        <v>16</v>
      </c>
      <c r="D587" s="35"/>
      <c r="E587" s="35"/>
      <c r="F587" s="35"/>
      <c r="G587" s="35"/>
      <c r="H587" s="35"/>
      <c r="I587" s="35"/>
      <c r="J587" s="35"/>
      <c r="K587" s="35"/>
      <c r="L587" s="35"/>
      <c r="M587" s="1" t="s">
        <v>13</v>
      </c>
      <c r="N587" s="9" t="str">
        <f>VLOOKUP(M587,[1]Matriz!$AC$9:$AD$855,2,FALSE)</f>
        <v>3630</v>
      </c>
      <c r="Q587" t="s">
        <v>13</v>
      </c>
      <c r="R587" t="s">
        <v>1655</v>
      </c>
    </row>
    <row r="588" spans="1:18" x14ac:dyDescent="0.2">
      <c r="A588" s="38" t="s">
        <v>180</v>
      </c>
      <c r="B588" s="38"/>
      <c r="C588" s="37" t="s">
        <v>17</v>
      </c>
      <c r="D588" s="37"/>
      <c r="E588" s="37"/>
      <c r="F588" s="37"/>
      <c r="G588" s="37"/>
      <c r="H588" s="37"/>
      <c r="I588" s="37"/>
      <c r="J588" s="37"/>
      <c r="K588" s="37"/>
      <c r="L588" s="37"/>
      <c r="M588" s="1" t="s">
        <v>14</v>
      </c>
      <c r="N588" s="9" t="str">
        <f>VLOOKUP(M588,[1]Matriz!$AC$9:$AD$855,2,FALSE)</f>
        <v>3620</v>
      </c>
      <c r="Q588" t="s">
        <v>14</v>
      </c>
      <c r="R588" t="s">
        <v>1656</v>
      </c>
    </row>
    <row r="589" spans="1:18" x14ac:dyDescent="0.2">
      <c r="A589" s="38" t="s">
        <v>180</v>
      </c>
      <c r="B589" s="38"/>
      <c r="C589" s="35" t="s">
        <v>10</v>
      </c>
      <c r="D589" s="35"/>
      <c r="E589" s="35"/>
      <c r="F589" s="35"/>
      <c r="G589" s="35"/>
      <c r="H589" s="35"/>
      <c r="I589" s="35"/>
      <c r="J589" s="35"/>
      <c r="K589" s="35"/>
      <c r="L589" s="35"/>
      <c r="M589" s="1" t="s">
        <v>15</v>
      </c>
      <c r="N589" s="9" t="str">
        <f>VLOOKUP(M589,[1]Matriz!$AC$9:$AD$855,2,FALSE)</f>
        <v>3640</v>
      </c>
      <c r="Q589" t="s">
        <v>15</v>
      </c>
      <c r="R589" t="s">
        <v>1657</v>
      </c>
    </row>
    <row r="590" spans="1:18" x14ac:dyDescent="0.2">
      <c r="A590" s="32" t="s">
        <v>18</v>
      </c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4"/>
    </row>
    <row r="591" spans="1:18" x14ac:dyDescent="0.2">
      <c r="A591" s="24" t="s">
        <v>0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3" t="s">
        <v>4</v>
      </c>
      <c r="N591" s="9" t="str">
        <f>VLOOKUP(M591,[1]Matriz!$AC$9:$AD$855,2,FALSE)</f>
        <v>3650</v>
      </c>
      <c r="Q591" t="s">
        <v>4</v>
      </c>
      <c r="R591" t="s">
        <v>1658</v>
      </c>
    </row>
    <row r="592" spans="1:18" x14ac:dyDescent="0.2">
      <c r="A592" s="35" t="s">
        <v>9</v>
      </c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1" t="s">
        <v>5</v>
      </c>
      <c r="N592" s="9" t="str">
        <f>VLOOKUP(M592,[1]Matriz!$AC$9:$AD$855,2,FALSE)</f>
        <v>3660</v>
      </c>
      <c r="Q592" t="s">
        <v>5</v>
      </c>
      <c r="R592" t="s">
        <v>1659</v>
      </c>
    </row>
    <row r="593" spans="1:18" x14ac:dyDescent="0.2">
      <c r="A593" s="36" t="s">
        <v>10</v>
      </c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1" t="s">
        <v>6</v>
      </c>
      <c r="N593" s="9" t="str">
        <f>VLOOKUP(M593,[1]Matriz!$AC$9:$AD$855,2,FALSE)</f>
        <v>3670</v>
      </c>
      <c r="Q593" t="s">
        <v>6</v>
      </c>
      <c r="R593" t="s">
        <v>1660</v>
      </c>
    </row>
    <row r="594" spans="1:18" x14ac:dyDescent="0.2">
      <c r="A594" s="24" t="s">
        <v>1</v>
      </c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3" t="s">
        <v>7</v>
      </c>
      <c r="N594" s="9" t="str">
        <f>VLOOKUP(M594,[1]Matriz!$AC$9:$AD$855,2,FALSE)</f>
        <v>3680</v>
      </c>
      <c r="Q594" t="s">
        <v>7</v>
      </c>
      <c r="R594" t="s">
        <v>1661</v>
      </c>
    </row>
    <row r="595" spans="1:18" x14ac:dyDescent="0.2">
      <c r="A595" s="27" t="s">
        <v>919</v>
      </c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1" t="s">
        <v>918</v>
      </c>
      <c r="N595" s="9" t="str">
        <f>VLOOKUP(M595,[1]Matriz!$AC$9:$AD$855,2,FALSE)</f>
        <v>60</v>
      </c>
      <c r="Q595" t="s">
        <v>918</v>
      </c>
      <c r="R595" t="s">
        <v>1662</v>
      </c>
    </row>
    <row r="596" spans="1:18" x14ac:dyDescent="0.2">
      <c r="A596" s="28" t="s">
        <v>837</v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30"/>
    </row>
    <row r="597" spans="1:18" x14ac:dyDescent="0.2">
      <c r="A597" s="31" t="s">
        <v>865</v>
      </c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</row>
    <row r="598" spans="1:18" x14ac:dyDescent="0.2">
      <c r="A598" s="26" t="s">
        <v>866</v>
      </c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1" t="s">
        <v>897</v>
      </c>
      <c r="N598" s="9" t="str">
        <f>VLOOKUP(M598,[1]Matriz!$AC$9:$AD$855,2,FALSE)</f>
        <v>6000</v>
      </c>
      <c r="Q598" t="s">
        <v>897</v>
      </c>
      <c r="R598" t="s">
        <v>1663</v>
      </c>
    </row>
    <row r="599" spans="1:18" x14ac:dyDescent="0.2">
      <c r="A599" s="27" t="s">
        <v>867</v>
      </c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1" t="s">
        <v>898</v>
      </c>
      <c r="N599" s="9" t="str">
        <f>VLOOKUP(M599,[1]Matriz!$AC$9:$AD$855,2,FALSE)</f>
        <v>6010</v>
      </c>
      <c r="Q599" t="s">
        <v>898</v>
      </c>
      <c r="R599" t="s">
        <v>1664</v>
      </c>
    </row>
    <row r="600" spans="1:18" x14ac:dyDescent="0.2">
      <c r="A600" s="26" t="s">
        <v>868</v>
      </c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1" t="s">
        <v>899</v>
      </c>
      <c r="N600" s="9" t="str">
        <f>VLOOKUP(M600,[1]Matriz!$AC$9:$AD$855,2,FALSE)</f>
        <v>6020</v>
      </c>
      <c r="Q600" t="s">
        <v>899</v>
      </c>
      <c r="R600" t="s">
        <v>1665</v>
      </c>
    </row>
    <row r="601" spans="1:18" x14ac:dyDescent="0.2">
      <c r="A601" s="27" t="s">
        <v>869</v>
      </c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1" t="s">
        <v>900</v>
      </c>
      <c r="N601" s="9" t="str">
        <f>VLOOKUP(M601,[1]Matriz!$AC$9:$AD$855,2,FALSE)</f>
        <v>6030</v>
      </c>
      <c r="Q601" t="s">
        <v>900</v>
      </c>
      <c r="R601" t="s">
        <v>1666</v>
      </c>
    </row>
    <row r="602" spans="1:18" x14ac:dyDescent="0.2">
      <c r="A602" s="26" t="s">
        <v>870</v>
      </c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1" t="s">
        <v>901</v>
      </c>
      <c r="N602" s="9" t="str">
        <f>VLOOKUP(M602,[1]Matriz!$AC$9:$AD$855,2,FALSE)</f>
        <v>6040</v>
      </c>
      <c r="Q602" t="s">
        <v>901</v>
      </c>
      <c r="R602" t="s">
        <v>1667</v>
      </c>
    </row>
    <row r="603" spans="1:18" x14ac:dyDescent="0.2">
      <c r="A603" s="27" t="s">
        <v>871</v>
      </c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1" t="s">
        <v>902</v>
      </c>
      <c r="N603" s="9" t="str">
        <f>VLOOKUP(M603,[1]Matriz!$AC$9:$AD$855,2,FALSE)</f>
        <v>6050</v>
      </c>
      <c r="Q603" t="s">
        <v>902</v>
      </c>
      <c r="R603" t="s">
        <v>1668</v>
      </c>
    </row>
    <row r="604" spans="1:18" x14ac:dyDescent="0.2">
      <c r="A604" s="26" t="s">
        <v>872</v>
      </c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1" t="s">
        <v>903</v>
      </c>
      <c r="N604" s="9" t="str">
        <f>VLOOKUP(M604,[1]Matriz!$AC$9:$AD$855,2,FALSE)</f>
        <v>6060</v>
      </c>
      <c r="Q604" t="s">
        <v>903</v>
      </c>
      <c r="R604" t="s">
        <v>1669</v>
      </c>
    </row>
    <row r="605" spans="1:18" x14ac:dyDescent="0.2">
      <c r="A605" s="27" t="s">
        <v>916</v>
      </c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1" t="s">
        <v>904</v>
      </c>
      <c r="N605" s="9" t="str">
        <f>VLOOKUP(M605,[1]Matriz!$AC$9:$AD$855,2,FALSE)</f>
        <v>6070</v>
      </c>
      <c r="Q605" t="s">
        <v>904</v>
      </c>
      <c r="R605" t="s">
        <v>1670</v>
      </c>
    </row>
    <row r="606" spans="1:18" x14ac:dyDescent="0.2">
      <c r="A606" s="26" t="s">
        <v>873</v>
      </c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1" t="s">
        <v>905</v>
      </c>
      <c r="N606" s="9" t="str">
        <f>VLOOKUP(M606,[1]Matriz!$AC$9:$AD$855,2,FALSE)</f>
        <v>6080</v>
      </c>
      <c r="Q606" t="s">
        <v>905</v>
      </c>
      <c r="R606" t="s">
        <v>1671</v>
      </c>
    </row>
    <row r="607" spans="1:18" x14ac:dyDescent="0.2">
      <c r="A607" s="27" t="s">
        <v>874</v>
      </c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1" t="s">
        <v>906</v>
      </c>
      <c r="N607" s="9" t="str">
        <f>VLOOKUP(M607,[1]Matriz!$AC$9:$AD$855,2,FALSE)</f>
        <v>6090</v>
      </c>
      <c r="Q607" t="s">
        <v>906</v>
      </c>
      <c r="R607" t="s">
        <v>1672</v>
      </c>
    </row>
    <row r="608" spans="1:18" x14ac:dyDescent="0.2">
      <c r="A608" s="26" t="s">
        <v>875</v>
      </c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1" t="s">
        <v>907</v>
      </c>
      <c r="N608" s="9" t="str">
        <f>VLOOKUP(M608,[1]Matriz!$AC$9:$AD$855,2,FALSE)</f>
        <v>6100</v>
      </c>
      <c r="Q608" t="s">
        <v>907</v>
      </c>
      <c r="R608" t="s">
        <v>1673</v>
      </c>
    </row>
    <row r="609" spans="1:18" x14ac:dyDescent="0.2">
      <c r="A609" s="27" t="s">
        <v>876</v>
      </c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1" t="s">
        <v>908</v>
      </c>
      <c r="N609" s="9" t="str">
        <f>VLOOKUP(M609,[1]Matriz!$AC$9:$AD$855,2,FALSE)</f>
        <v>6110</v>
      </c>
      <c r="Q609" t="s">
        <v>908</v>
      </c>
      <c r="R609" t="s">
        <v>1674</v>
      </c>
    </row>
    <row r="610" spans="1:18" x14ac:dyDescent="0.2">
      <c r="A610" s="26" t="s">
        <v>877</v>
      </c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1" t="s">
        <v>909</v>
      </c>
      <c r="N610" s="9" t="str">
        <f>VLOOKUP(M610,[1]Matriz!$AC$9:$AD$855,2,FALSE)</f>
        <v>6120</v>
      </c>
      <c r="Q610" t="s">
        <v>909</v>
      </c>
      <c r="R610" t="s">
        <v>1675</v>
      </c>
    </row>
    <row r="611" spans="1:18" x14ac:dyDescent="0.2">
      <c r="A611" s="27" t="s">
        <v>159</v>
      </c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1" t="s">
        <v>650</v>
      </c>
      <c r="N611" s="9" t="str">
        <f>VLOOKUP(M611,[1]Matriz!$AC$9:$AD$855,2,FALSE)</f>
        <v>2820</v>
      </c>
      <c r="Q611" t="s">
        <v>650</v>
      </c>
      <c r="R611" t="s">
        <v>1453</v>
      </c>
    </row>
    <row r="612" spans="1:18" x14ac:dyDescent="0.2">
      <c r="A612" s="26" t="s">
        <v>878</v>
      </c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1" t="s">
        <v>910</v>
      </c>
      <c r="N612" s="9" t="str">
        <f>VLOOKUP(M612,[1]Matriz!$AC$9:$AD$855,2,FALSE)</f>
        <v>6140</v>
      </c>
      <c r="Q612" t="s">
        <v>910</v>
      </c>
      <c r="R612" t="s">
        <v>1676</v>
      </c>
    </row>
    <row r="613" spans="1:18" x14ac:dyDescent="0.2">
      <c r="A613" s="27" t="s">
        <v>879</v>
      </c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1" t="s">
        <v>683</v>
      </c>
      <c r="N613" s="9" t="str">
        <f>VLOOKUP(M613,[1]Matriz!$AC$9:$AD$855,2,FALSE)</f>
        <v>3490</v>
      </c>
      <c r="Q613" t="s">
        <v>683</v>
      </c>
      <c r="R613" t="s">
        <v>1577</v>
      </c>
    </row>
    <row r="614" spans="1:18" x14ac:dyDescent="0.2">
      <c r="A614" s="24" t="s">
        <v>880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3" t="s">
        <v>911</v>
      </c>
      <c r="N614" s="9" t="str">
        <f>VLOOKUP(M614,[1]Matriz!$AC$9:$AD$855,2,FALSE)</f>
        <v>6160</v>
      </c>
      <c r="Q614" t="s">
        <v>911</v>
      </c>
      <c r="R614" t="s">
        <v>1677</v>
      </c>
    </row>
  </sheetData>
  <mergeCells count="770">
    <mergeCell ref="A5:N5"/>
    <mergeCell ref="B6:N6"/>
    <mergeCell ref="C7:L7"/>
    <mergeCell ref="C8:L8"/>
    <mergeCell ref="C9:L9"/>
    <mergeCell ref="C10:N10"/>
    <mergeCell ref="C1:M1"/>
    <mergeCell ref="A4:N4"/>
    <mergeCell ref="A520:L520"/>
    <mergeCell ref="E15:N15"/>
    <mergeCell ref="E16:F16"/>
    <mergeCell ref="G16:L16"/>
    <mergeCell ref="E17:F17"/>
    <mergeCell ref="G17:L17"/>
    <mergeCell ref="D18:N18"/>
    <mergeCell ref="D11:N11"/>
    <mergeCell ref="E12:N12"/>
    <mergeCell ref="E13:F13"/>
    <mergeCell ref="G13:L13"/>
    <mergeCell ref="E14:F14"/>
    <mergeCell ref="G14:L14"/>
    <mergeCell ref="E23:F23"/>
    <mergeCell ref="G23:L23"/>
    <mergeCell ref="E24:F24"/>
    <mergeCell ref="G24:L24"/>
    <mergeCell ref="D25:N25"/>
    <mergeCell ref="E26:L26"/>
    <mergeCell ref="E19:N19"/>
    <mergeCell ref="E20:F20"/>
    <mergeCell ref="G20:L20"/>
    <mergeCell ref="E21:F21"/>
    <mergeCell ref="G21:L21"/>
    <mergeCell ref="E22:N22"/>
    <mergeCell ref="C31:N31"/>
    <mergeCell ref="C32:D32"/>
    <mergeCell ref="E32:L32"/>
    <mergeCell ref="C33:D33"/>
    <mergeCell ref="E33:L33"/>
    <mergeCell ref="C34:D34"/>
    <mergeCell ref="E34:L34"/>
    <mergeCell ref="E27:L27"/>
    <mergeCell ref="C28:N28"/>
    <mergeCell ref="C29:D29"/>
    <mergeCell ref="E29:L29"/>
    <mergeCell ref="C30:D30"/>
    <mergeCell ref="E30:L30"/>
    <mergeCell ref="D40:L40"/>
    <mergeCell ref="D41:L41"/>
    <mergeCell ref="D42:L42"/>
    <mergeCell ref="D43:L43"/>
    <mergeCell ref="D44:L44"/>
    <mergeCell ref="D45:L45"/>
    <mergeCell ref="C35:D35"/>
    <mergeCell ref="E35:L35"/>
    <mergeCell ref="C36:N36"/>
    <mergeCell ref="D37:L37"/>
    <mergeCell ref="D38:L38"/>
    <mergeCell ref="D39:L39"/>
    <mergeCell ref="B52:N52"/>
    <mergeCell ref="C53:N53"/>
    <mergeCell ref="D54:L54"/>
    <mergeCell ref="D55:L55"/>
    <mergeCell ref="D56:L56"/>
    <mergeCell ref="D57:L57"/>
    <mergeCell ref="C46:L46"/>
    <mergeCell ref="C47:L47"/>
    <mergeCell ref="C48:L48"/>
    <mergeCell ref="C49:L49"/>
    <mergeCell ref="C50:L50"/>
    <mergeCell ref="B51:L51"/>
    <mergeCell ref="D64:L64"/>
    <mergeCell ref="D65:L65"/>
    <mergeCell ref="D66:L66"/>
    <mergeCell ref="D67:L67"/>
    <mergeCell ref="D68:L68"/>
    <mergeCell ref="D69:L69"/>
    <mergeCell ref="D58:L58"/>
    <mergeCell ref="D59:L59"/>
    <mergeCell ref="D60:L60"/>
    <mergeCell ref="D61:L61"/>
    <mergeCell ref="D62:L62"/>
    <mergeCell ref="D63:L63"/>
    <mergeCell ref="D76:L76"/>
    <mergeCell ref="C77:L77"/>
    <mergeCell ref="C78:N78"/>
    <mergeCell ref="D79:L79"/>
    <mergeCell ref="D80:L80"/>
    <mergeCell ref="D81:L81"/>
    <mergeCell ref="D70:L70"/>
    <mergeCell ref="D71:L71"/>
    <mergeCell ref="D72:L72"/>
    <mergeCell ref="D73:L73"/>
    <mergeCell ref="D74:L74"/>
    <mergeCell ref="D75:L75"/>
    <mergeCell ref="C88:N88"/>
    <mergeCell ref="D89:N89"/>
    <mergeCell ref="E90:L90"/>
    <mergeCell ref="E91:L91"/>
    <mergeCell ref="E92:L92"/>
    <mergeCell ref="D93:N93"/>
    <mergeCell ref="D82:L82"/>
    <mergeCell ref="D83:L83"/>
    <mergeCell ref="D84:L84"/>
    <mergeCell ref="D85:L85"/>
    <mergeCell ref="D86:L86"/>
    <mergeCell ref="C87:L87"/>
    <mergeCell ref="D100:N100"/>
    <mergeCell ref="E101:N101"/>
    <mergeCell ref="F102:L102"/>
    <mergeCell ref="F103:L103"/>
    <mergeCell ref="E104:N104"/>
    <mergeCell ref="F105:L105"/>
    <mergeCell ref="E94:N94"/>
    <mergeCell ref="F95:L95"/>
    <mergeCell ref="F96:L96"/>
    <mergeCell ref="E97:N97"/>
    <mergeCell ref="F98:L98"/>
    <mergeCell ref="F99:L99"/>
    <mergeCell ref="C112:L112"/>
    <mergeCell ref="C113:L113"/>
    <mergeCell ref="C114:L114"/>
    <mergeCell ref="B115:L115"/>
    <mergeCell ref="A116:L116"/>
    <mergeCell ref="A117:L117"/>
    <mergeCell ref="F106:L106"/>
    <mergeCell ref="D107:N107"/>
    <mergeCell ref="E108:L108"/>
    <mergeCell ref="E109:L109"/>
    <mergeCell ref="D110:L110"/>
    <mergeCell ref="D111:L111"/>
    <mergeCell ref="A122:B122"/>
    <mergeCell ref="C122:L122"/>
    <mergeCell ref="A123:N123"/>
    <mergeCell ref="B124:N124"/>
    <mergeCell ref="B125:N125"/>
    <mergeCell ref="C126:N126"/>
    <mergeCell ref="A118:N118"/>
    <mergeCell ref="A119:B119"/>
    <mergeCell ref="C119:L119"/>
    <mergeCell ref="A120:B120"/>
    <mergeCell ref="C120:L120"/>
    <mergeCell ref="A121:B121"/>
    <mergeCell ref="C121:L121"/>
    <mergeCell ref="C133:N133"/>
    <mergeCell ref="D134:L134"/>
    <mergeCell ref="D135:L135"/>
    <mergeCell ref="C136:N136"/>
    <mergeCell ref="D137:L137"/>
    <mergeCell ref="D138:L138"/>
    <mergeCell ref="D127:L127"/>
    <mergeCell ref="D128:L128"/>
    <mergeCell ref="C129:N129"/>
    <mergeCell ref="D130:L130"/>
    <mergeCell ref="D131:L131"/>
    <mergeCell ref="B132:N132"/>
    <mergeCell ref="D145:L145"/>
    <mergeCell ref="B146:L146"/>
    <mergeCell ref="B147:L147"/>
    <mergeCell ref="B148:L148"/>
    <mergeCell ref="B149:L149"/>
    <mergeCell ref="B150:N150"/>
    <mergeCell ref="B139:N139"/>
    <mergeCell ref="C140:N140"/>
    <mergeCell ref="D141:L141"/>
    <mergeCell ref="D142:L142"/>
    <mergeCell ref="C143:N143"/>
    <mergeCell ref="D144:L144"/>
    <mergeCell ref="C157:L157"/>
    <mergeCell ref="C158:L158"/>
    <mergeCell ref="C159:L159"/>
    <mergeCell ref="B160:L160"/>
    <mergeCell ref="B161:L161"/>
    <mergeCell ref="B162:N162"/>
    <mergeCell ref="C151:L151"/>
    <mergeCell ref="C152:L152"/>
    <mergeCell ref="C153:L153"/>
    <mergeCell ref="C154:L154"/>
    <mergeCell ref="B155:L155"/>
    <mergeCell ref="B156:N156"/>
    <mergeCell ref="D169:L169"/>
    <mergeCell ref="B170:N170"/>
    <mergeCell ref="C171:N171"/>
    <mergeCell ref="D172:L172"/>
    <mergeCell ref="D173:L173"/>
    <mergeCell ref="C174:N174"/>
    <mergeCell ref="B163:N163"/>
    <mergeCell ref="C164:N164"/>
    <mergeCell ref="D165:L165"/>
    <mergeCell ref="D166:L166"/>
    <mergeCell ref="C167:N167"/>
    <mergeCell ref="D168:L168"/>
    <mergeCell ref="C181:N181"/>
    <mergeCell ref="D182:L182"/>
    <mergeCell ref="D183:L183"/>
    <mergeCell ref="B184:L184"/>
    <mergeCell ref="B185:L185"/>
    <mergeCell ref="B186:L186"/>
    <mergeCell ref="D175:L175"/>
    <mergeCell ref="D176:L176"/>
    <mergeCell ref="B177:N177"/>
    <mergeCell ref="C178:N178"/>
    <mergeCell ref="D179:L179"/>
    <mergeCell ref="D180:L180"/>
    <mergeCell ref="B193:N193"/>
    <mergeCell ref="C194:L194"/>
    <mergeCell ref="C195:L195"/>
    <mergeCell ref="C196:L196"/>
    <mergeCell ref="B197:L197"/>
    <mergeCell ref="B198:L198"/>
    <mergeCell ref="B187:L187"/>
    <mergeCell ref="B188:N188"/>
    <mergeCell ref="C189:L189"/>
    <mergeCell ref="C190:L190"/>
    <mergeCell ref="C191:L191"/>
    <mergeCell ref="B192:L192"/>
    <mergeCell ref="B205:J205"/>
    <mergeCell ref="B206:J206"/>
    <mergeCell ref="B207:J207"/>
    <mergeCell ref="B208:J208"/>
    <mergeCell ref="B209:J209"/>
    <mergeCell ref="B210:J210"/>
    <mergeCell ref="A199:L199"/>
    <mergeCell ref="A200:L200"/>
    <mergeCell ref="A201:L201"/>
    <mergeCell ref="A202:N202"/>
    <mergeCell ref="A203:N203"/>
    <mergeCell ref="B204:J204"/>
    <mergeCell ref="K204:L204"/>
    <mergeCell ref="M204:N204"/>
    <mergeCell ref="B215:N215"/>
    <mergeCell ref="B216:C216"/>
    <mergeCell ref="D216:J216"/>
    <mergeCell ref="B217:C217"/>
    <mergeCell ref="D217:J217"/>
    <mergeCell ref="B218:C218"/>
    <mergeCell ref="D218:J218"/>
    <mergeCell ref="B211:J211"/>
    <mergeCell ref="B212:N212"/>
    <mergeCell ref="B213:C213"/>
    <mergeCell ref="D213:J213"/>
    <mergeCell ref="B214:C214"/>
    <mergeCell ref="D214:J214"/>
    <mergeCell ref="A224:J224"/>
    <mergeCell ref="M224:N224"/>
    <mergeCell ref="A225:J225"/>
    <mergeCell ref="M225:N225"/>
    <mergeCell ref="A226:J226"/>
    <mergeCell ref="M226:N226"/>
    <mergeCell ref="B219:J219"/>
    <mergeCell ref="B220:J220"/>
    <mergeCell ref="B221:J221"/>
    <mergeCell ref="B222:J222"/>
    <mergeCell ref="A223:J223"/>
    <mergeCell ref="M223:N223"/>
    <mergeCell ref="B230:N230"/>
    <mergeCell ref="B231:J231"/>
    <mergeCell ref="B232:N232"/>
    <mergeCell ref="B233:J233"/>
    <mergeCell ref="B234:J234"/>
    <mergeCell ref="B235:H235"/>
    <mergeCell ref="I235:J235"/>
    <mergeCell ref="K235:N235"/>
    <mergeCell ref="A227:J227"/>
    <mergeCell ref="M227:N227"/>
    <mergeCell ref="A228:N228"/>
    <mergeCell ref="B229:J229"/>
    <mergeCell ref="K229:L229"/>
    <mergeCell ref="M229:N229"/>
    <mergeCell ref="C241:J241"/>
    <mergeCell ref="M241:N241"/>
    <mergeCell ref="C242:J242"/>
    <mergeCell ref="M242:N242"/>
    <mergeCell ref="C243:J243"/>
    <mergeCell ref="M243:N243"/>
    <mergeCell ref="B236:H236"/>
    <mergeCell ref="B237:H237"/>
    <mergeCell ref="B238:J238"/>
    <mergeCell ref="B239:N239"/>
    <mergeCell ref="C240:J240"/>
    <mergeCell ref="M240:N240"/>
    <mergeCell ref="C249:H249"/>
    <mergeCell ref="I249:J249"/>
    <mergeCell ref="K249:L249"/>
    <mergeCell ref="M249:N249"/>
    <mergeCell ref="C250:H250"/>
    <mergeCell ref="K250:L250"/>
    <mergeCell ref="M250:N250"/>
    <mergeCell ref="B244:J244"/>
    <mergeCell ref="M244:N244"/>
    <mergeCell ref="B245:J245"/>
    <mergeCell ref="A246:J246"/>
    <mergeCell ref="A247:N247"/>
    <mergeCell ref="B248:N248"/>
    <mergeCell ref="C254:H254"/>
    <mergeCell ref="K254:L254"/>
    <mergeCell ref="M254:N254"/>
    <mergeCell ref="C255:H255"/>
    <mergeCell ref="K255:L255"/>
    <mergeCell ref="C256:H256"/>
    <mergeCell ref="K256:L256"/>
    <mergeCell ref="C251:H251"/>
    <mergeCell ref="K251:L251"/>
    <mergeCell ref="C252:H252"/>
    <mergeCell ref="C253:H253"/>
    <mergeCell ref="K253:L253"/>
    <mergeCell ref="M253:N253"/>
    <mergeCell ref="C259:H259"/>
    <mergeCell ref="K259:L259"/>
    <mergeCell ref="M259:N259"/>
    <mergeCell ref="C260:H260"/>
    <mergeCell ref="K260:L260"/>
    <mergeCell ref="M260:N260"/>
    <mergeCell ref="C257:H257"/>
    <mergeCell ref="K257:L257"/>
    <mergeCell ref="M257:N257"/>
    <mergeCell ref="C258:H258"/>
    <mergeCell ref="K258:L258"/>
    <mergeCell ref="M258:N258"/>
    <mergeCell ref="B263:N263"/>
    <mergeCell ref="C264:H264"/>
    <mergeCell ref="C265:H265"/>
    <mergeCell ref="C266:H266"/>
    <mergeCell ref="C267:H267"/>
    <mergeCell ref="C268:H268"/>
    <mergeCell ref="C261:H261"/>
    <mergeCell ref="K261:L261"/>
    <mergeCell ref="M261:N261"/>
    <mergeCell ref="C262:H262"/>
    <mergeCell ref="K262:L262"/>
    <mergeCell ref="M262:N262"/>
    <mergeCell ref="C275:H275"/>
    <mergeCell ref="B276:N276"/>
    <mergeCell ref="B277:C277"/>
    <mergeCell ref="D277:H277"/>
    <mergeCell ref="B278:C278"/>
    <mergeCell ref="D278:H278"/>
    <mergeCell ref="C269:H269"/>
    <mergeCell ref="C270:H270"/>
    <mergeCell ref="B271:N271"/>
    <mergeCell ref="C272:J272"/>
    <mergeCell ref="C273:H273"/>
    <mergeCell ref="C274:H274"/>
    <mergeCell ref="C283:N283"/>
    <mergeCell ref="B284:C284"/>
    <mergeCell ref="D284:H284"/>
    <mergeCell ref="B285:C285"/>
    <mergeCell ref="D285:H285"/>
    <mergeCell ref="C286:H286"/>
    <mergeCell ref="B279:N279"/>
    <mergeCell ref="B280:C280"/>
    <mergeCell ref="D280:H280"/>
    <mergeCell ref="B281:C281"/>
    <mergeCell ref="D281:H281"/>
    <mergeCell ref="B282:N282"/>
    <mergeCell ref="C293:N293"/>
    <mergeCell ref="D294:H294"/>
    <mergeCell ref="D295:H295"/>
    <mergeCell ref="C296:H296"/>
    <mergeCell ref="C297:H297"/>
    <mergeCell ref="C298:H298"/>
    <mergeCell ref="B287:N287"/>
    <mergeCell ref="C288:H288"/>
    <mergeCell ref="C289:H289"/>
    <mergeCell ref="C290:H290"/>
    <mergeCell ref="C291:H291"/>
    <mergeCell ref="B292:N292"/>
    <mergeCell ref="C305:H305"/>
    <mergeCell ref="C306:H306"/>
    <mergeCell ref="C307:N307"/>
    <mergeCell ref="D308:H308"/>
    <mergeCell ref="D309:H309"/>
    <mergeCell ref="C310:H310"/>
    <mergeCell ref="C299:H299"/>
    <mergeCell ref="B300:N300"/>
    <mergeCell ref="C301:H301"/>
    <mergeCell ref="C302:H302"/>
    <mergeCell ref="C303:H303"/>
    <mergeCell ref="C304:H304"/>
    <mergeCell ref="C317:H317"/>
    <mergeCell ref="C318:H318"/>
    <mergeCell ref="C319:H319"/>
    <mergeCell ref="B320:N320"/>
    <mergeCell ref="C321:H321"/>
    <mergeCell ref="C322:H322"/>
    <mergeCell ref="C311:J311"/>
    <mergeCell ref="C312:J312"/>
    <mergeCell ref="C313:H313"/>
    <mergeCell ref="C314:J314"/>
    <mergeCell ref="C315:H315"/>
    <mergeCell ref="C316:H316"/>
    <mergeCell ref="A329:L329"/>
    <mergeCell ref="A330:L330"/>
    <mergeCell ref="A331:L331"/>
    <mergeCell ref="A332:L332"/>
    <mergeCell ref="A333:L333"/>
    <mergeCell ref="A334:N334"/>
    <mergeCell ref="C323:H323"/>
    <mergeCell ref="A324:L324"/>
    <mergeCell ref="A325:L325"/>
    <mergeCell ref="A326:L326"/>
    <mergeCell ref="A327:L327"/>
    <mergeCell ref="A328:L328"/>
    <mergeCell ref="B338:J338"/>
    <mergeCell ref="B339:N339"/>
    <mergeCell ref="B340:J340"/>
    <mergeCell ref="B341:J341"/>
    <mergeCell ref="B342:J342"/>
    <mergeCell ref="B343:J343"/>
    <mergeCell ref="B335:J335"/>
    <mergeCell ref="K335:N335"/>
    <mergeCell ref="B336:J336"/>
    <mergeCell ref="K336:L336"/>
    <mergeCell ref="M336:N336"/>
    <mergeCell ref="B337:N337"/>
    <mergeCell ref="C348:J348"/>
    <mergeCell ref="M348:N348"/>
    <mergeCell ref="C349:J349"/>
    <mergeCell ref="C350:J350"/>
    <mergeCell ref="M350:N350"/>
    <mergeCell ref="C351:J351"/>
    <mergeCell ref="M351:N351"/>
    <mergeCell ref="B344:J344"/>
    <mergeCell ref="B345:N345"/>
    <mergeCell ref="C346:J346"/>
    <mergeCell ref="M346:N346"/>
    <mergeCell ref="C347:J347"/>
    <mergeCell ref="M347:N347"/>
    <mergeCell ref="A356:J356"/>
    <mergeCell ref="A357:L357"/>
    <mergeCell ref="A358:L358"/>
    <mergeCell ref="A359:N359"/>
    <mergeCell ref="A360:L360"/>
    <mergeCell ref="A361:L361"/>
    <mergeCell ref="B352:J352"/>
    <mergeCell ref="M352:N352"/>
    <mergeCell ref="B353:J353"/>
    <mergeCell ref="M353:N353"/>
    <mergeCell ref="B354:J354"/>
    <mergeCell ref="B355:J355"/>
    <mergeCell ref="A368:L368"/>
    <mergeCell ref="A369:L369"/>
    <mergeCell ref="B370:N370"/>
    <mergeCell ref="C371:N371"/>
    <mergeCell ref="D372:L372"/>
    <mergeCell ref="D373:L373"/>
    <mergeCell ref="A362:L362"/>
    <mergeCell ref="A363:L363"/>
    <mergeCell ref="A364:L364"/>
    <mergeCell ref="A365:L365"/>
    <mergeCell ref="A366:L366"/>
    <mergeCell ref="A367:L367"/>
    <mergeCell ref="C380:N380"/>
    <mergeCell ref="D381:L381"/>
    <mergeCell ref="D382:L382"/>
    <mergeCell ref="C383:N383"/>
    <mergeCell ref="D384:L384"/>
    <mergeCell ref="D385:L385"/>
    <mergeCell ref="C374:N374"/>
    <mergeCell ref="D375:L375"/>
    <mergeCell ref="D376:L376"/>
    <mergeCell ref="C377:N377"/>
    <mergeCell ref="D378:L378"/>
    <mergeCell ref="D379:L379"/>
    <mergeCell ref="B391:J391"/>
    <mergeCell ref="B392:J392"/>
    <mergeCell ref="A393:J393"/>
    <mergeCell ref="M393:N393"/>
    <mergeCell ref="A394:J394"/>
    <mergeCell ref="M394:N394"/>
    <mergeCell ref="C386:N386"/>
    <mergeCell ref="D387:L387"/>
    <mergeCell ref="D388:L388"/>
    <mergeCell ref="A389:N389"/>
    <mergeCell ref="A390:J390"/>
    <mergeCell ref="K390:L390"/>
    <mergeCell ref="M390:N390"/>
    <mergeCell ref="A398:J398"/>
    <mergeCell ref="K398:L398"/>
    <mergeCell ref="M398:N398"/>
    <mergeCell ref="A399:N399"/>
    <mergeCell ref="A400:J400"/>
    <mergeCell ref="A401:N401"/>
    <mergeCell ref="A395:J395"/>
    <mergeCell ref="M395:N395"/>
    <mergeCell ref="A396:N396"/>
    <mergeCell ref="A397:J397"/>
    <mergeCell ref="K397:L397"/>
    <mergeCell ref="M397:N397"/>
    <mergeCell ref="B406:H406"/>
    <mergeCell ref="B407:H407"/>
    <mergeCell ref="B408:J408"/>
    <mergeCell ref="M408:N408"/>
    <mergeCell ref="B409:J409"/>
    <mergeCell ref="M409:N409"/>
    <mergeCell ref="B402:J402"/>
    <mergeCell ref="B403:J403"/>
    <mergeCell ref="B404:H404"/>
    <mergeCell ref="I404:J404"/>
    <mergeCell ref="K404:N404"/>
    <mergeCell ref="B405:H405"/>
    <mergeCell ref="B414:J414"/>
    <mergeCell ref="A415:J415"/>
    <mergeCell ref="A416:N416"/>
    <mergeCell ref="A417:J417"/>
    <mergeCell ref="A418:J418"/>
    <mergeCell ref="A419:J419"/>
    <mergeCell ref="B410:J410"/>
    <mergeCell ref="M410:N410"/>
    <mergeCell ref="B411:J411"/>
    <mergeCell ref="M411:N411"/>
    <mergeCell ref="B412:J412"/>
    <mergeCell ref="B413:J413"/>
    <mergeCell ref="A425:L425"/>
    <mergeCell ref="A426:N426"/>
    <mergeCell ref="A427:J427"/>
    <mergeCell ref="M427:N427"/>
    <mergeCell ref="A428:J428"/>
    <mergeCell ref="M428:N428"/>
    <mergeCell ref="A420:J420"/>
    <mergeCell ref="A421:J421"/>
    <mergeCell ref="A422:J422"/>
    <mergeCell ref="K422:L422"/>
    <mergeCell ref="A423:J423"/>
    <mergeCell ref="A424:J424"/>
    <mergeCell ref="K424:L424"/>
    <mergeCell ref="A433:N433"/>
    <mergeCell ref="A434:J434"/>
    <mergeCell ref="K434:L434"/>
    <mergeCell ref="M434:N434"/>
    <mergeCell ref="A435:J435"/>
    <mergeCell ref="A436:J436"/>
    <mergeCell ref="K436:L436"/>
    <mergeCell ref="A429:J429"/>
    <mergeCell ref="M429:N429"/>
    <mergeCell ref="A430:N430"/>
    <mergeCell ref="A431:J431"/>
    <mergeCell ref="M431:N431"/>
    <mergeCell ref="A432:N432"/>
    <mergeCell ref="A442:L442"/>
    <mergeCell ref="A443:L443"/>
    <mergeCell ref="A444:L444"/>
    <mergeCell ref="A445:L445"/>
    <mergeCell ref="A446:L446"/>
    <mergeCell ref="A447:L447"/>
    <mergeCell ref="A437:J437"/>
    <mergeCell ref="K437:L437"/>
    <mergeCell ref="A438:L438"/>
    <mergeCell ref="A439:N439"/>
    <mergeCell ref="A440:N440"/>
    <mergeCell ref="A441:L441"/>
    <mergeCell ref="A454:L454"/>
    <mergeCell ref="A455:L455"/>
    <mergeCell ref="A456:N456"/>
    <mergeCell ref="B457:L457"/>
    <mergeCell ref="C458:L458"/>
    <mergeCell ref="C459:L459"/>
    <mergeCell ref="A448:L448"/>
    <mergeCell ref="A449:L449"/>
    <mergeCell ref="A450:L450"/>
    <mergeCell ref="A451:L451"/>
    <mergeCell ref="A452:L452"/>
    <mergeCell ref="A453:L453"/>
    <mergeCell ref="C465:L465"/>
    <mergeCell ref="C466:L466"/>
    <mergeCell ref="C467:L467"/>
    <mergeCell ref="C468:L468"/>
    <mergeCell ref="C469:L469"/>
    <mergeCell ref="C470:L470"/>
    <mergeCell ref="C460:L460"/>
    <mergeCell ref="C461:L461"/>
    <mergeCell ref="B462:N462"/>
    <mergeCell ref="C463:J463"/>
    <mergeCell ref="C464:L464"/>
    <mergeCell ref="B474:C474"/>
    <mergeCell ref="D474:L474"/>
    <mergeCell ref="B475:N475"/>
    <mergeCell ref="C476:L476"/>
    <mergeCell ref="C477:J477"/>
    <mergeCell ref="B471:C471"/>
    <mergeCell ref="D471:L471"/>
    <mergeCell ref="B472:C472"/>
    <mergeCell ref="D472:L472"/>
    <mergeCell ref="B473:C473"/>
    <mergeCell ref="D473:L473"/>
    <mergeCell ref="A483:J483"/>
    <mergeCell ref="A484:J484"/>
    <mergeCell ref="A485:L485"/>
    <mergeCell ref="A486:L486"/>
    <mergeCell ref="A487:L487"/>
    <mergeCell ref="A488:L488"/>
    <mergeCell ref="C478:L478"/>
    <mergeCell ref="B479:L479"/>
    <mergeCell ref="A480:L480"/>
    <mergeCell ref="A481:N481"/>
    <mergeCell ref="A482:J482"/>
    <mergeCell ref="K482:L482"/>
    <mergeCell ref="M482:N482"/>
    <mergeCell ref="A494:L494"/>
    <mergeCell ref="A495:N495"/>
    <mergeCell ref="A496:L496"/>
    <mergeCell ref="A497:L497"/>
    <mergeCell ref="A498:L498"/>
    <mergeCell ref="A499:L499"/>
    <mergeCell ref="A489:L489"/>
    <mergeCell ref="A490:L490"/>
    <mergeCell ref="A491:L491"/>
    <mergeCell ref="A492:N492"/>
    <mergeCell ref="A493:L493"/>
    <mergeCell ref="M493:N493"/>
    <mergeCell ref="A506:L506"/>
    <mergeCell ref="A507:L507"/>
    <mergeCell ref="A508:L508"/>
    <mergeCell ref="A509:L509"/>
    <mergeCell ref="A510:L510"/>
    <mergeCell ref="A511:L511"/>
    <mergeCell ref="A500:L500"/>
    <mergeCell ref="A501:L501"/>
    <mergeCell ref="A502:L502"/>
    <mergeCell ref="A503:L503"/>
    <mergeCell ref="A504:L504"/>
    <mergeCell ref="A505:L505"/>
    <mergeCell ref="A518:L518"/>
    <mergeCell ref="A519:L519"/>
    <mergeCell ref="A521:N521"/>
    <mergeCell ref="A522:L522"/>
    <mergeCell ref="A523:L523"/>
    <mergeCell ref="A524:L524"/>
    <mergeCell ref="A512:L512"/>
    <mergeCell ref="A513:L513"/>
    <mergeCell ref="A514:L514"/>
    <mergeCell ref="A515:L515"/>
    <mergeCell ref="A516:L516"/>
    <mergeCell ref="A517:L517"/>
    <mergeCell ref="A531:B531"/>
    <mergeCell ref="C531:L531"/>
    <mergeCell ref="A532:B532"/>
    <mergeCell ref="C532:L532"/>
    <mergeCell ref="A533:B533"/>
    <mergeCell ref="C533:L533"/>
    <mergeCell ref="A525:L525"/>
    <mergeCell ref="A526:L526"/>
    <mergeCell ref="A527:L527"/>
    <mergeCell ref="A528:L528"/>
    <mergeCell ref="A529:N529"/>
    <mergeCell ref="A530:B530"/>
    <mergeCell ref="C530:L530"/>
    <mergeCell ref="A538:B538"/>
    <mergeCell ref="C538:L538"/>
    <mergeCell ref="A539:B539"/>
    <mergeCell ref="C539:L539"/>
    <mergeCell ref="A540:B540"/>
    <mergeCell ref="C540:L540"/>
    <mergeCell ref="A534:B534"/>
    <mergeCell ref="C534:L534"/>
    <mergeCell ref="A535:N535"/>
    <mergeCell ref="A536:B536"/>
    <mergeCell ref="C536:L536"/>
    <mergeCell ref="A537:B537"/>
    <mergeCell ref="C537:L537"/>
    <mergeCell ref="A545:B545"/>
    <mergeCell ref="C545:L545"/>
    <mergeCell ref="A546:B546"/>
    <mergeCell ref="C546:L546"/>
    <mergeCell ref="A547:B547"/>
    <mergeCell ref="C547:L547"/>
    <mergeCell ref="A541:B541"/>
    <mergeCell ref="C541:L541"/>
    <mergeCell ref="A542:N542"/>
    <mergeCell ref="A543:B543"/>
    <mergeCell ref="C543:L543"/>
    <mergeCell ref="A544:B544"/>
    <mergeCell ref="C544:L544"/>
    <mergeCell ref="A552:N552"/>
    <mergeCell ref="A553:B553"/>
    <mergeCell ref="C553:L553"/>
    <mergeCell ref="A554:B554"/>
    <mergeCell ref="C554:L554"/>
    <mergeCell ref="A555:B555"/>
    <mergeCell ref="C555:L555"/>
    <mergeCell ref="A548:B548"/>
    <mergeCell ref="C548:L548"/>
    <mergeCell ref="A549:N549"/>
    <mergeCell ref="A550:B550"/>
    <mergeCell ref="C550:L550"/>
    <mergeCell ref="A551:B551"/>
    <mergeCell ref="C551:L551"/>
    <mergeCell ref="A560:L560"/>
    <mergeCell ref="A561:N561"/>
    <mergeCell ref="A562:B562"/>
    <mergeCell ref="C562:L562"/>
    <mergeCell ref="A563:B563"/>
    <mergeCell ref="C563:L563"/>
    <mergeCell ref="A556:B556"/>
    <mergeCell ref="C556:L556"/>
    <mergeCell ref="A557:N557"/>
    <mergeCell ref="A558:B558"/>
    <mergeCell ref="C558:L558"/>
    <mergeCell ref="A559:B559"/>
    <mergeCell ref="C559:L559"/>
    <mergeCell ref="A567:B567"/>
    <mergeCell ref="C567:L567"/>
    <mergeCell ref="A568:B568"/>
    <mergeCell ref="C568:L568"/>
    <mergeCell ref="A569:B569"/>
    <mergeCell ref="C569:L569"/>
    <mergeCell ref="A564:B564"/>
    <mergeCell ref="C564:L564"/>
    <mergeCell ref="A565:B565"/>
    <mergeCell ref="C565:L565"/>
    <mergeCell ref="A566:B566"/>
    <mergeCell ref="C566:L566"/>
    <mergeCell ref="A573:L573"/>
    <mergeCell ref="A574:L574"/>
    <mergeCell ref="A575:N575"/>
    <mergeCell ref="A576:B576"/>
    <mergeCell ref="C576:L576"/>
    <mergeCell ref="A577:B577"/>
    <mergeCell ref="C577:L577"/>
    <mergeCell ref="A570:B570"/>
    <mergeCell ref="C570:L570"/>
    <mergeCell ref="A571:B571"/>
    <mergeCell ref="C571:L571"/>
    <mergeCell ref="A572:B572"/>
    <mergeCell ref="C572:L572"/>
    <mergeCell ref="A582:B582"/>
    <mergeCell ref="C582:L582"/>
    <mergeCell ref="A583:B583"/>
    <mergeCell ref="C583:L583"/>
    <mergeCell ref="A584:N584"/>
    <mergeCell ref="A585:L585"/>
    <mergeCell ref="A578:B578"/>
    <mergeCell ref="C578:L578"/>
    <mergeCell ref="A579:B579"/>
    <mergeCell ref="C579:L579"/>
    <mergeCell ref="A580:N580"/>
    <mergeCell ref="A581:B581"/>
    <mergeCell ref="C581:L581"/>
    <mergeCell ref="A594:L594"/>
    <mergeCell ref="A595:L595"/>
    <mergeCell ref="A586:N586"/>
    <mergeCell ref="A587:B587"/>
    <mergeCell ref="C587:L587"/>
    <mergeCell ref="A588:B588"/>
    <mergeCell ref="C588:L588"/>
    <mergeCell ref="A589:B589"/>
    <mergeCell ref="C589:L589"/>
    <mergeCell ref="A614:L614"/>
    <mergeCell ref="A2:N2"/>
    <mergeCell ref="A608:L608"/>
    <mergeCell ref="A609:L609"/>
    <mergeCell ref="A610:L610"/>
    <mergeCell ref="A611:L611"/>
    <mergeCell ref="A612:L612"/>
    <mergeCell ref="A613:L613"/>
    <mergeCell ref="A602:L602"/>
    <mergeCell ref="A603:L603"/>
    <mergeCell ref="A604:L604"/>
    <mergeCell ref="A605:L605"/>
    <mergeCell ref="A606:L606"/>
    <mergeCell ref="A607:L607"/>
    <mergeCell ref="A596:N596"/>
    <mergeCell ref="A597:N597"/>
    <mergeCell ref="A598:L598"/>
    <mergeCell ref="A599:L599"/>
    <mergeCell ref="A600:L600"/>
    <mergeCell ref="A601:L601"/>
    <mergeCell ref="A590:N590"/>
    <mergeCell ref="A591:L591"/>
    <mergeCell ref="A592:L592"/>
    <mergeCell ref="A593:L5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RNAT</vt:lpstr>
    </vt:vector>
  </TitlesOfParts>
  <Company>SRI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mpje050307</dc:creator>
  <cp:lastModifiedBy>(Estudiante) Santiago Andres Valdivieso Puertas</cp:lastModifiedBy>
  <cp:lastPrinted>2017-08-21T21:16:57Z</cp:lastPrinted>
  <dcterms:created xsi:type="dcterms:W3CDTF">2017-06-29T17:29:17Z</dcterms:created>
  <dcterms:modified xsi:type="dcterms:W3CDTF">2026-02-11T19:13:17Z</dcterms:modified>
</cp:coreProperties>
</file>