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ro/Library/CloudStorage/GoogleDrive-observatorio.pobreza@flacso.edu.ec/Mi unidad/Boletín 2/Resultados/Mortalidad/Datos/"/>
    </mc:Choice>
  </mc:AlternateContent>
  <xr:revisionPtr revIDLastSave="0" documentId="13_ncr:1_{E0F5AB2D-71E7-5248-917E-3D770E3E2853}" xr6:coauthVersionLast="47" xr6:coauthVersionMax="47" xr10:uidLastSave="{00000000-0000-0000-0000-000000000000}"/>
  <bookViews>
    <workbookView xWindow="-20" yWindow="600" windowWidth="28800" windowHeight="17400" xr2:uid="{00000000-000D-0000-FFFF-FFFF00000000}"/>
  </bookViews>
  <sheets>
    <sheet name="Sheet1" sheetId="1" r:id="rId1"/>
  </sheets>
  <calcPr calcId="124519"/>
  <pivotCaches>
    <pivotCache cacheId="23" r:id="rId2"/>
  </pivotCaches>
</workbook>
</file>

<file path=xl/sharedStrings.xml><?xml version="1.0" encoding="utf-8"?>
<sst xmlns="http://schemas.openxmlformats.org/spreadsheetml/2006/main" count="52" uniqueCount="11">
  <si>
    <t>anio</t>
  </si>
  <si>
    <t>nivel_educativo_adultos</t>
  </si>
  <si>
    <t>n</t>
  </si>
  <si>
    <t>poblacion</t>
  </si>
  <si>
    <t>tasa</t>
  </si>
  <si>
    <t>No superior</t>
  </si>
  <si>
    <t>Superior</t>
  </si>
  <si>
    <t>Suma de tasa</t>
  </si>
  <si>
    <t>Etiquetas de fila</t>
  </si>
  <si>
    <t>Total general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</si>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</sst>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[serie_mortalidad_adultos.xlsx]Sheet1!TablaDinámica6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Sheet1!$H$3:$H$4</c:f>
              <c:strCache>
                <c:ptCount val="1"/>
                <c:pt idx="0">
                  <c:v>No superior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Sheet1!$G$5:$G$23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strCache>
            </c:strRef>
          </c:cat>
          <c:val>
            <c:numRef>
              <c:f>Sheet1!$H$5:$H$23</c:f>
              <c:numCache>
                <c:formatCode>General</c:formatCode>
                <c:ptCount val="18"/>
                <c:pt idx="0">
                  <c:v>10.126709355911849</c:v>
                </c:pt>
                <c:pt idx="1">
                  <c:v>10.004947731525339</c:v>
                </c:pt>
                <c:pt idx="2">
                  <c:v>9.5385675737041602</c:v>
                </c:pt>
                <c:pt idx="3">
                  <c:v>9.6419055038536694</c:v>
                </c:pt>
                <c:pt idx="4">
                  <c:v>9.2701621456939289</c:v>
                </c:pt>
                <c:pt idx="5">
                  <c:v>9.5504376442842567</c:v>
                </c:pt>
                <c:pt idx="6">
                  <c:v>9.4222270700683595</c:v>
                </c:pt>
                <c:pt idx="7">
                  <c:v>9.3149775958406309</c:v>
                </c:pt>
                <c:pt idx="8">
                  <c:v>9.1520134957084736</c:v>
                </c:pt>
                <c:pt idx="9">
                  <c:v>9.4133171561487554</c:v>
                </c:pt>
                <c:pt idx="10">
                  <c:v>9.2639462641558357</c:v>
                </c:pt>
                <c:pt idx="11">
                  <c:v>9.3398974307896623</c:v>
                </c:pt>
                <c:pt idx="12">
                  <c:v>9.2853256465417608</c:v>
                </c:pt>
                <c:pt idx="13">
                  <c:v>14.59392858659986</c:v>
                </c:pt>
                <c:pt idx="14">
                  <c:v>13.337223252126259</c:v>
                </c:pt>
                <c:pt idx="15">
                  <c:v>10.62774447718062</c:v>
                </c:pt>
                <c:pt idx="16">
                  <c:v>9.64011094750445</c:v>
                </c:pt>
                <c:pt idx="17">
                  <c:v>9.6341294250369636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D-4540-92A0-1D429FB5DEC8}"/>
            </c:ext>
          </c:extLst>
        </c:ser>
        <c:ser>
          <c:idx val="1"/>
          <c:order val="1"/>
          <c:tx>
            <c:strRef>
              <c:f>Sheet1!$I$3:$I$4</c:f>
              <c:strCache>
                <c:ptCount val="1"/>
                <c:pt idx="0">
                  <c:v>Superior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Sheet1!$G$5:$G$23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strCache>
            </c:strRef>
          </c:cat>
          <c:val>
            <c:numRef>
              <c:f>Sheet1!$I$5:$I$23</c:f>
              <c:numCache>
                <c:formatCode>General</c:formatCode>
                <c:ptCount val="18"/>
                <c:pt idx="0">
                  <c:v>2.3320106247461272</c:v>
                </c:pt>
                <c:pt idx="1">
                  <c:v>2.1799592907787062</c:v>
                </c:pt>
                <c:pt idx="2">
                  <c:v>2.0880398371571611</c:v>
                </c:pt>
                <c:pt idx="3">
                  <c:v>2.1523805488950658</c:v>
                </c:pt>
                <c:pt idx="4">
                  <c:v>2.1762856550211449</c:v>
                </c:pt>
                <c:pt idx="5">
                  <c:v>2.262020953360421</c:v>
                </c:pt>
                <c:pt idx="6">
                  <c:v>2.20019605191094</c:v>
                </c:pt>
                <c:pt idx="7">
                  <c:v>2.3183199767012961</c:v>
                </c:pt>
                <c:pt idx="8">
                  <c:v>2.3277117210086429</c:v>
                </c:pt>
                <c:pt idx="9">
                  <c:v>2.2122282690948549</c:v>
                </c:pt>
                <c:pt idx="10">
                  <c:v>2.1511207320088208</c:v>
                </c:pt>
                <c:pt idx="11">
                  <c:v>2.0358336430505641</c:v>
                </c:pt>
                <c:pt idx="12">
                  <c:v>2.0366768358023188</c:v>
                </c:pt>
                <c:pt idx="13">
                  <c:v>3.8307344505102119</c:v>
                </c:pt>
                <c:pt idx="14">
                  <c:v>3.319380640038994</c:v>
                </c:pt>
                <c:pt idx="15">
                  <c:v>2.3300868726043822</c:v>
                </c:pt>
                <c:pt idx="16">
                  <c:v>2.183451844401465</c:v>
                </c:pt>
                <c:pt idx="17">
                  <c:v>2.2367066711037809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8D-4540-92A0-1D429FB5D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760640"/>
        <c:axId val="1375757056"/>
      </c:lineChart>
      <c:catAx>
        <c:axId val="137576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75757056"/>
        <c:crosses val="autoZero"/>
        <c:auto val="1"/>
        <c:lblAlgn val="ctr"/>
        <c:lblOffset val="1000"/>
        <c:tickLblSkip val="2"/>
        <c:noMultiLvlLbl val="0"/>
      </c:catAx>
      <c:valAx>
        <c:axId val="137575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757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426357</xdr:colOff>
      <xdr:row>10</xdr:row>
      <xdr:rowOff>139699</xdr:rowOff>
    </xdr:from>
    <xdr:to>
      <xdr:col>17</xdr:col>
      <xdr:colOff>417286</xdr:colOff>
      <xdr:row>28</xdr:row>
      <xdr:rowOff>27214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BB03046-2F1F-36C4-46F6-35226B7A3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Veronica Puertas Villacres" refreshedDate="46112.794821643518" createdVersion="8" refreshedVersion="8" minRefreshableVersion="3" recordCount="36" xr:uid="{627124E1-535E-6D46-819C-DC96CE6EAA6B}">
  <cacheSource type="worksheet">
    <worksheetSource ref="A1:C37" sheet="Sheet1"/>
  </cacheSource>
  <cacheFields count="3">
    <cacheField name="anio" numFmtId="0">
      <sharedItems containsSemiMixedTypes="0" containsString="0" containsNumber="1" containsInteger="1" minValue="2005" maxValue="2024" count="18">
        <n v="2005"/>
        <n v="2006"/>
        <n v="2007"/>
        <n v="2008"/>
        <n v="2009"/>
        <n v="2010"/>
        <n v="2011"/>
        <n v="2012"/>
        <n v="2013"/>
        <n v="2016"/>
        <n v="2017"/>
        <n v="2018"/>
        <n v="2019"/>
        <n v="2020"/>
        <n v="2021"/>
        <n v="2022"/>
        <n v="2023"/>
        <n v="2024"/>
      </sharedItems>
    </cacheField>
    <cacheField name="nivel_educativo_adultos" numFmtId="0">
      <sharedItems count="2">
        <s v="No superior"/>
        <s v="Superior"/>
      </sharedItems>
    </cacheField>
    <cacheField name="tasa" numFmtId="0">
      <sharedItems containsSemiMixedTypes="0" containsString="0" containsNumber="1" minValue="2.0358336430505641" maxValue="14.593928586599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10.126709355911849"/>
  </r>
  <r>
    <x v="0"/>
    <x v="1"/>
    <n v="2.3320106247461272"/>
  </r>
  <r>
    <x v="1"/>
    <x v="0"/>
    <n v="10.004947731525339"/>
  </r>
  <r>
    <x v="1"/>
    <x v="1"/>
    <n v="2.1799592907787062"/>
  </r>
  <r>
    <x v="2"/>
    <x v="0"/>
    <n v="9.5385675737041602"/>
  </r>
  <r>
    <x v="2"/>
    <x v="1"/>
    <n v="2.0880398371571611"/>
  </r>
  <r>
    <x v="3"/>
    <x v="0"/>
    <n v="9.6419055038536694"/>
  </r>
  <r>
    <x v="3"/>
    <x v="1"/>
    <n v="2.1523805488950658"/>
  </r>
  <r>
    <x v="4"/>
    <x v="0"/>
    <n v="9.2701621456939289"/>
  </r>
  <r>
    <x v="4"/>
    <x v="1"/>
    <n v="2.1762856550211449"/>
  </r>
  <r>
    <x v="5"/>
    <x v="0"/>
    <n v="9.5504376442842567"/>
  </r>
  <r>
    <x v="5"/>
    <x v="1"/>
    <n v="2.262020953360421"/>
  </r>
  <r>
    <x v="6"/>
    <x v="0"/>
    <n v="9.4222270700683595"/>
  </r>
  <r>
    <x v="6"/>
    <x v="1"/>
    <n v="2.20019605191094"/>
  </r>
  <r>
    <x v="7"/>
    <x v="0"/>
    <n v="9.3149775958406309"/>
  </r>
  <r>
    <x v="7"/>
    <x v="1"/>
    <n v="2.3183199767012961"/>
  </r>
  <r>
    <x v="8"/>
    <x v="0"/>
    <n v="9.1520134957084736"/>
  </r>
  <r>
    <x v="8"/>
    <x v="1"/>
    <n v="2.3277117210086429"/>
  </r>
  <r>
    <x v="9"/>
    <x v="0"/>
    <n v="9.4133171561487554"/>
  </r>
  <r>
    <x v="9"/>
    <x v="1"/>
    <n v="2.2122282690948549"/>
  </r>
  <r>
    <x v="10"/>
    <x v="0"/>
    <n v="9.2639462641558357"/>
  </r>
  <r>
    <x v="10"/>
    <x v="1"/>
    <n v="2.1511207320088208"/>
  </r>
  <r>
    <x v="11"/>
    <x v="0"/>
    <n v="9.3398974307896623"/>
  </r>
  <r>
    <x v="11"/>
    <x v="1"/>
    <n v="2.0358336430505641"/>
  </r>
  <r>
    <x v="12"/>
    <x v="0"/>
    <n v="9.2853256465417608"/>
  </r>
  <r>
    <x v="12"/>
    <x v="1"/>
    <n v="2.0366768358023188"/>
  </r>
  <r>
    <x v="13"/>
    <x v="0"/>
    <n v="14.59392858659986"/>
  </r>
  <r>
    <x v="13"/>
    <x v="1"/>
    <n v="3.8307344505102119"/>
  </r>
  <r>
    <x v="14"/>
    <x v="0"/>
    <n v="13.337223252126259"/>
  </r>
  <r>
    <x v="14"/>
    <x v="1"/>
    <n v="3.319380640038994"/>
  </r>
  <r>
    <x v="15"/>
    <x v="0"/>
    <n v="10.62774447718062"/>
  </r>
  <r>
    <x v="15"/>
    <x v="1"/>
    <n v="2.3300868726043822"/>
  </r>
  <r>
    <x v="16"/>
    <x v="0"/>
    <n v="9.64011094750445"/>
  </r>
  <r>
    <x v="16"/>
    <x v="1"/>
    <n v="2.183451844401465"/>
  </r>
  <r>
    <x v="17"/>
    <x v="0"/>
    <n v="9.6341294250369636"/>
  </r>
  <r>
    <x v="17"/>
    <x v="1"/>
    <n v="2.23670667110378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AF9E8-FDF5-794A-950A-24EC71D74794}" name="TablaDinámica6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3:J23" firstHeaderRow="1" firstDataRow="2" firstDataCol="1"/>
  <pivotFields count="3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tasa" fld="2" baseField="0" baseItem="0"/>
  </dataField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H8" zoomScale="140" workbookViewId="0">
      <selection activeCell="S29" sqref="S29"/>
    </sheetView>
  </sheetViews>
  <sheetFormatPr baseColWidth="10" defaultColWidth="8.83203125" defaultRowHeight="15" x14ac:dyDescent="0.2"/>
  <cols>
    <col min="7" max="7" width="15.83203125" bestFit="1" customWidth="1"/>
    <col min="8" max="8" width="20.33203125" bestFit="1" customWidth="1"/>
    <col min="9" max="45" width="12.1640625" bestFit="1" customWidth="1"/>
    <col min="46" max="46" width="11.1640625" bestFit="1" customWidth="1"/>
    <col min="47" max="51" width="12.1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10" x14ac:dyDescent="0.2">
      <c r="A2">
        <v>2005</v>
      </c>
      <c r="B2" t="s">
        <v>5</v>
      </c>
      <c r="C2">
        <v>10.126709355911849</v>
      </c>
      <c r="D2">
        <v>41719</v>
      </c>
      <c r="E2">
        <v>4119699.5523175518</v>
      </c>
    </row>
    <row r="3" spans="1:10" x14ac:dyDescent="0.2">
      <c r="A3">
        <v>2005</v>
      </c>
      <c r="B3" t="s">
        <v>6</v>
      </c>
      <c r="C3">
        <v>2.3320106247461272</v>
      </c>
      <c r="D3">
        <v>1875</v>
      </c>
      <c r="E3">
        <v>804027.21158447606</v>
      </c>
      <c r="G3" s="4" t="s">
        <v>7</v>
      </c>
      <c r="H3" s="4" t="s">
        <v>10</v>
      </c>
    </row>
    <row r="4" spans="1:10" x14ac:dyDescent="0.2">
      <c r="A4">
        <v>2006</v>
      </c>
      <c r="B4" t="s">
        <v>5</v>
      </c>
      <c r="C4">
        <v>10.004947731525339</v>
      </c>
      <c r="D4">
        <v>42424</v>
      </c>
      <c r="E4">
        <v>4240302.0124056237</v>
      </c>
      <c r="G4" s="4" t="s">
        <v>8</v>
      </c>
      <c r="H4" t="s">
        <v>5</v>
      </c>
      <c r="I4" t="s">
        <v>6</v>
      </c>
      <c r="J4" t="s">
        <v>9</v>
      </c>
    </row>
    <row r="5" spans="1:10" x14ac:dyDescent="0.2">
      <c r="A5">
        <v>2006</v>
      </c>
      <c r="B5" t="s">
        <v>6</v>
      </c>
      <c r="C5">
        <v>2.1799592907787062</v>
      </c>
      <c r="D5">
        <v>1874</v>
      </c>
      <c r="E5">
        <v>859649.0805709433</v>
      </c>
      <c r="G5" s="5">
        <v>2005</v>
      </c>
      <c r="H5" s="3">
        <v>10.126709355911849</v>
      </c>
      <c r="I5" s="3">
        <v>2.3320106247461272</v>
      </c>
      <c r="J5" s="3">
        <v>12.458719980657976</v>
      </c>
    </row>
    <row r="6" spans="1:10" x14ac:dyDescent="0.2">
      <c r="A6">
        <v>2007</v>
      </c>
      <c r="B6" t="s">
        <v>5</v>
      </c>
      <c r="C6">
        <v>9.5385675737041602</v>
      </c>
      <c r="D6">
        <v>41630</v>
      </c>
      <c r="E6">
        <v>4364386.9667354692</v>
      </c>
      <c r="G6" s="5">
        <v>2006</v>
      </c>
      <c r="H6" s="3">
        <v>10.004947731525339</v>
      </c>
      <c r="I6" s="3">
        <v>2.1799592907787062</v>
      </c>
      <c r="J6" s="3">
        <v>12.184907022304046</v>
      </c>
    </row>
    <row r="7" spans="1:10" x14ac:dyDescent="0.2">
      <c r="A7">
        <v>2007</v>
      </c>
      <c r="B7" t="s">
        <v>6</v>
      </c>
      <c r="C7">
        <v>2.0880398371571611</v>
      </c>
      <c r="D7">
        <v>1918</v>
      </c>
      <c r="E7">
        <v>918564.85008989682</v>
      </c>
      <c r="G7" s="5">
        <v>2007</v>
      </c>
      <c r="H7" s="3">
        <v>9.5385675737041602</v>
      </c>
      <c r="I7" s="3">
        <v>2.0880398371571611</v>
      </c>
      <c r="J7" s="3">
        <v>11.626607410861322</v>
      </c>
    </row>
    <row r="8" spans="1:10" x14ac:dyDescent="0.2">
      <c r="A8">
        <v>2008</v>
      </c>
      <c r="B8" t="s">
        <v>5</v>
      </c>
      <c r="C8">
        <v>9.6419055038536694</v>
      </c>
      <c r="D8">
        <v>43311</v>
      </c>
      <c r="E8">
        <v>4491954.4153061332</v>
      </c>
      <c r="G8" s="5">
        <v>2008</v>
      </c>
      <c r="H8" s="3">
        <v>9.6419055038536694</v>
      </c>
      <c r="I8" s="3">
        <v>2.1523805488950658</v>
      </c>
      <c r="J8" s="3">
        <v>11.794286052748735</v>
      </c>
    </row>
    <row r="9" spans="1:10" x14ac:dyDescent="0.2">
      <c r="A9">
        <v>2008</v>
      </c>
      <c r="B9" t="s">
        <v>6</v>
      </c>
      <c r="C9">
        <v>2.1523805488950658</v>
      </c>
      <c r="D9">
        <v>2111</v>
      </c>
      <c r="E9">
        <v>980774.52013942937</v>
      </c>
      <c r="G9" s="5">
        <v>2009</v>
      </c>
      <c r="H9" s="3">
        <v>9.2701621456939289</v>
      </c>
      <c r="I9" s="3">
        <v>2.1762856550211449</v>
      </c>
      <c r="J9" s="3">
        <v>11.446447800715074</v>
      </c>
    </row>
    <row r="10" spans="1:10" x14ac:dyDescent="0.2">
      <c r="A10">
        <v>2009</v>
      </c>
      <c r="B10" t="s">
        <v>5</v>
      </c>
      <c r="C10">
        <v>9.2701621456939289</v>
      </c>
      <c r="D10">
        <v>42856</v>
      </c>
      <c r="E10">
        <v>4623004.3581176177</v>
      </c>
      <c r="G10" s="5">
        <v>2010</v>
      </c>
      <c r="H10" s="3">
        <v>9.5504376442842567</v>
      </c>
      <c r="I10" s="3">
        <v>2.262020953360421</v>
      </c>
      <c r="J10" s="3">
        <v>11.812458597644678</v>
      </c>
    </row>
    <row r="11" spans="1:10" x14ac:dyDescent="0.2">
      <c r="A11">
        <v>2009</v>
      </c>
      <c r="B11" t="s">
        <v>6</v>
      </c>
      <c r="C11">
        <v>2.1762856550211449</v>
      </c>
      <c r="D11">
        <v>2277</v>
      </c>
      <c r="E11">
        <v>1046278.090721448</v>
      </c>
      <c r="G11" s="5">
        <v>2011</v>
      </c>
      <c r="H11" s="3">
        <v>9.4222270700683595</v>
      </c>
      <c r="I11" s="3">
        <v>2.20019605191094</v>
      </c>
      <c r="J11" s="3">
        <v>11.622423121979299</v>
      </c>
    </row>
    <row r="12" spans="1:10" x14ac:dyDescent="0.2">
      <c r="A12">
        <v>2010</v>
      </c>
      <c r="B12" t="s">
        <v>5</v>
      </c>
      <c r="C12">
        <v>9.5504376442842567</v>
      </c>
      <c r="D12">
        <v>45420</v>
      </c>
      <c r="E12">
        <v>4755803</v>
      </c>
      <c r="G12" s="5">
        <v>2012</v>
      </c>
      <c r="H12" s="3">
        <v>9.3149775958406309</v>
      </c>
      <c r="I12" s="3">
        <v>2.3183199767012961</v>
      </c>
      <c r="J12" s="3">
        <v>11.633297572541927</v>
      </c>
    </row>
    <row r="13" spans="1:10" x14ac:dyDescent="0.2">
      <c r="A13">
        <v>2010</v>
      </c>
      <c r="B13" t="s">
        <v>6</v>
      </c>
      <c r="C13">
        <v>2.262020953360421</v>
      </c>
      <c r="D13">
        <v>2459</v>
      </c>
      <c r="E13">
        <v>1087081</v>
      </c>
      <c r="G13" s="5">
        <v>2013</v>
      </c>
      <c r="H13" s="3">
        <v>9.1520134957084736</v>
      </c>
      <c r="I13" s="3">
        <v>2.3277117210086429</v>
      </c>
      <c r="J13" s="3">
        <v>11.479725216717117</v>
      </c>
    </row>
    <row r="14" spans="1:10" x14ac:dyDescent="0.2">
      <c r="A14">
        <v>2011</v>
      </c>
      <c r="B14" t="s">
        <v>5</v>
      </c>
      <c r="C14">
        <v>9.4222270700683595</v>
      </c>
      <c r="D14">
        <v>46127</v>
      </c>
      <c r="E14">
        <v>4895551.7264630459</v>
      </c>
      <c r="G14" s="5">
        <v>2016</v>
      </c>
      <c r="H14" s="3">
        <v>9.4133171561487554</v>
      </c>
      <c r="I14" s="3">
        <v>2.2122282690948549</v>
      </c>
      <c r="J14" s="3">
        <v>11.62554542524361</v>
      </c>
    </row>
    <row r="15" spans="1:10" x14ac:dyDescent="0.2">
      <c r="A15">
        <v>2011</v>
      </c>
      <c r="B15" t="s">
        <v>6</v>
      </c>
      <c r="C15">
        <v>2.20019605191094</v>
      </c>
      <c r="D15">
        <v>2612</v>
      </c>
      <c r="E15">
        <v>1187166.93347913</v>
      </c>
      <c r="G15" s="5">
        <v>2017</v>
      </c>
      <c r="H15" s="3">
        <v>9.2639462641558357</v>
      </c>
      <c r="I15" s="3">
        <v>2.1511207320088208</v>
      </c>
      <c r="J15" s="3">
        <v>11.415066996164656</v>
      </c>
    </row>
    <row r="16" spans="1:10" x14ac:dyDescent="0.2">
      <c r="A16">
        <v>2012</v>
      </c>
      <c r="B16" t="s">
        <v>5</v>
      </c>
      <c r="C16">
        <v>9.3149775958406309</v>
      </c>
      <c r="D16">
        <v>46920</v>
      </c>
      <c r="E16">
        <v>5037049.1519969888</v>
      </c>
      <c r="G16" s="5">
        <v>2018</v>
      </c>
      <c r="H16" s="3">
        <v>9.3398974307896623</v>
      </c>
      <c r="I16" s="3">
        <v>2.0358336430505641</v>
      </c>
      <c r="J16" s="3">
        <v>11.375731073840226</v>
      </c>
    </row>
    <row r="17" spans="1:10" x14ac:dyDescent="0.2">
      <c r="A17">
        <v>2012</v>
      </c>
      <c r="B17" t="s">
        <v>6</v>
      </c>
      <c r="C17">
        <v>2.3183199767012961</v>
      </c>
      <c r="D17">
        <v>2927</v>
      </c>
      <c r="E17">
        <v>1262552.2056557471</v>
      </c>
      <c r="G17" s="5">
        <v>2019</v>
      </c>
      <c r="H17" s="3">
        <v>9.2853256465417608</v>
      </c>
      <c r="I17" s="3">
        <v>2.0366768358023188</v>
      </c>
      <c r="J17" s="3">
        <v>11.322002482344079</v>
      </c>
    </row>
    <row r="18" spans="1:10" x14ac:dyDescent="0.2">
      <c r="A18">
        <v>2013</v>
      </c>
      <c r="B18" t="s">
        <v>5</v>
      </c>
      <c r="C18">
        <v>9.1520134957084736</v>
      </c>
      <c r="D18">
        <v>47426</v>
      </c>
      <c r="E18">
        <v>5182029.0717707984</v>
      </c>
      <c r="G18" s="5">
        <v>2020</v>
      </c>
      <c r="H18" s="3">
        <v>14.59392858659986</v>
      </c>
      <c r="I18" s="3">
        <v>3.8307344505102119</v>
      </c>
      <c r="J18" s="3">
        <v>18.424663037110072</v>
      </c>
    </row>
    <row r="19" spans="1:10" x14ac:dyDescent="0.2">
      <c r="A19">
        <v>2013</v>
      </c>
      <c r="B19" t="s">
        <v>6</v>
      </c>
      <c r="C19">
        <v>2.3277117210086429</v>
      </c>
      <c r="D19">
        <v>3122</v>
      </c>
      <c r="E19">
        <v>1341231.378362942</v>
      </c>
      <c r="G19" s="5">
        <v>2021</v>
      </c>
      <c r="H19" s="3">
        <v>13.337223252126259</v>
      </c>
      <c r="I19" s="3">
        <v>3.319380640038994</v>
      </c>
      <c r="J19" s="3">
        <v>16.656603892165254</v>
      </c>
    </row>
    <row r="20" spans="1:10" x14ac:dyDescent="0.2">
      <c r="A20">
        <v>2016</v>
      </c>
      <c r="B20" t="s">
        <v>5</v>
      </c>
      <c r="C20">
        <v>9.4133171561487554</v>
      </c>
      <c r="D20">
        <v>53071</v>
      </c>
      <c r="E20">
        <v>5637863.7965400061</v>
      </c>
      <c r="G20" s="5">
        <v>2022</v>
      </c>
      <c r="H20" s="3">
        <v>10.62774447718062</v>
      </c>
      <c r="I20" s="3">
        <v>2.3300868726043822</v>
      </c>
      <c r="J20" s="3">
        <v>12.957831349785003</v>
      </c>
    </row>
    <row r="21" spans="1:10" x14ac:dyDescent="0.2">
      <c r="A21">
        <v>2016</v>
      </c>
      <c r="B21" t="s">
        <v>6</v>
      </c>
      <c r="C21">
        <v>2.2122282690948549</v>
      </c>
      <c r="D21">
        <v>3533</v>
      </c>
      <c r="E21">
        <v>1597032.299675633</v>
      </c>
      <c r="G21" s="5">
        <v>2023</v>
      </c>
      <c r="H21" s="3">
        <v>9.64011094750445</v>
      </c>
      <c r="I21" s="3">
        <v>2.183451844401465</v>
      </c>
      <c r="J21" s="3">
        <v>11.823562791905914</v>
      </c>
    </row>
    <row r="22" spans="1:10" x14ac:dyDescent="0.2">
      <c r="A22">
        <v>2017</v>
      </c>
      <c r="B22" t="s">
        <v>5</v>
      </c>
      <c r="C22">
        <v>9.2639462641558357</v>
      </c>
      <c r="D22">
        <v>53701</v>
      </c>
      <c r="E22">
        <v>5796773.6932780482</v>
      </c>
      <c r="G22" s="5">
        <v>2024</v>
      </c>
      <c r="H22" s="3">
        <v>9.6341294250369636</v>
      </c>
      <c r="I22" s="3">
        <v>2.2367066711037809</v>
      </c>
      <c r="J22" s="3">
        <v>11.870836096140744</v>
      </c>
    </row>
    <row r="23" spans="1:10" x14ac:dyDescent="0.2">
      <c r="A23">
        <v>2017</v>
      </c>
      <c r="B23" t="s">
        <v>6</v>
      </c>
      <c r="C23">
        <v>2.1511207320088208</v>
      </c>
      <c r="D23">
        <v>3633</v>
      </c>
      <c r="E23">
        <v>1688887.0745099119</v>
      </c>
      <c r="G23" s="5" t="s">
        <v>9</v>
      </c>
      <c r="H23" s="3">
        <v>181.15757130267482</v>
      </c>
      <c r="I23" s="3">
        <v>42.3731446181949</v>
      </c>
      <c r="J23" s="3">
        <v>223.53071592086977</v>
      </c>
    </row>
    <row r="24" spans="1:10" x14ac:dyDescent="0.2">
      <c r="A24">
        <v>2018</v>
      </c>
      <c r="B24" t="s">
        <v>5</v>
      </c>
      <c r="C24">
        <v>9.3398974307896623</v>
      </c>
      <c r="D24">
        <v>55658</v>
      </c>
      <c r="E24">
        <v>5959166.0842569098</v>
      </c>
    </row>
    <row r="25" spans="1:10" x14ac:dyDescent="0.2">
      <c r="A25">
        <v>2018</v>
      </c>
      <c r="B25" t="s">
        <v>6</v>
      </c>
      <c r="C25">
        <v>2.0358336430505641</v>
      </c>
      <c r="D25">
        <v>3632</v>
      </c>
      <c r="E25">
        <v>1784035.7498747711</v>
      </c>
    </row>
    <row r="26" spans="1:10" x14ac:dyDescent="0.2">
      <c r="A26">
        <v>2019</v>
      </c>
      <c r="B26" t="s">
        <v>5</v>
      </c>
      <c r="C26">
        <v>9.2853256465417608</v>
      </c>
      <c r="D26">
        <v>56873</v>
      </c>
      <c r="E26">
        <v>6125040.9694765909</v>
      </c>
    </row>
    <row r="27" spans="1:10" x14ac:dyDescent="0.2">
      <c r="A27">
        <v>2019</v>
      </c>
      <c r="B27" t="s">
        <v>6</v>
      </c>
      <c r="C27">
        <v>2.0366768358023188</v>
      </c>
      <c r="D27">
        <v>3834</v>
      </c>
      <c r="E27">
        <v>1882478.325772116</v>
      </c>
    </row>
    <row r="28" spans="1:10" x14ac:dyDescent="0.2">
      <c r="A28">
        <v>2020</v>
      </c>
      <c r="B28" t="s">
        <v>5</v>
      </c>
      <c r="C28">
        <v>14.59392858659986</v>
      </c>
      <c r="D28">
        <v>91860</v>
      </c>
      <c r="E28">
        <v>6294398.3489370914</v>
      </c>
    </row>
    <row r="29" spans="1:10" x14ac:dyDescent="0.2">
      <c r="A29">
        <v>2020</v>
      </c>
      <c r="B29" t="s">
        <v>6</v>
      </c>
      <c r="C29">
        <v>3.8307344505102119</v>
      </c>
      <c r="D29">
        <v>7601</v>
      </c>
      <c r="E29">
        <v>1984214.8022000401</v>
      </c>
    </row>
    <row r="30" spans="1:10" x14ac:dyDescent="0.2">
      <c r="A30">
        <v>2021</v>
      </c>
      <c r="B30" t="s">
        <v>5</v>
      </c>
      <c r="C30">
        <v>13.337223252126259</v>
      </c>
      <c r="D30">
        <v>86255</v>
      </c>
      <c r="E30">
        <v>6467238.2226374587</v>
      </c>
    </row>
    <row r="31" spans="1:10" x14ac:dyDescent="0.2">
      <c r="A31">
        <v>2021</v>
      </c>
      <c r="B31" t="s">
        <v>6</v>
      </c>
      <c r="C31">
        <v>3.319380640038994</v>
      </c>
      <c r="D31">
        <v>6935</v>
      </c>
      <c r="E31">
        <v>2089245.1791604511</v>
      </c>
    </row>
    <row r="32" spans="1:10" x14ac:dyDescent="0.2">
      <c r="A32">
        <v>2022</v>
      </c>
      <c r="B32" t="s">
        <v>5</v>
      </c>
      <c r="C32">
        <v>10.62774447718062</v>
      </c>
      <c r="D32">
        <v>70611</v>
      </c>
      <c r="E32">
        <v>6644025</v>
      </c>
    </row>
    <row r="33" spans="1:5" x14ac:dyDescent="0.2">
      <c r="A33">
        <v>2022</v>
      </c>
      <c r="B33" t="s">
        <v>6</v>
      </c>
      <c r="C33">
        <v>2.3300868726043822</v>
      </c>
      <c r="D33">
        <v>5138</v>
      </c>
      <c r="E33">
        <v>2205068</v>
      </c>
    </row>
    <row r="34" spans="1:5" x14ac:dyDescent="0.2">
      <c r="A34">
        <v>2023</v>
      </c>
      <c r="B34" t="s">
        <v>5</v>
      </c>
      <c r="C34">
        <v>9.64011094750445</v>
      </c>
      <c r="D34">
        <v>65778</v>
      </c>
      <c r="E34">
        <v>6823365.4527625581</v>
      </c>
    </row>
    <row r="35" spans="1:5" x14ac:dyDescent="0.2">
      <c r="A35">
        <v>2023</v>
      </c>
      <c r="B35" t="s">
        <v>6</v>
      </c>
      <c r="C35">
        <v>2.183451844401465</v>
      </c>
      <c r="D35">
        <v>5042</v>
      </c>
      <c r="E35">
        <v>2309187.634674916</v>
      </c>
    </row>
    <row r="36" spans="1:5" x14ac:dyDescent="0.2">
      <c r="A36">
        <v>2024</v>
      </c>
      <c r="B36" t="s">
        <v>5</v>
      </c>
      <c r="C36">
        <v>9.6341294250369636</v>
      </c>
      <c r="D36">
        <v>67503</v>
      </c>
      <c r="E36">
        <v>7006652.8091863384</v>
      </c>
    </row>
    <row r="37" spans="1:5" x14ac:dyDescent="0.2">
      <c r="A37">
        <v>2024</v>
      </c>
      <c r="B37" t="s">
        <v>6</v>
      </c>
      <c r="C37">
        <v>2.2367066711037809</v>
      </c>
      <c r="D37">
        <v>5422</v>
      </c>
      <c r="E37">
        <v>2424099.7132289698</v>
      </c>
    </row>
    <row r="49" spans="1:10" x14ac:dyDescent="0.2">
      <c r="A49">
        <v>2014</v>
      </c>
      <c r="B49" t="s">
        <v>5</v>
      </c>
      <c r="C49">
        <v>6.9496405910748642</v>
      </c>
      <c r="D49">
        <v>37045</v>
      </c>
      <c r="E49">
        <v>5330491.4857863812</v>
      </c>
      <c r="J49" s="2"/>
    </row>
    <row r="50" spans="1:10" x14ac:dyDescent="0.2">
      <c r="A50">
        <v>2014</v>
      </c>
      <c r="B50" t="s">
        <v>6</v>
      </c>
      <c r="C50">
        <v>2.259689390641356</v>
      </c>
      <c r="D50">
        <v>3216</v>
      </c>
      <c r="E50">
        <v>1423204.451602624</v>
      </c>
      <c r="J50" s="2"/>
    </row>
    <row r="51" spans="1:10" x14ac:dyDescent="0.2">
      <c r="A51">
        <v>2015</v>
      </c>
      <c r="B51" t="s">
        <v>5</v>
      </c>
      <c r="C51">
        <v>6.9283065538659816</v>
      </c>
      <c r="D51">
        <v>37984</v>
      </c>
      <c r="E51">
        <v>5482436.3940427843</v>
      </c>
      <c r="J51" s="2"/>
    </row>
    <row r="52" spans="1:10" x14ac:dyDescent="0.2">
      <c r="A52">
        <v>2015</v>
      </c>
      <c r="B52" t="s">
        <v>6</v>
      </c>
      <c r="C52">
        <v>2.0166109538654569</v>
      </c>
      <c r="D52">
        <v>3042</v>
      </c>
      <c r="E52">
        <v>1508471.4253728851</v>
      </c>
      <c r="J52" s="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(Estudiante) Santiago Andres Valdivieso Puertas</cp:lastModifiedBy>
  <dcterms:created xsi:type="dcterms:W3CDTF">2026-03-22T21:49:16Z</dcterms:created>
  <dcterms:modified xsi:type="dcterms:W3CDTF">2026-04-01T05:15:43Z</dcterms:modified>
</cp:coreProperties>
</file>