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F29C6832-BEF9-4B22-A156-AEA279F6A1D6}" xr6:coauthVersionLast="41" xr6:coauthVersionMax="41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2" l="1"/>
  <c r="H17" i="2"/>
  <c r="G20" i="2" s="1"/>
  <c r="D14" i="2"/>
  <c r="C3" i="2"/>
  <c r="G21" i="2" l="1"/>
  <c r="E6" i="2"/>
  <c r="E3" i="2"/>
  <c r="F21" i="1" l="1"/>
  <c r="F17" i="1"/>
  <c r="G8" i="1"/>
  <c r="G10" i="1" s="1"/>
  <c r="E13" i="1"/>
  <c r="D13" i="1"/>
  <c r="C13" i="1"/>
  <c r="M10" i="1"/>
</calcChain>
</file>

<file path=xl/sharedStrings.xml><?xml version="1.0" encoding="utf-8"?>
<sst xmlns="http://schemas.openxmlformats.org/spreadsheetml/2006/main" count="16" uniqueCount="10">
  <si>
    <t>M</t>
  </si>
  <si>
    <t>D</t>
  </si>
  <si>
    <t>Y</t>
  </si>
  <si>
    <t>YD</t>
  </si>
  <si>
    <t>YM</t>
  </si>
  <si>
    <t>MD</t>
  </si>
  <si>
    <t>años</t>
  </si>
  <si>
    <t>meses</t>
  </si>
  <si>
    <t>dias</t>
  </si>
  <si>
    <t>edad: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</si>
</sst>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80A]h:mm:ss\ AM/PM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9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opLeftCell="B1" workbookViewId="0">
      <selection activeCell="M10" sqref="M10"/>
    </sheetView>
  </sheetViews>
  <sheetFormatPr baseColWidth="10" defaultRowHeight="15" x14ac:dyDescent="0.25"/>
  <cols>
    <col min="2" max="2" width="17" customWidth="1"/>
    <col min="6" max="6" width="14.7109375" bestFit="1" customWidth="1"/>
    <col min="7" max="7" width="16.7109375" customWidth="1"/>
    <col min="8" max="8" width="14.140625" customWidth="1"/>
  </cols>
  <sheetData>
    <row r="2" spans="2:13" x14ac:dyDescent="0.25">
      <c r="C2" s="1">
        <v>65425</v>
      </c>
    </row>
    <row r="6" spans="2:13" x14ac:dyDescent="0.25">
      <c r="G6" s="3">
        <v>0.35416666666666669</v>
      </c>
      <c r="H6" s="3">
        <v>0.85416666666666663</v>
      </c>
    </row>
    <row r="7" spans="2:13" x14ac:dyDescent="0.25">
      <c r="B7" s="3">
        <v>0.14594907407407406</v>
      </c>
    </row>
    <row r="8" spans="2:13" x14ac:dyDescent="0.25">
      <c r="G8" s="6">
        <f>H6-G6</f>
        <v>0.49999999999999994</v>
      </c>
      <c r="H8" s="6"/>
    </row>
    <row r="9" spans="2:13" x14ac:dyDescent="0.25">
      <c r="B9" s="4">
        <v>0.64594907407407409</v>
      </c>
      <c r="L9" s="1">
        <v>40604</v>
      </c>
      <c r="M9" s="1">
        <v>41002</v>
      </c>
    </row>
    <row r="10" spans="2:13" x14ac:dyDescent="0.25">
      <c r="G10">
        <f>HOUR(G8)</f>
        <v>12</v>
      </c>
      <c r="L10" t="s">
        <v>0</v>
      </c>
      <c r="M10">
        <f ca="1">DATEDIF(L10,M10,"m")</f>
        <v>0</v>
      </c>
    </row>
    <row r="11" spans="2:13" x14ac:dyDescent="0.25">
      <c r="L11" t="s">
        <v>1</v>
      </c>
    </row>
    <row r="12" spans="2:13" x14ac:dyDescent="0.25">
      <c r="L12" t="s">
        <v>2</v>
      </c>
    </row>
    <row r="13" spans="2:13" x14ac:dyDescent="0.25">
      <c r="B13" s="2">
        <v>0.35428240740740741</v>
      </c>
      <c r="C13">
        <f>HOUR(B13)</f>
        <v>8</v>
      </c>
      <c r="D13">
        <f>MINUTE(B13)</f>
        <v>30</v>
      </c>
      <c r="E13">
        <f>SECOND(B13)</f>
        <v>10</v>
      </c>
      <c r="L13" t="s">
        <v>3</v>
      </c>
    </row>
    <row r="14" spans="2:13" x14ac:dyDescent="0.25">
      <c r="L14" t="s">
        <v>4</v>
      </c>
    </row>
    <row r="15" spans="2:13" x14ac:dyDescent="0.25">
      <c r="L15" t="s">
        <v>5</v>
      </c>
    </row>
    <row r="17" spans="6:6" x14ac:dyDescent="0.25">
      <c r="F17" s="1">
        <f ca="1">TODAY()</f>
        <v>43716</v>
      </c>
    </row>
    <row r="21" spans="6:6" x14ac:dyDescent="0.25">
      <c r="F21" s="5">
        <f ca="1">NOW()-TODAY()</f>
        <v>0.8685480324056698</v>
      </c>
    </row>
  </sheetData>
  <mergeCells count="1">
    <mergeCell ref="G8:H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2"/>
  <sheetViews>
    <sheetView tabSelected="1" topLeftCell="A7" workbookViewId="0">
      <selection activeCell="G22" sqref="G22"/>
    </sheetView>
  </sheetViews>
  <sheetFormatPr baseColWidth="10" defaultRowHeight="15" x14ac:dyDescent="0.25"/>
  <sheetData>
    <row r="2" spans="2:5" x14ac:dyDescent="0.25">
      <c r="B2" s="1">
        <v>40604</v>
      </c>
      <c r="C2" s="1">
        <v>41002</v>
      </c>
    </row>
    <row r="3" spans="2:5" x14ac:dyDescent="0.25">
      <c r="B3" t="s">
        <v>0</v>
      </c>
      <c r="C3">
        <f>DATEDIF(B2,C2,"m")</f>
        <v>13</v>
      </c>
      <c r="E3">
        <f>DATEDIF(B2,C2,"Y")</f>
        <v>1</v>
      </c>
    </row>
    <row r="4" spans="2:5" x14ac:dyDescent="0.25">
      <c r="B4" t="s">
        <v>1</v>
      </c>
    </row>
    <row r="5" spans="2:5" x14ac:dyDescent="0.25">
      <c r="B5" t="s">
        <v>2</v>
      </c>
    </row>
    <row r="6" spans="2:5" x14ac:dyDescent="0.25">
      <c r="B6" t="s">
        <v>3</v>
      </c>
      <c r="E6">
        <f>DATEDIF(B2,C2,"yd")</f>
        <v>32</v>
      </c>
    </row>
    <row r="7" spans="2:5" x14ac:dyDescent="0.25">
      <c r="B7" t="s">
        <v>4</v>
      </c>
    </row>
    <row r="8" spans="2:5" x14ac:dyDescent="0.25">
      <c r="B8" t="s">
        <v>5</v>
      </c>
    </row>
    <row r="14" spans="2:5" x14ac:dyDescent="0.25">
      <c r="D14">
        <f>DATEDIF(B2,C2,"ym")</f>
        <v>1</v>
      </c>
    </row>
    <row r="17" spans="6:8" x14ac:dyDescent="0.25">
      <c r="G17" s="1">
        <v>34636</v>
      </c>
      <c r="H17" s="1">
        <f ca="1">TODAY()</f>
        <v>43716</v>
      </c>
    </row>
    <row r="18" spans="6:8" x14ac:dyDescent="0.25">
      <c r="F18" t="s">
        <v>9</v>
      </c>
    </row>
    <row r="20" spans="6:8" x14ac:dyDescent="0.25">
      <c r="F20" t="s">
        <v>6</v>
      </c>
      <c r="G20">
        <f ca="1">DATEDIF(G17,H17,"y")</f>
        <v>24</v>
      </c>
    </row>
    <row r="21" spans="6:8" x14ac:dyDescent="0.25">
      <c r="F21" t="s">
        <v>7</v>
      </c>
      <c r="G21">
        <f ca="1">DATEDIF(G17,H17,"ym")</f>
        <v>10</v>
      </c>
    </row>
    <row r="22" spans="6:8" x14ac:dyDescent="0.25">
      <c r="F22" t="s">
        <v>8</v>
      </c>
      <c r="G22">
        <f ca="1">DATEDIF(G17,H17,"md")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LAB-USR-AQ265-A0804</dc:creator>
  <cp:lastModifiedBy>warez9429</cp:lastModifiedBy>
  <dcterms:created xsi:type="dcterms:W3CDTF">2019-08-22T01:36:41Z</dcterms:created>
  <dcterms:modified xsi:type="dcterms:W3CDTF">2019-09-09T01:50:42Z</dcterms:modified>
</cp:coreProperties>
</file>