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CGGIResults\"/>
    </mc:Choice>
  </mc:AlternateContent>
  <xr:revisionPtr revIDLastSave="0" documentId="13_ncr:1_{B599EC47-FE83-465F-8804-4C6A355CD47F}" xr6:coauthVersionLast="47" xr6:coauthVersionMax="47" xr10:uidLastSave="{00000000-0000-0000-0000-000000000000}"/>
  <bookViews>
    <workbookView xWindow="-28920" yWindow="5175" windowWidth="29040" windowHeight="15840" xr2:uid="{418F729F-90D7-4DD6-97E4-1E8D3F1F32AA}"/>
  </bookViews>
  <sheets>
    <sheet name="Sheet1" sheetId="1" r:id="rId1"/>
  </sheets>
  <externalReferences>
    <externalReference r:id="rId2"/>
  </externalReferences>
  <definedNames>
    <definedName name="ExternalData_1" localSheetId="0" hidden="1">Sheet1!$A$2:$J$102</definedName>
    <definedName name="ExternalData_2" localSheetId="0" hidden="1">Sheet1!$K$2:$T$102</definedName>
    <definedName name="ExternalData_3" localSheetId="0" hidden="1">Sheet1!$U$2:$AD$102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1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7A078A-A11E-4207-A454-3321D10320E1}" keepAlive="1" name="Query - EvaluationsCGGISecuritySTD128" description="Connection to the 'EvaluationsCGGISecuritySTD128' query in the workbook." type="5" refreshedVersion="8" background="1" saveData="1">
    <dbPr connection="Provider=Microsoft.Mashup.OleDb.1;Data Source=$Workbook$;Location=EvaluationsCGGISecuritySTD128;Extended Properties=&quot;&quot;" command="SELECT * FROM [EvaluationsCGGISecuritySTD128]"/>
  </connection>
  <connection id="2" xr16:uid="{14C105BA-D011-43D8-BF37-2F45669C3E12}" keepAlive="1" name="Query - EvaluationsCGGISecuritySTD192" description="Connection to the 'EvaluationsCGGISecuritySTD192' query in the workbook." type="5" refreshedVersion="8" background="1" saveData="1">
    <dbPr connection="Provider=Microsoft.Mashup.OleDb.1;Data Source=$Workbook$;Location=EvaluationsCGGISecuritySTD192;Extended Properties=&quot;&quot;" command="SELECT * FROM [EvaluationsCGGISecuritySTD192]"/>
  </connection>
  <connection id="3" xr16:uid="{FBE8031F-2C2C-4D57-9BD3-22D896A2869E}" keepAlive="1" name="Query - EvaluationsCGGISecuritySTD256" description="Connection to the 'EvaluationsCGGISecuritySTD256' query in the workbook." type="5" refreshedVersion="8" background="1" saveData="1">
    <dbPr connection="Provider=Microsoft.Mashup.OleDb.1;Data Source=$Workbook$;Location=EvaluationsCGGISecuritySTD256;Extended Properties=&quot;&quot;" command="SELECT * FROM [EvaluationsCGGISecuritySTD256]"/>
  </connection>
</connections>
</file>

<file path=xl/sharedStrings.xml><?xml version="1.0" encoding="utf-8"?>
<sst xmlns="http://schemas.openxmlformats.org/spreadsheetml/2006/main" count="33" uniqueCount="13">
  <si>
    <t>STD128</t>
  </si>
  <si>
    <t>NOT</t>
  </si>
  <si>
    <t xml:space="preserve"> OR</t>
  </si>
  <si>
    <t xml:space="preserve"> AND</t>
  </si>
  <si>
    <t xml:space="preserve"> NOR</t>
  </si>
  <si>
    <t xml:space="preserve"> NAND</t>
  </si>
  <si>
    <t xml:space="preserve"> XOR_FAST</t>
  </si>
  <si>
    <t xml:space="preserve"> XNOR_FAST</t>
  </si>
  <si>
    <t xml:space="preserve"> XOR</t>
  </si>
  <si>
    <t xml:space="preserve"> XNOR</t>
  </si>
  <si>
    <t xml:space="preserve"> FullAdder </t>
  </si>
  <si>
    <t>STD192</t>
  </si>
  <si>
    <t>STD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</si>
</sst>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CGGI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Sheet1!$A$2:$J$2</c:f>
              <c:strCache>
                <c:ptCount val="10"/>
                <c:pt idx="0">
                  <c:v>NOT</c:v>
                </c:pt>
                <c:pt idx="1">
                  <c:v> OR</c:v>
                </c:pt>
                <c:pt idx="2">
                  <c:v> AND</c:v>
                </c:pt>
                <c:pt idx="3">
                  <c:v> NOR</c:v>
                </c:pt>
                <c:pt idx="4">
                  <c:v> NAND</c:v>
                </c:pt>
                <c:pt idx="5">
                  <c:v> XOR_FAST</c:v>
                </c:pt>
                <c:pt idx="6">
                  <c:v> XNOR_FAST</c:v>
                </c:pt>
                <c:pt idx="7">
                  <c:v> XOR</c:v>
                </c:pt>
                <c:pt idx="8">
                  <c:v> XNOR</c:v>
                </c:pt>
                <c:pt idx="9">
                  <c:v> FullAdder </c:v>
                </c:pt>
              </c:strCache>
            </c:strRef>
          </c:cat>
          <c:val>
            <c:numRef>
              <c:f>Sheet1!$A$104:$J$104</c:f>
              <c:numCache>
                <c:formatCode>General</c:formatCode>
                <c:ptCount val="10"/>
                <c:pt idx="0">
                  <c:v>0.17</c:v>
                </c:pt>
                <c:pt idx="1">
                  <c:v>97983.93</c:v>
                </c:pt>
                <c:pt idx="2">
                  <c:v>97872.15</c:v>
                </c:pt>
                <c:pt idx="3">
                  <c:v>98043.95</c:v>
                </c:pt>
                <c:pt idx="4">
                  <c:v>98071.9</c:v>
                </c:pt>
                <c:pt idx="5">
                  <c:v>98045.77</c:v>
                </c:pt>
                <c:pt idx="6">
                  <c:v>97920.9</c:v>
                </c:pt>
                <c:pt idx="7">
                  <c:v>293521.45</c:v>
                </c:pt>
                <c:pt idx="8">
                  <c:v>293612.17</c:v>
                </c:pt>
                <c:pt idx="9">
                  <c:v>880492.75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C-4504-9C88-ADD8E545B01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Sheet1!$K$104:$T$104</c:f>
              <c:numCache>
                <c:formatCode>General</c:formatCode>
                <c:ptCount val="10"/>
                <c:pt idx="0">
                  <c:v>1</c:v>
                </c:pt>
                <c:pt idx="1">
                  <c:v>309782.67</c:v>
                </c:pt>
                <c:pt idx="2">
                  <c:v>309931.17</c:v>
                </c:pt>
                <c:pt idx="3">
                  <c:v>310059.74</c:v>
                </c:pt>
                <c:pt idx="4">
                  <c:v>310211.24</c:v>
                </c:pt>
                <c:pt idx="5">
                  <c:v>310595.15999999997</c:v>
                </c:pt>
                <c:pt idx="6">
                  <c:v>310010.38</c:v>
                </c:pt>
                <c:pt idx="7">
                  <c:v>929766.95</c:v>
                </c:pt>
                <c:pt idx="8">
                  <c:v>929792.31</c:v>
                </c:pt>
                <c:pt idx="9">
                  <c:v>2782497.83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C-4504-9C88-ADD8E545B019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 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Sheet1!$U$104:$AD$104</c:f>
              <c:numCache>
                <c:formatCode>General</c:formatCode>
                <c:ptCount val="10"/>
                <c:pt idx="0">
                  <c:v>0.97</c:v>
                </c:pt>
                <c:pt idx="1">
                  <c:v>394682.15</c:v>
                </c:pt>
                <c:pt idx="2">
                  <c:v>393272.91</c:v>
                </c:pt>
                <c:pt idx="3">
                  <c:v>393299.05</c:v>
                </c:pt>
                <c:pt idx="4">
                  <c:v>393411.74</c:v>
                </c:pt>
                <c:pt idx="5">
                  <c:v>393277.12</c:v>
                </c:pt>
                <c:pt idx="6">
                  <c:v>393515.26</c:v>
                </c:pt>
                <c:pt idx="7">
                  <c:v>1180532.55</c:v>
                </c:pt>
                <c:pt idx="8">
                  <c:v>1180034.08</c:v>
                </c:pt>
                <c:pt idx="9">
                  <c:v>3537626.83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C-4504-9C88-ADD8E545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CGGI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Sheet1!$A$2:$J$2</c15:sqref>
                  </c15:fullRef>
                </c:ext>
              </c:extLst>
              <c:f>Sheet1!$B$2:$I$2</c:f>
              <c:strCache>
                <c:ptCount val="8"/>
                <c:pt idx="0">
                  <c:v> OR</c:v>
                </c:pt>
                <c:pt idx="1">
                  <c:v> AND</c:v>
                </c:pt>
                <c:pt idx="2">
                  <c:v> NOR</c:v>
                </c:pt>
                <c:pt idx="3">
                  <c:v> NAND</c:v>
                </c:pt>
                <c:pt idx="4">
                  <c:v> XOR_FAST</c:v>
                </c:pt>
                <c:pt idx="5">
                  <c:v> XNOR_FAST</c:v>
                </c:pt>
                <c:pt idx="6">
                  <c:v> XOR</c:v>
                </c:pt>
                <c:pt idx="7">
                  <c:v> XNOR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Sheet1!$A$104:$J$104</c15:sqref>
                  </c15:fullRef>
                </c:ext>
              </c:extLst>
              <c:f>Sheet1!$B$104:$I$104</c:f>
              <c:numCache>
                <c:formatCode>General</c:formatCode>
                <c:ptCount val="8"/>
                <c:pt idx="0">
                  <c:v>97983.93</c:v>
                </c:pt>
                <c:pt idx="1">
                  <c:v>97872.15</c:v>
                </c:pt>
                <c:pt idx="2">
                  <c:v>98043.95</c:v>
                </c:pt>
                <c:pt idx="3">
                  <c:v>98071.9</c:v>
                </c:pt>
                <c:pt idx="4">
                  <c:v>98045.77</c:v>
                </c:pt>
                <c:pt idx="5">
                  <c:v>97920.9</c:v>
                </c:pt>
                <c:pt idx="6">
                  <c:v>293521.45</c:v>
                </c:pt>
                <c:pt idx="7">
                  <c:v>293612.17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F-47B3-9369-5F95D8CC09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pt idx="6">
                <c:v> XOR</c:v>
              </c:pt>
              <c:pt idx="7">
                <c:v> XNOR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Sheet1!$K$104:$T$104</c15:sqref>
                  </c15:fullRef>
                </c:ext>
              </c:extLst>
              <c:f>Sheet1!$L$104:$S$104</c:f>
              <c:numCache>
                <c:formatCode>General</c:formatCode>
                <c:ptCount val="8"/>
                <c:pt idx="0">
                  <c:v>309782.67</c:v>
                </c:pt>
                <c:pt idx="1">
                  <c:v>309931.17</c:v>
                </c:pt>
                <c:pt idx="2">
                  <c:v>310059.74</c:v>
                </c:pt>
                <c:pt idx="3">
                  <c:v>310211.24</c:v>
                </c:pt>
                <c:pt idx="4">
                  <c:v>310595.15999999997</c:v>
                </c:pt>
                <c:pt idx="5">
                  <c:v>310010.38</c:v>
                </c:pt>
                <c:pt idx="6">
                  <c:v>929766.95</c:v>
                </c:pt>
                <c:pt idx="7">
                  <c:v>929792.31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F-47B3-9369-5F95D8CC09E2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 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pt idx="6">
                <c:v> XOR</c:v>
              </c:pt>
              <c:pt idx="7">
                <c:v> XNOR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Sheet1!$U$104:$AD$104</c15:sqref>
                  </c15:fullRef>
                </c:ext>
              </c:extLst>
              <c:f>Sheet1!$V$104:$AC$104</c:f>
              <c:numCache>
                <c:formatCode>General</c:formatCode>
                <c:ptCount val="8"/>
                <c:pt idx="0">
                  <c:v>394682.15</c:v>
                </c:pt>
                <c:pt idx="1">
                  <c:v>393272.91</c:v>
                </c:pt>
                <c:pt idx="2">
                  <c:v>393299.05</c:v>
                </c:pt>
                <c:pt idx="3">
                  <c:v>393411.74</c:v>
                </c:pt>
                <c:pt idx="4">
                  <c:v>393277.12</c:v>
                </c:pt>
                <c:pt idx="5">
                  <c:v>393515.26</c:v>
                </c:pt>
                <c:pt idx="6">
                  <c:v>1180532.55</c:v>
                </c:pt>
                <c:pt idx="7">
                  <c:v>1180034.08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F-47B3-9369-5F95D8CC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CGGI homomorphic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Sheet1!$A$2:$J$2</c15:sqref>
                  </c15:fullRef>
                </c:ext>
              </c:extLst>
              <c:f>Sheet1!$B$2:$G$2</c:f>
              <c:strCache>
                <c:ptCount val="6"/>
                <c:pt idx="0">
                  <c:v> OR</c:v>
                </c:pt>
                <c:pt idx="1">
                  <c:v> AND</c:v>
                </c:pt>
                <c:pt idx="2">
                  <c:v> NOR</c:v>
                </c:pt>
                <c:pt idx="3">
                  <c:v> NAND</c:v>
                </c:pt>
                <c:pt idx="4">
                  <c:v> XOR_FAST</c:v>
                </c:pt>
                <c:pt idx="5">
                  <c:v> XNOR_FAST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Sheet1!$A$104:$J$104</c15:sqref>
                  </c15:fullRef>
                </c:ext>
              </c:extLst>
              <c:f>Sheet1!$B$104:$G$104</c:f>
              <c:numCache>
                <c:formatCode>General</c:formatCode>
                <c:ptCount val="6"/>
                <c:pt idx="0">
                  <c:v>97983.93</c:v>
                </c:pt>
                <c:pt idx="1">
                  <c:v>97872.15</c:v>
                </c:pt>
                <c:pt idx="2">
                  <c:v>98043.95</c:v>
                </c:pt>
                <c:pt idx="3">
                  <c:v>98071.9</c:v>
                </c:pt>
                <c:pt idx="4">
                  <c:v>98045.77</c:v>
                </c:pt>
                <c:pt idx="5">
                  <c:v>97920.9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5-49D1-B6D9-D98F6B3CD0C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STD192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Sheet1!$K$104:$T$104</c15:sqref>
                  </c15:fullRef>
                </c:ext>
              </c:extLst>
              <c:f>Sheet1!$L$104:$Q$104</c:f>
              <c:numCache>
                <c:formatCode>General</c:formatCode>
                <c:ptCount val="6"/>
                <c:pt idx="0">
                  <c:v>309782.67</c:v>
                </c:pt>
                <c:pt idx="1">
                  <c:v>309931.17</c:v>
                </c:pt>
                <c:pt idx="2">
                  <c:v>310059.74</c:v>
                </c:pt>
                <c:pt idx="3">
                  <c:v>310211.24</c:v>
                </c:pt>
                <c:pt idx="4">
                  <c:v>310595.15999999997</c:v>
                </c:pt>
                <c:pt idx="5">
                  <c:v>310010.38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5-49D1-B6D9-D98F6B3CD0CE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STD 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 OR</c:v>
              </c:pt>
              <c:pt idx="1">
                <c:v> AND</c:v>
              </c:pt>
              <c:pt idx="2">
                <c:v> NOR</c:v>
              </c:pt>
              <c:pt idx="3">
                <c:v> NAND</c:v>
              </c:pt>
              <c:pt idx="4">
                <c:v> XOR_FAST</c:v>
              </c:pt>
              <c:pt idx="5">
                <c:v> XNOR_FAST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Sheet1!$U$104:$AD$104</c15:sqref>
                  </c15:fullRef>
                </c:ext>
              </c:extLst>
              <c:f>Sheet1!$V$104:$AA$104</c:f>
              <c:numCache>
                <c:formatCode>General</c:formatCode>
                <c:ptCount val="6"/>
                <c:pt idx="0">
                  <c:v>394682.15</c:v>
                </c:pt>
                <c:pt idx="1">
                  <c:v>393272.91</c:v>
                </c:pt>
                <c:pt idx="2">
                  <c:v>393299.05</c:v>
                </c:pt>
                <c:pt idx="3">
                  <c:v>393411.74</c:v>
                </c:pt>
                <c:pt idx="4">
                  <c:v>393277.12</c:v>
                </c:pt>
                <c:pt idx="5">
                  <c:v>393515.26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5-49D1-B6D9-D98F6B3C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5440"/>
        <c:axId val="1510014480"/>
      </c:barChart>
      <c:catAx>
        <c:axId val="1510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4480"/>
        <c:crosses val="autoZero"/>
        <c:auto val="1"/>
        <c:lblAlgn val="ctr"/>
        <c:lblOffset val="100"/>
        <c:noMultiLvlLbl val="0"/>
      </c:catAx>
      <c:valAx>
        <c:axId val="15100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105</xdr:row>
      <xdr:rowOff>34737</xdr:rowOff>
    </xdr:from>
    <xdr:to>
      <xdr:col>8</xdr:col>
      <xdr:colOff>16808</xdr:colOff>
      <xdr:row>119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0D797-C775-EAFE-946F-806E12FDC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16</xdr:col>
      <xdr:colOff>336177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5CBDB-61BC-4A2E-B675-C51AB326F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105</xdr:row>
      <xdr:rowOff>11206</xdr:rowOff>
    </xdr:from>
    <xdr:to>
      <xdr:col>23</xdr:col>
      <xdr:colOff>526676</xdr:colOff>
      <xdr:row>119</xdr:row>
      <xdr:rowOff>87406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F8A19-B8B3-4F23-9A54-45446EFF0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CKKSResults\CKKSMult.xlsx" TargetMode="External"/><Relationship Id="rId1" Type="http://schemas.openxmlformats.org/officeDocument/2006/relationships/externalLinkPath" Target="/Users/Lukao/Desktop/ResultsOliver/CKKSResults/CKKSM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Security 72</v>
          </cell>
          <cell r="D2" t="str">
            <v>Security 128</v>
          </cell>
          <cell r="G2" t="str">
            <v>Security 192</v>
          </cell>
        </row>
        <row r="105">
          <cell r="A105">
            <v>5524.03</v>
          </cell>
          <cell r="D105">
            <v>5660.14</v>
          </cell>
          <cell r="G105">
            <v>5620.55</v>
          </cell>
          <cell r="J105">
            <v>8696.17</v>
          </cell>
          <cell r="M105">
            <v>8749.74</v>
          </cell>
          <cell r="P105">
            <v>8949.89</v>
          </cell>
          <cell r="S105">
            <v>18728.7</v>
          </cell>
          <cell r="V105">
            <v>17120.849999999999</v>
          </cell>
          <cell r="Y105">
            <v>17245.82</v>
          </cell>
          <cell r="AB105">
            <v>31952.799999999999</v>
          </cell>
          <cell r="AE105">
            <v>30855.18</v>
          </cell>
          <cell r="AH105">
            <v>31350.959999999999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DFC02E-BA86-445D-AF52-6DDBBE3FDA6F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D6E6D21-05EB-4946-A7D7-0B7A90F78582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627CB4F-4B9E-4B7B-BE2D-5DA4013A4796}" autoFormatId="16" applyNumberFormats="0" applyBorderFormats="0" applyFontFormats="0" applyPatternFormats="0" applyAlignmentFormats="0" applyWidthHeightFormats="0">
  <queryTableRefresh nextId="11">
    <queryTableFields count="10">
      <queryTableField id="1" name="NOT" tableColumnId="1"/>
      <queryTableField id="2" name=" OR" tableColumnId="2"/>
      <queryTableField id="3" name=" AND" tableColumnId="3"/>
      <queryTableField id="4" name=" NOR" tableColumnId="4"/>
      <queryTableField id="5" name=" NAND" tableColumnId="5"/>
      <queryTableField id="6" name=" XOR_FAST" tableColumnId="6"/>
      <queryTableField id="7" name=" XNOR_FAST" tableColumnId="7"/>
      <queryTableField id="8" name=" XOR" tableColumnId="8"/>
      <queryTableField id="9" name=" XNOR" tableColumnId="9"/>
      <queryTableField id="10" name=" FullAdder 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CFC38F-67B1-4517-A655-7E7D6002DA83}" name="Table_EvaluationsCGGISecuritySTD128" displayName="Table_EvaluationsCGGISecuritySTD128" ref="A2:J102" tableType="queryTable" totalsRowShown="0">
  <autoFilter ref="A2:J102" xr:uid="{F3CFC38F-67B1-4517-A655-7E7D6002DA83}"/>
  <tableColumns count="10">
    <tableColumn id="1" xr3:uid="{97636369-5958-4D47-84A3-CF84E805F273}" uniqueName="1" name="NOT" queryTableFieldId="1"/>
    <tableColumn id="2" xr3:uid="{364005C2-D7B5-45CC-B4CD-D3473FD34631}" uniqueName="2" name=" OR" queryTableFieldId="2"/>
    <tableColumn id="3" xr3:uid="{B261A6FE-F474-4575-AA98-6EC89C0D5705}" uniqueName="3" name=" AND" queryTableFieldId="3"/>
    <tableColumn id="4" xr3:uid="{94E0B89E-10A6-4E1E-874C-69DAE8D62DAD}" uniqueName="4" name=" NOR" queryTableFieldId="4"/>
    <tableColumn id="5" xr3:uid="{A12BD280-1625-4F85-886E-962E0C8559E2}" uniqueName="5" name=" NAND" queryTableFieldId="5"/>
    <tableColumn id="6" xr3:uid="{E32270FC-8F36-4B48-AE2C-0A4F2FD9D1E6}" uniqueName="6" name=" XOR_FAST" queryTableFieldId="6"/>
    <tableColumn id="7" xr3:uid="{237087BC-6C49-4B55-8E85-FB07C0879526}" uniqueName="7" name=" XNOR_FAST" queryTableFieldId="7"/>
    <tableColumn id="8" xr3:uid="{4921BE0E-8122-4E7E-9238-6E18ED62268F}" uniqueName="8" name=" XOR" queryTableFieldId="8"/>
    <tableColumn id="9" xr3:uid="{053E5369-67FF-458F-B42C-C2B23914D6A7}" uniqueName="9" name=" XNOR" queryTableFieldId="9"/>
    <tableColumn id="10" xr3:uid="{73C88A84-DD4D-4780-931E-6441658733DB}" uniqueName="10" name=" FullAdder 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E4C05-5706-47F0-BB7B-8F218E23566F}" name="Table_EvaluationsCGGISecuritySTD192" displayName="Table_EvaluationsCGGISecuritySTD192" ref="K2:T102" tableType="queryTable" totalsRowShown="0">
  <autoFilter ref="K2:T102" xr:uid="{BDBE4C05-5706-47F0-BB7B-8F218E23566F}"/>
  <tableColumns count="10">
    <tableColumn id="1" xr3:uid="{D274FABC-93AC-4232-8E44-B47B8E585E83}" uniqueName="1" name="NOT" queryTableFieldId="1"/>
    <tableColumn id="2" xr3:uid="{EB848E0E-A5D3-4D36-AF27-B15315C414F7}" uniqueName="2" name=" OR" queryTableFieldId="2"/>
    <tableColumn id="3" xr3:uid="{A882A940-927F-485E-A278-E6FDAEE3A696}" uniqueName="3" name=" AND" queryTableFieldId="3"/>
    <tableColumn id="4" xr3:uid="{4CE491AC-D7C5-4E18-A670-A011D3665507}" uniqueName="4" name=" NOR" queryTableFieldId="4"/>
    <tableColumn id="5" xr3:uid="{D324B1DC-5829-40B7-AF2C-463F069ACB95}" uniqueName="5" name=" NAND" queryTableFieldId="5"/>
    <tableColumn id="6" xr3:uid="{6B2FC40B-0B40-43DB-8C92-612177E305F4}" uniqueName="6" name=" XOR_FAST" queryTableFieldId="6"/>
    <tableColumn id="7" xr3:uid="{8AC6ED27-4BD3-4B0C-AEA4-C6AFE3F6BF7B}" uniqueName="7" name=" XNOR_FAST" queryTableFieldId="7"/>
    <tableColumn id="8" xr3:uid="{D8439188-AF34-47C6-A491-31383DBC01C6}" uniqueName="8" name=" XOR" queryTableFieldId="8"/>
    <tableColumn id="9" xr3:uid="{26B92229-2CF4-40BF-8FFA-1E37187B1E59}" uniqueName="9" name=" XNOR" queryTableFieldId="9"/>
    <tableColumn id="10" xr3:uid="{57C396FC-897E-4C0D-8282-05E7C0ABE65E}" uniqueName="10" name=" FullAdder 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028C-5ABF-4827-B228-EEFFC6CFE702}" name="Table_EvaluationsCGGISecuritySTD256" displayName="Table_EvaluationsCGGISecuritySTD256" ref="U2:AD102" tableType="queryTable" totalsRowShown="0">
  <autoFilter ref="U2:AD102" xr:uid="{0C6B028C-5ABF-4827-B228-EEFFC6CFE702}"/>
  <tableColumns count="10">
    <tableColumn id="1" xr3:uid="{64D5DB92-C5F0-4365-9CDE-8CB5313F9098}" uniqueName="1" name="NOT" queryTableFieldId="1"/>
    <tableColumn id="2" xr3:uid="{FEA64DBF-7F3D-4A84-93D8-4AE9343F7D92}" uniqueName="2" name=" OR" queryTableFieldId="2"/>
    <tableColumn id="3" xr3:uid="{1317383F-7EFA-4FB1-AA01-1FBEE8DFAF1D}" uniqueName="3" name=" AND" queryTableFieldId="3"/>
    <tableColumn id="4" xr3:uid="{BB630CFE-1A78-4AF0-8C1F-077ADBDA0F5C}" uniqueName="4" name=" NOR" queryTableFieldId="4"/>
    <tableColumn id="5" xr3:uid="{CDCC378F-26CC-4457-AAB5-790ACAEF6D49}" uniqueName="5" name=" NAND" queryTableFieldId="5"/>
    <tableColumn id="6" xr3:uid="{BA517EFC-1FA1-4696-BF41-ECD0D65A33B4}" uniqueName="6" name=" XOR_FAST" queryTableFieldId="6"/>
    <tableColumn id="7" xr3:uid="{719BDB46-9ECF-443D-B6DE-5116B62B6C23}" uniqueName="7" name=" XNOR_FAST" queryTableFieldId="7"/>
    <tableColumn id="8" xr3:uid="{17032037-BBBD-4827-893C-95FE6FFF1D75}" uniqueName="8" name=" XOR" queryTableFieldId="8"/>
    <tableColumn id="9" xr3:uid="{C39E6FBA-91BA-4523-AAE8-D80394578E47}" uniqueName="9" name=" XNOR" queryTableFieldId="9"/>
    <tableColumn id="10" xr3:uid="{EA8F45C5-F6DD-4769-9D4C-5EB9C7F6FC55}" uniqueName="10" name=" FullAdder 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733E-79A5-4E83-9DC3-A1E559EC0FFF}">
  <dimension ref="A1:AD104"/>
  <sheetViews>
    <sheetView tabSelected="1" topLeftCell="A91" zoomScale="85" zoomScaleNormal="85" workbookViewId="0">
      <selection activeCell="Q122" sqref="Q122"/>
    </sheetView>
  </sheetViews>
  <sheetFormatPr defaultRowHeight="15" x14ac:dyDescent="0.25"/>
  <cols>
    <col min="17" max="17" width="14.7109375" customWidth="1"/>
  </cols>
  <sheetData>
    <row r="1" spans="1:30" x14ac:dyDescent="0.25">
      <c r="A1" t="s">
        <v>0</v>
      </c>
      <c r="K1" t="s">
        <v>11</v>
      </c>
      <c r="U1" t="s">
        <v>12</v>
      </c>
    </row>
    <row r="2" spans="1:3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5">
      <c r="A3">
        <v>2</v>
      </c>
      <c r="B3">
        <v>98807</v>
      </c>
      <c r="C3">
        <v>99359</v>
      </c>
      <c r="D3">
        <v>98999</v>
      </c>
      <c r="E3">
        <v>99541</v>
      </c>
      <c r="F3">
        <v>99576</v>
      </c>
      <c r="G3">
        <v>98906</v>
      </c>
      <c r="H3">
        <v>297013</v>
      </c>
      <c r="I3">
        <v>298733</v>
      </c>
      <c r="J3">
        <v>892346</v>
      </c>
      <c r="K3">
        <v>2</v>
      </c>
      <c r="L3">
        <v>313178</v>
      </c>
      <c r="M3">
        <v>313364</v>
      </c>
      <c r="N3">
        <v>313850</v>
      </c>
      <c r="O3">
        <v>313652</v>
      </c>
      <c r="P3">
        <v>312388</v>
      </c>
      <c r="Q3">
        <v>312979</v>
      </c>
      <c r="R3">
        <v>938610</v>
      </c>
      <c r="S3">
        <v>936926</v>
      </c>
      <c r="T3">
        <v>2811388</v>
      </c>
      <c r="U3">
        <v>2</v>
      </c>
      <c r="V3">
        <v>405775</v>
      </c>
      <c r="W3">
        <v>397846</v>
      </c>
      <c r="X3">
        <v>399162</v>
      </c>
      <c r="Y3">
        <v>399733</v>
      </c>
      <c r="Z3">
        <v>397561</v>
      </c>
      <c r="AA3">
        <v>397078</v>
      </c>
      <c r="AB3">
        <v>1196299</v>
      </c>
      <c r="AC3">
        <v>1191015</v>
      </c>
      <c r="AD3">
        <v>3572274</v>
      </c>
    </row>
    <row r="4" spans="1:30" x14ac:dyDescent="0.25">
      <c r="A4">
        <v>1</v>
      </c>
      <c r="B4">
        <v>98162</v>
      </c>
      <c r="C4">
        <v>97557</v>
      </c>
      <c r="D4">
        <v>99125</v>
      </c>
      <c r="E4">
        <v>99040</v>
      </c>
      <c r="F4">
        <v>98807</v>
      </c>
      <c r="G4">
        <v>98127</v>
      </c>
      <c r="H4">
        <v>297104</v>
      </c>
      <c r="I4">
        <v>296737</v>
      </c>
      <c r="J4">
        <v>887072</v>
      </c>
      <c r="K4">
        <v>1</v>
      </c>
      <c r="L4">
        <v>313162</v>
      </c>
      <c r="M4">
        <v>312937</v>
      </c>
      <c r="N4">
        <v>312407</v>
      </c>
      <c r="O4">
        <v>312568</v>
      </c>
      <c r="P4">
        <v>313122</v>
      </c>
      <c r="Q4">
        <v>312979</v>
      </c>
      <c r="R4">
        <v>944736</v>
      </c>
      <c r="S4">
        <v>940675</v>
      </c>
      <c r="T4">
        <v>2812448</v>
      </c>
      <c r="U4">
        <v>0</v>
      </c>
      <c r="V4">
        <v>411404</v>
      </c>
      <c r="W4">
        <v>397252</v>
      </c>
      <c r="X4">
        <v>395009</v>
      </c>
      <c r="Y4">
        <v>395174</v>
      </c>
      <c r="Z4">
        <v>395579</v>
      </c>
      <c r="AA4">
        <v>397966</v>
      </c>
      <c r="AB4">
        <v>1194964</v>
      </c>
      <c r="AC4">
        <v>1188969</v>
      </c>
      <c r="AD4">
        <v>3572159</v>
      </c>
    </row>
    <row r="5" spans="1:30" x14ac:dyDescent="0.25">
      <c r="A5">
        <v>0</v>
      </c>
      <c r="B5">
        <v>97677</v>
      </c>
      <c r="C5">
        <v>97944</v>
      </c>
      <c r="D5">
        <v>97842</v>
      </c>
      <c r="E5">
        <v>97781</v>
      </c>
      <c r="F5">
        <v>97582</v>
      </c>
      <c r="G5">
        <v>97315</v>
      </c>
      <c r="H5">
        <v>293593</v>
      </c>
      <c r="I5">
        <v>292231</v>
      </c>
      <c r="J5">
        <v>897200</v>
      </c>
      <c r="K5">
        <v>1</v>
      </c>
      <c r="L5">
        <v>312592</v>
      </c>
      <c r="M5">
        <v>312825</v>
      </c>
      <c r="N5">
        <v>312338</v>
      </c>
      <c r="O5">
        <v>313234</v>
      </c>
      <c r="P5">
        <v>312649</v>
      </c>
      <c r="Q5">
        <v>312729</v>
      </c>
      <c r="R5">
        <v>937344</v>
      </c>
      <c r="S5">
        <v>936723</v>
      </c>
      <c r="T5">
        <v>2815905</v>
      </c>
      <c r="U5">
        <v>1</v>
      </c>
      <c r="V5">
        <v>395529</v>
      </c>
      <c r="W5">
        <v>398265</v>
      </c>
      <c r="X5">
        <v>396100</v>
      </c>
      <c r="Y5">
        <v>396063</v>
      </c>
      <c r="Z5">
        <v>397160</v>
      </c>
      <c r="AA5">
        <v>397236</v>
      </c>
      <c r="AB5">
        <v>1186192</v>
      </c>
      <c r="AC5">
        <v>1187066</v>
      </c>
      <c r="AD5">
        <v>3559977</v>
      </c>
    </row>
    <row r="6" spans="1:30" x14ac:dyDescent="0.25">
      <c r="A6">
        <v>0</v>
      </c>
      <c r="B6">
        <v>101331</v>
      </c>
      <c r="C6">
        <v>98383</v>
      </c>
      <c r="D6">
        <v>98427</v>
      </c>
      <c r="E6">
        <v>99015</v>
      </c>
      <c r="F6">
        <v>99055</v>
      </c>
      <c r="G6">
        <v>99372</v>
      </c>
      <c r="H6">
        <v>295630</v>
      </c>
      <c r="I6">
        <v>296475</v>
      </c>
      <c r="J6">
        <v>882686</v>
      </c>
      <c r="K6">
        <v>1</v>
      </c>
      <c r="L6">
        <v>313013</v>
      </c>
      <c r="M6">
        <v>311386</v>
      </c>
      <c r="N6">
        <v>313017</v>
      </c>
      <c r="O6">
        <v>312384</v>
      </c>
      <c r="P6">
        <v>312006</v>
      </c>
      <c r="Q6">
        <v>310477</v>
      </c>
      <c r="R6">
        <v>936758</v>
      </c>
      <c r="S6">
        <v>935690</v>
      </c>
      <c r="T6">
        <v>2806393</v>
      </c>
      <c r="U6">
        <v>1</v>
      </c>
      <c r="V6">
        <v>395929</v>
      </c>
      <c r="W6">
        <v>394305</v>
      </c>
      <c r="X6">
        <v>395429</v>
      </c>
      <c r="Y6">
        <v>394136</v>
      </c>
      <c r="Z6">
        <v>395042</v>
      </c>
      <c r="AA6">
        <v>394944</v>
      </c>
      <c r="AB6">
        <v>1184081</v>
      </c>
      <c r="AC6">
        <v>1181369</v>
      </c>
      <c r="AD6">
        <v>3541467</v>
      </c>
    </row>
    <row r="7" spans="1:30" x14ac:dyDescent="0.25">
      <c r="A7">
        <v>0</v>
      </c>
      <c r="B7">
        <v>97961</v>
      </c>
      <c r="C7">
        <v>97867</v>
      </c>
      <c r="D7">
        <v>99151</v>
      </c>
      <c r="E7">
        <v>98945</v>
      </c>
      <c r="F7">
        <v>99449</v>
      </c>
      <c r="G7">
        <v>98739</v>
      </c>
      <c r="H7">
        <v>296805</v>
      </c>
      <c r="I7">
        <v>293779</v>
      </c>
      <c r="J7">
        <v>881867</v>
      </c>
      <c r="K7">
        <v>1</v>
      </c>
      <c r="L7">
        <v>313679</v>
      </c>
      <c r="M7">
        <v>311376</v>
      </c>
      <c r="N7">
        <v>312776</v>
      </c>
      <c r="O7">
        <v>311563</v>
      </c>
      <c r="P7">
        <v>310456</v>
      </c>
      <c r="Q7">
        <v>311744</v>
      </c>
      <c r="R7">
        <v>943609</v>
      </c>
      <c r="S7">
        <v>937963</v>
      </c>
      <c r="T7">
        <v>2803303</v>
      </c>
      <c r="U7">
        <v>1</v>
      </c>
      <c r="V7">
        <v>393963</v>
      </c>
      <c r="W7">
        <v>393800</v>
      </c>
      <c r="X7">
        <v>394020</v>
      </c>
      <c r="Y7">
        <v>393986</v>
      </c>
      <c r="Z7">
        <v>392992</v>
      </c>
      <c r="AA7">
        <v>393765</v>
      </c>
      <c r="AB7">
        <v>1180976</v>
      </c>
      <c r="AC7">
        <v>1183081</v>
      </c>
      <c r="AD7">
        <v>3538571</v>
      </c>
    </row>
    <row r="8" spans="1:30" x14ac:dyDescent="0.25">
      <c r="A8">
        <v>0</v>
      </c>
      <c r="B8">
        <v>97417</v>
      </c>
      <c r="C8">
        <v>97307</v>
      </c>
      <c r="D8">
        <v>98221</v>
      </c>
      <c r="E8">
        <v>98007</v>
      </c>
      <c r="F8">
        <v>97666</v>
      </c>
      <c r="G8">
        <v>97509</v>
      </c>
      <c r="H8">
        <v>292045</v>
      </c>
      <c r="I8">
        <v>296592</v>
      </c>
      <c r="J8">
        <v>888899</v>
      </c>
      <c r="K8">
        <v>1</v>
      </c>
      <c r="L8">
        <v>312458</v>
      </c>
      <c r="M8">
        <v>310707</v>
      </c>
      <c r="N8">
        <v>308685</v>
      </c>
      <c r="O8">
        <v>310087</v>
      </c>
      <c r="P8">
        <v>313066</v>
      </c>
      <c r="Q8">
        <v>311196</v>
      </c>
      <c r="R8">
        <v>932629</v>
      </c>
      <c r="S8">
        <v>929588</v>
      </c>
      <c r="T8">
        <v>2796196</v>
      </c>
      <c r="U8">
        <v>1</v>
      </c>
      <c r="V8">
        <v>393624</v>
      </c>
      <c r="W8">
        <v>393677</v>
      </c>
      <c r="X8">
        <v>392836</v>
      </c>
      <c r="Y8">
        <v>394565</v>
      </c>
      <c r="Z8">
        <v>394055</v>
      </c>
      <c r="AA8">
        <v>395141</v>
      </c>
      <c r="AB8">
        <v>1182608</v>
      </c>
      <c r="AC8">
        <v>1179637</v>
      </c>
      <c r="AD8">
        <v>3541604</v>
      </c>
    </row>
    <row r="9" spans="1:30" x14ac:dyDescent="0.25">
      <c r="A9">
        <v>0</v>
      </c>
      <c r="B9">
        <v>97628</v>
      </c>
      <c r="C9">
        <v>98736</v>
      </c>
      <c r="D9">
        <v>99123</v>
      </c>
      <c r="E9">
        <v>98822</v>
      </c>
      <c r="F9">
        <v>98279</v>
      </c>
      <c r="G9">
        <v>97452</v>
      </c>
      <c r="H9">
        <v>295438</v>
      </c>
      <c r="I9">
        <v>291346</v>
      </c>
      <c r="J9">
        <v>893640</v>
      </c>
      <c r="K9">
        <v>0</v>
      </c>
      <c r="L9">
        <v>310710</v>
      </c>
      <c r="M9">
        <v>312833</v>
      </c>
      <c r="N9">
        <v>309978</v>
      </c>
      <c r="O9">
        <v>309729</v>
      </c>
      <c r="P9">
        <v>308644</v>
      </c>
      <c r="Q9">
        <v>310586</v>
      </c>
      <c r="R9">
        <v>935152</v>
      </c>
      <c r="S9">
        <v>925831</v>
      </c>
      <c r="T9">
        <v>2784472</v>
      </c>
      <c r="U9">
        <v>1</v>
      </c>
      <c r="V9">
        <v>395478</v>
      </c>
      <c r="W9">
        <v>400745</v>
      </c>
      <c r="X9">
        <v>398014</v>
      </c>
      <c r="Y9">
        <v>398536</v>
      </c>
      <c r="Z9">
        <v>398337</v>
      </c>
      <c r="AA9">
        <v>395689</v>
      </c>
      <c r="AB9">
        <v>1191861</v>
      </c>
      <c r="AC9">
        <v>1190511</v>
      </c>
      <c r="AD9">
        <v>3554859</v>
      </c>
    </row>
    <row r="10" spans="1:30" x14ac:dyDescent="0.25">
      <c r="A10">
        <v>1</v>
      </c>
      <c r="B10">
        <v>99503</v>
      </c>
      <c r="C10">
        <v>101092</v>
      </c>
      <c r="D10">
        <v>102185</v>
      </c>
      <c r="E10">
        <v>105016</v>
      </c>
      <c r="F10">
        <v>105154</v>
      </c>
      <c r="G10">
        <v>99477</v>
      </c>
      <c r="H10">
        <v>296583</v>
      </c>
      <c r="I10">
        <v>295372</v>
      </c>
      <c r="J10">
        <v>886963</v>
      </c>
      <c r="K10">
        <v>1</v>
      </c>
      <c r="L10">
        <v>311382</v>
      </c>
      <c r="M10">
        <v>310409</v>
      </c>
      <c r="N10">
        <v>308426</v>
      </c>
      <c r="O10">
        <v>308360</v>
      </c>
      <c r="P10">
        <v>311559</v>
      </c>
      <c r="Q10">
        <v>308129</v>
      </c>
      <c r="R10">
        <v>928148</v>
      </c>
      <c r="S10">
        <v>930354</v>
      </c>
      <c r="T10">
        <v>2777894</v>
      </c>
      <c r="U10">
        <v>1</v>
      </c>
      <c r="V10">
        <v>394818</v>
      </c>
      <c r="W10">
        <v>394322</v>
      </c>
      <c r="X10">
        <v>393855</v>
      </c>
      <c r="Y10">
        <v>395310</v>
      </c>
      <c r="Z10">
        <v>394041</v>
      </c>
      <c r="AA10">
        <v>395532</v>
      </c>
      <c r="AB10">
        <v>1191341</v>
      </c>
      <c r="AC10">
        <v>1200447</v>
      </c>
      <c r="AD10">
        <v>3538377</v>
      </c>
    </row>
    <row r="11" spans="1:30" x14ac:dyDescent="0.25">
      <c r="A11">
        <v>0</v>
      </c>
      <c r="B11">
        <v>98457</v>
      </c>
      <c r="C11">
        <v>98554</v>
      </c>
      <c r="D11">
        <v>97845</v>
      </c>
      <c r="E11">
        <v>98702</v>
      </c>
      <c r="F11">
        <v>99238</v>
      </c>
      <c r="G11">
        <v>98334</v>
      </c>
      <c r="H11">
        <v>295439</v>
      </c>
      <c r="I11">
        <v>295631</v>
      </c>
      <c r="J11">
        <v>885875</v>
      </c>
      <c r="K11">
        <v>1</v>
      </c>
      <c r="L11">
        <v>307801</v>
      </c>
      <c r="M11">
        <v>307348</v>
      </c>
      <c r="N11">
        <v>312896</v>
      </c>
      <c r="O11">
        <v>308739</v>
      </c>
      <c r="P11">
        <v>311904</v>
      </c>
      <c r="Q11">
        <v>307633</v>
      </c>
      <c r="R11">
        <v>923448</v>
      </c>
      <c r="S11">
        <v>925104</v>
      </c>
      <c r="T11">
        <v>2778186</v>
      </c>
      <c r="U11">
        <v>1</v>
      </c>
      <c r="V11">
        <v>397219</v>
      </c>
      <c r="W11">
        <v>393930</v>
      </c>
      <c r="X11">
        <v>395223</v>
      </c>
      <c r="Y11">
        <v>396474</v>
      </c>
      <c r="Z11">
        <v>396536</v>
      </c>
      <c r="AA11">
        <v>396168</v>
      </c>
      <c r="AB11">
        <v>1182698</v>
      </c>
      <c r="AC11">
        <v>1185163</v>
      </c>
      <c r="AD11">
        <v>3548683</v>
      </c>
    </row>
    <row r="12" spans="1:30" x14ac:dyDescent="0.25">
      <c r="A12">
        <v>0</v>
      </c>
      <c r="B12">
        <v>98581</v>
      </c>
      <c r="C12">
        <v>98408</v>
      </c>
      <c r="D12">
        <v>98620</v>
      </c>
      <c r="E12">
        <v>98633</v>
      </c>
      <c r="F12">
        <v>99081</v>
      </c>
      <c r="G12">
        <v>98380</v>
      </c>
      <c r="H12">
        <v>297021</v>
      </c>
      <c r="I12">
        <v>295665</v>
      </c>
      <c r="J12">
        <v>879785</v>
      </c>
      <c r="K12">
        <v>1</v>
      </c>
      <c r="L12">
        <v>307438</v>
      </c>
      <c r="M12">
        <v>308805</v>
      </c>
      <c r="N12">
        <v>307950</v>
      </c>
      <c r="O12">
        <v>308164</v>
      </c>
      <c r="P12">
        <v>307665</v>
      </c>
      <c r="Q12">
        <v>310043</v>
      </c>
      <c r="R12">
        <v>923733</v>
      </c>
      <c r="S12">
        <v>922786</v>
      </c>
      <c r="T12">
        <v>2768568</v>
      </c>
      <c r="U12">
        <v>1</v>
      </c>
      <c r="V12">
        <v>395290</v>
      </c>
      <c r="W12">
        <v>395979</v>
      </c>
      <c r="X12">
        <v>395594</v>
      </c>
      <c r="Y12">
        <v>394556</v>
      </c>
      <c r="Z12">
        <v>393332</v>
      </c>
      <c r="AA12">
        <v>395844</v>
      </c>
      <c r="AB12">
        <v>1184011</v>
      </c>
      <c r="AC12">
        <v>1185627</v>
      </c>
      <c r="AD12">
        <v>3553848</v>
      </c>
    </row>
    <row r="13" spans="1:30" x14ac:dyDescent="0.25">
      <c r="A13">
        <v>1</v>
      </c>
      <c r="B13">
        <v>98094</v>
      </c>
      <c r="C13">
        <v>98195</v>
      </c>
      <c r="D13">
        <v>99145</v>
      </c>
      <c r="E13">
        <v>98466</v>
      </c>
      <c r="F13">
        <v>97549</v>
      </c>
      <c r="G13">
        <v>99674</v>
      </c>
      <c r="H13">
        <v>297047</v>
      </c>
      <c r="I13">
        <v>296998</v>
      </c>
      <c r="J13">
        <v>888283</v>
      </c>
      <c r="K13">
        <v>1</v>
      </c>
      <c r="L13">
        <v>307428</v>
      </c>
      <c r="M13">
        <v>307833</v>
      </c>
      <c r="N13">
        <v>307051</v>
      </c>
      <c r="O13">
        <v>306769</v>
      </c>
      <c r="P13">
        <v>307753</v>
      </c>
      <c r="Q13">
        <v>307470</v>
      </c>
      <c r="R13">
        <v>923841</v>
      </c>
      <c r="S13">
        <v>922028</v>
      </c>
      <c r="T13">
        <v>2764146</v>
      </c>
      <c r="U13">
        <v>1</v>
      </c>
      <c r="V13">
        <v>394787</v>
      </c>
      <c r="W13">
        <v>401506</v>
      </c>
      <c r="X13">
        <v>400411</v>
      </c>
      <c r="Y13">
        <v>404884</v>
      </c>
      <c r="Z13">
        <v>403972</v>
      </c>
      <c r="AA13">
        <v>400173</v>
      </c>
      <c r="AB13">
        <v>1190198</v>
      </c>
      <c r="AC13">
        <v>1192928</v>
      </c>
      <c r="AD13">
        <v>3560820</v>
      </c>
    </row>
    <row r="14" spans="1:30" x14ac:dyDescent="0.25">
      <c r="A14">
        <v>0</v>
      </c>
      <c r="B14">
        <v>98878</v>
      </c>
      <c r="C14">
        <v>98609</v>
      </c>
      <c r="D14">
        <v>98375</v>
      </c>
      <c r="E14">
        <v>99031</v>
      </c>
      <c r="F14">
        <v>97846</v>
      </c>
      <c r="G14">
        <v>97386</v>
      </c>
      <c r="H14">
        <v>291648</v>
      </c>
      <c r="I14">
        <v>291935</v>
      </c>
      <c r="J14">
        <v>879547</v>
      </c>
      <c r="K14">
        <v>1</v>
      </c>
      <c r="L14">
        <v>307048</v>
      </c>
      <c r="M14">
        <v>307627</v>
      </c>
      <c r="N14">
        <v>307538</v>
      </c>
      <c r="O14">
        <v>307268</v>
      </c>
      <c r="P14">
        <v>308274</v>
      </c>
      <c r="Q14">
        <v>307879</v>
      </c>
      <c r="R14">
        <v>922080</v>
      </c>
      <c r="S14">
        <v>921670</v>
      </c>
      <c r="T14">
        <v>2769190</v>
      </c>
      <c r="U14">
        <v>1</v>
      </c>
      <c r="V14">
        <v>395129</v>
      </c>
      <c r="W14">
        <v>394864</v>
      </c>
      <c r="X14">
        <v>395490</v>
      </c>
      <c r="Y14">
        <v>393763</v>
      </c>
      <c r="Z14">
        <v>394598</v>
      </c>
      <c r="AA14">
        <v>394626</v>
      </c>
      <c r="AB14">
        <v>1182588</v>
      </c>
      <c r="AC14">
        <v>1182805</v>
      </c>
      <c r="AD14">
        <v>3534607</v>
      </c>
    </row>
    <row r="15" spans="1:30" x14ac:dyDescent="0.25">
      <c r="A15">
        <v>0</v>
      </c>
      <c r="B15">
        <v>98350</v>
      </c>
      <c r="C15">
        <v>98996</v>
      </c>
      <c r="D15">
        <v>97662</v>
      </c>
      <c r="E15">
        <v>97258</v>
      </c>
      <c r="F15">
        <v>97478</v>
      </c>
      <c r="G15">
        <v>97494</v>
      </c>
      <c r="H15">
        <v>295161</v>
      </c>
      <c r="I15">
        <v>297482</v>
      </c>
      <c r="J15">
        <v>888348</v>
      </c>
      <c r="K15">
        <v>1</v>
      </c>
      <c r="L15">
        <v>307872</v>
      </c>
      <c r="M15">
        <v>307342</v>
      </c>
      <c r="N15">
        <v>307045</v>
      </c>
      <c r="O15">
        <v>307838</v>
      </c>
      <c r="P15">
        <v>307332</v>
      </c>
      <c r="Q15">
        <v>307279</v>
      </c>
      <c r="R15">
        <v>922319</v>
      </c>
      <c r="S15">
        <v>922634</v>
      </c>
      <c r="T15">
        <v>2766156</v>
      </c>
      <c r="U15">
        <v>1</v>
      </c>
      <c r="V15">
        <v>392378</v>
      </c>
      <c r="W15">
        <v>392685</v>
      </c>
      <c r="X15">
        <v>394085</v>
      </c>
      <c r="Y15">
        <v>393445</v>
      </c>
      <c r="Z15">
        <v>395298</v>
      </c>
      <c r="AA15">
        <v>393734</v>
      </c>
      <c r="AB15">
        <v>1186270</v>
      </c>
      <c r="AC15">
        <v>1188285</v>
      </c>
      <c r="AD15">
        <v>3550239</v>
      </c>
    </row>
    <row r="16" spans="1:30" x14ac:dyDescent="0.25">
      <c r="A16">
        <v>0</v>
      </c>
      <c r="B16">
        <v>98044</v>
      </c>
      <c r="C16">
        <v>98313</v>
      </c>
      <c r="D16">
        <v>99890</v>
      </c>
      <c r="E16">
        <v>100481</v>
      </c>
      <c r="F16">
        <v>98608</v>
      </c>
      <c r="G16">
        <v>98530</v>
      </c>
      <c r="H16">
        <v>296560</v>
      </c>
      <c r="I16">
        <v>294338</v>
      </c>
      <c r="J16">
        <v>884540</v>
      </c>
      <c r="K16">
        <v>1</v>
      </c>
      <c r="L16">
        <v>309761</v>
      </c>
      <c r="M16">
        <v>307967</v>
      </c>
      <c r="N16">
        <v>307359</v>
      </c>
      <c r="O16">
        <v>307738</v>
      </c>
      <c r="P16">
        <v>307212</v>
      </c>
      <c r="Q16">
        <v>307243</v>
      </c>
      <c r="R16">
        <v>922158</v>
      </c>
      <c r="S16">
        <v>922331</v>
      </c>
      <c r="T16">
        <v>2761521</v>
      </c>
      <c r="U16">
        <v>1</v>
      </c>
      <c r="V16">
        <v>395151</v>
      </c>
      <c r="W16">
        <v>395685</v>
      </c>
      <c r="X16">
        <v>393596</v>
      </c>
      <c r="Y16">
        <v>392681</v>
      </c>
      <c r="Z16">
        <v>394909</v>
      </c>
      <c r="AA16">
        <v>393470</v>
      </c>
      <c r="AB16">
        <v>1182003</v>
      </c>
      <c r="AC16">
        <v>1180778</v>
      </c>
      <c r="AD16">
        <v>3548006</v>
      </c>
    </row>
    <row r="17" spans="1:30" x14ac:dyDescent="0.25">
      <c r="A17">
        <v>1</v>
      </c>
      <c r="B17">
        <v>98440</v>
      </c>
      <c r="C17">
        <v>98594</v>
      </c>
      <c r="D17">
        <v>99168</v>
      </c>
      <c r="E17">
        <v>98684</v>
      </c>
      <c r="F17">
        <v>99200</v>
      </c>
      <c r="G17">
        <v>98934</v>
      </c>
      <c r="H17">
        <v>295449</v>
      </c>
      <c r="I17">
        <v>296101</v>
      </c>
      <c r="J17">
        <v>888544</v>
      </c>
      <c r="K17">
        <v>1</v>
      </c>
      <c r="L17">
        <v>307144</v>
      </c>
      <c r="M17">
        <v>310920</v>
      </c>
      <c r="N17">
        <v>308802</v>
      </c>
      <c r="O17">
        <v>307225</v>
      </c>
      <c r="P17">
        <v>307427</v>
      </c>
      <c r="Q17">
        <v>307223</v>
      </c>
      <c r="R17">
        <v>922445</v>
      </c>
      <c r="S17">
        <v>922117</v>
      </c>
      <c r="T17">
        <v>2759319</v>
      </c>
      <c r="U17">
        <v>1</v>
      </c>
      <c r="V17">
        <v>394862</v>
      </c>
      <c r="W17">
        <v>395687</v>
      </c>
      <c r="X17">
        <v>394673</v>
      </c>
      <c r="Y17">
        <v>394613</v>
      </c>
      <c r="Z17">
        <v>395745</v>
      </c>
      <c r="AA17">
        <v>395532</v>
      </c>
      <c r="AB17">
        <v>1184285</v>
      </c>
      <c r="AC17">
        <v>1186538</v>
      </c>
      <c r="AD17">
        <v>3559219</v>
      </c>
    </row>
    <row r="18" spans="1:30" x14ac:dyDescent="0.25">
      <c r="A18">
        <v>0</v>
      </c>
      <c r="B18">
        <v>97763</v>
      </c>
      <c r="C18">
        <v>97740</v>
      </c>
      <c r="D18">
        <v>98939</v>
      </c>
      <c r="E18">
        <v>98150</v>
      </c>
      <c r="F18">
        <v>98327</v>
      </c>
      <c r="G18">
        <v>97516</v>
      </c>
      <c r="H18">
        <v>297963</v>
      </c>
      <c r="I18">
        <v>300260</v>
      </c>
      <c r="J18">
        <v>880805</v>
      </c>
      <c r="K18">
        <v>1</v>
      </c>
      <c r="L18">
        <v>310660</v>
      </c>
      <c r="M18">
        <v>307055</v>
      </c>
      <c r="N18">
        <v>312140</v>
      </c>
      <c r="O18">
        <v>306949</v>
      </c>
      <c r="P18">
        <v>307408</v>
      </c>
      <c r="Q18">
        <v>307757</v>
      </c>
      <c r="R18">
        <v>920953</v>
      </c>
      <c r="S18">
        <v>925037</v>
      </c>
      <c r="T18">
        <v>2763393</v>
      </c>
      <c r="U18">
        <v>6</v>
      </c>
      <c r="V18">
        <v>395109</v>
      </c>
      <c r="W18">
        <v>395632</v>
      </c>
      <c r="X18">
        <v>396570</v>
      </c>
      <c r="Y18">
        <v>396229</v>
      </c>
      <c r="Z18">
        <v>395485</v>
      </c>
      <c r="AA18">
        <v>395975</v>
      </c>
      <c r="AB18">
        <v>1187700</v>
      </c>
      <c r="AC18">
        <v>1189406</v>
      </c>
      <c r="AD18">
        <v>3554063</v>
      </c>
    </row>
    <row r="19" spans="1:30" x14ac:dyDescent="0.25">
      <c r="A19">
        <v>0</v>
      </c>
      <c r="B19">
        <v>99767</v>
      </c>
      <c r="C19">
        <v>98660</v>
      </c>
      <c r="D19">
        <v>97899</v>
      </c>
      <c r="E19">
        <v>99909</v>
      </c>
      <c r="F19">
        <v>99367</v>
      </c>
      <c r="G19">
        <v>99445</v>
      </c>
      <c r="H19">
        <v>298398</v>
      </c>
      <c r="I19">
        <v>298016</v>
      </c>
      <c r="J19">
        <v>893097</v>
      </c>
      <c r="K19">
        <v>1</v>
      </c>
      <c r="L19">
        <v>307479</v>
      </c>
      <c r="M19">
        <v>307859</v>
      </c>
      <c r="N19">
        <v>313533</v>
      </c>
      <c r="O19">
        <v>307582</v>
      </c>
      <c r="P19">
        <v>307656</v>
      </c>
      <c r="Q19">
        <v>310169</v>
      </c>
      <c r="R19">
        <v>922111</v>
      </c>
      <c r="S19">
        <v>923298</v>
      </c>
      <c r="T19">
        <v>2759068</v>
      </c>
      <c r="U19">
        <v>0</v>
      </c>
      <c r="V19">
        <v>394374</v>
      </c>
      <c r="W19">
        <v>396523</v>
      </c>
      <c r="X19">
        <v>394737</v>
      </c>
      <c r="Y19">
        <v>395584</v>
      </c>
      <c r="Z19">
        <v>393993</v>
      </c>
      <c r="AA19">
        <v>395084</v>
      </c>
      <c r="AB19">
        <v>1184013</v>
      </c>
      <c r="AC19">
        <v>1184178</v>
      </c>
      <c r="AD19">
        <v>3547818</v>
      </c>
    </row>
    <row r="20" spans="1:30" x14ac:dyDescent="0.25">
      <c r="A20">
        <v>0</v>
      </c>
      <c r="B20">
        <v>99482</v>
      </c>
      <c r="C20">
        <v>99519</v>
      </c>
      <c r="D20">
        <v>99366</v>
      </c>
      <c r="E20">
        <v>97871</v>
      </c>
      <c r="F20">
        <v>97593</v>
      </c>
      <c r="G20">
        <v>98639</v>
      </c>
      <c r="H20">
        <v>298129</v>
      </c>
      <c r="I20">
        <v>298576</v>
      </c>
      <c r="J20">
        <v>887388</v>
      </c>
      <c r="K20">
        <v>1</v>
      </c>
      <c r="L20">
        <v>307430</v>
      </c>
      <c r="M20">
        <v>307833</v>
      </c>
      <c r="N20">
        <v>311521</v>
      </c>
      <c r="O20">
        <v>307113</v>
      </c>
      <c r="P20">
        <v>307895</v>
      </c>
      <c r="Q20">
        <v>307283</v>
      </c>
      <c r="R20">
        <v>921963</v>
      </c>
      <c r="S20">
        <v>922157</v>
      </c>
      <c r="T20">
        <v>2760588</v>
      </c>
      <c r="U20">
        <v>1</v>
      </c>
      <c r="V20">
        <v>396437</v>
      </c>
      <c r="W20">
        <v>397971</v>
      </c>
      <c r="X20">
        <v>396553</v>
      </c>
      <c r="Y20">
        <v>395789</v>
      </c>
      <c r="Z20">
        <v>396184</v>
      </c>
      <c r="AA20">
        <v>396319</v>
      </c>
      <c r="AB20">
        <v>1187154</v>
      </c>
      <c r="AC20">
        <v>1191912</v>
      </c>
      <c r="AD20">
        <v>3566615</v>
      </c>
    </row>
    <row r="21" spans="1:30" x14ac:dyDescent="0.25">
      <c r="A21">
        <v>0</v>
      </c>
      <c r="B21">
        <v>99620</v>
      </c>
      <c r="C21">
        <v>97707</v>
      </c>
      <c r="D21">
        <v>98464</v>
      </c>
      <c r="E21">
        <v>99980</v>
      </c>
      <c r="F21">
        <v>100719</v>
      </c>
      <c r="G21">
        <v>99783</v>
      </c>
      <c r="H21">
        <v>298375</v>
      </c>
      <c r="I21">
        <v>300260</v>
      </c>
      <c r="J21">
        <v>892393</v>
      </c>
      <c r="K21">
        <v>1</v>
      </c>
      <c r="L21">
        <v>307784</v>
      </c>
      <c r="M21">
        <v>307323</v>
      </c>
      <c r="N21">
        <v>316969</v>
      </c>
      <c r="O21">
        <v>307937</v>
      </c>
      <c r="P21">
        <v>307880</v>
      </c>
      <c r="Q21">
        <v>307176</v>
      </c>
      <c r="R21">
        <v>921282</v>
      </c>
      <c r="S21">
        <v>923081</v>
      </c>
      <c r="T21">
        <v>2760023</v>
      </c>
      <c r="U21">
        <v>1</v>
      </c>
      <c r="V21">
        <v>395472</v>
      </c>
      <c r="W21">
        <v>396406</v>
      </c>
      <c r="X21">
        <v>396068</v>
      </c>
      <c r="Y21">
        <v>395269</v>
      </c>
      <c r="Z21">
        <v>395939</v>
      </c>
      <c r="AA21">
        <v>394907</v>
      </c>
      <c r="AB21">
        <v>1184502</v>
      </c>
      <c r="AC21">
        <v>1186239</v>
      </c>
      <c r="AD21">
        <v>3562262</v>
      </c>
    </row>
    <row r="22" spans="1:30" x14ac:dyDescent="0.25">
      <c r="A22">
        <v>0</v>
      </c>
      <c r="B22">
        <v>98499</v>
      </c>
      <c r="C22">
        <v>97418</v>
      </c>
      <c r="D22">
        <v>97599</v>
      </c>
      <c r="E22">
        <v>97663</v>
      </c>
      <c r="F22">
        <v>97425</v>
      </c>
      <c r="G22">
        <v>97444</v>
      </c>
      <c r="H22">
        <v>296318</v>
      </c>
      <c r="I22">
        <v>295239</v>
      </c>
      <c r="J22">
        <v>887048</v>
      </c>
      <c r="K22">
        <v>1</v>
      </c>
      <c r="L22">
        <v>307796</v>
      </c>
      <c r="M22">
        <v>307666</v>
      </c>
      <c r="N22">
        <v>310364</v>
      </c>
      <c r="O22">
        <v>312835</v>
      </c>
      <c r="P22">
        <v>307567</v>
      </c>
      <c r="Q22">
        <v>307169</v>
      </c>
      <c r="R22">
        <v>922197</v>
      </c>
      <c r="S22">
        <v>921861</v>
      </c>
      <c r="T22">
        <v>2761446</v>
      </c>
      <c r="U22">
        <v>1</v>
      </c>
      <c r="V22">
        <v>395769</v>
      </c>
      <c r="W22">
        <v>396438</v>
      </c>
      <c r="X22">
        <v>397077</v>
      </c>
      <c r="Y22">
        <v>395498</v>
      </c>
      <c r="Z22">
        <v>395600</v>
      </c>
      <c r="AA22">
        <v>396544</v>
      </c>
      <c r="AB22">
        <v>1187114</v>
      </c>
      <c r="AC22">
        <v>1187011</v>
      </c>
      <c r="AD22">
        <v>3556007</v>
      </c>
    </row>
    <row r="23" spans="1:30" x14ac:dyDescent="0.25">
      <c r="A23">
        <v>0</v>
      </c>
      <c r="B23">
        <v>98227</v>
      </c>
      <c r="C23">
        <v>99058</v>
      </c>
      <c r="D23">
        <v>98889</v>
      </c>
      <c r="E23">
        <v>98937</v>
      </c>
      <c r="F23">
        <v>98067</v>
      </c>
      <c r="G23">
        <v>98013</v>
      </c>
      <c r="H23">
        <v>292470</v>
      </c>
      <c r="I23">
        <v>293297</v>
      </c>
      <c r="J23">
        <v>877225</v>
      </c>
      <c r="K23">
        <v>1</v>
      </c>
      <c r="L23">
        <v>307307</v>
      </c>
      <c r="M23">
        <v>307116</v>
      </c>
      <c r="N23">
        <v>307700</v>
      </c>
      <c r="O23">
        <v>307340</v>
      </c>
      <c r="P23">
        <v>312193</v>
      </c>
      <c r="Q23">
        <v>307540</v>
      </c>
      <c r="R23">
        <v>921952</v>
      </c>
      <c r="S23">
        <v>922530</v>
      </c>
      <c r="T23">
        <v>2761919</v>
      </c>
      <c r="U23">
        <v>1</v>
      </c>
      <c r="V23">
        <v>395003</v>
      </c>
      <c r="W23">
        <v>396181</v>
      </c>
      <c r="X23">
        <v>394356</v>
      </c>
      <c r="Y23">
        <v>396735</v>
      </c>
      <c r="Z23">
        <v>394344</v>
      </c>
      <c r="AA23">
        <v>396061</v>
      </c>
      <c r="AB23">
        <v>1185747</v>
      </c>
      <c r="AC23">
        <v>1185563</v>
      </c>
      <c r="AD23">
        <v>3555993</v>
      </c>
    </row>
    <row r="24" spans="1:30" x14ac:dyDescent="0.25">
      <c r="A24">
        <v>0</v>
      </c>
      <c r="B24">
        <v>97785</v>
      </c>
      <c r="C24">
        <v>98163</v>
      </c>
      <c r="D24">
        <v>99107</v>
      </c>
      <c r="E24">
        <v>98374</v>
      </c>
      <c r="F24">
        <v>98379</v>
      </c>
      <c r="G24">
        <v>98524</v>
      </c>
      <c r="H24">
        <v>291836</v>
      </c>
      <c r="I24">
        <v>292498</v>
      </c>
      <c r="J24">
        <v>885358</v>
      </c>
      <c r="K24">
        <v>1</v>
      </c>
      <c r="L24">
        <v>307208</v>
      </c>
      <c r="M24">
        <v>307286</v>
      </c>
      <c r="N24">
        <v>307885</v>
      </c>
      <c r="O24">
        <v>307156</v>
      </c>
      <c r="P24">
        <v>310639</v>
      </c>
      <c r="Q24">
        <v>312228</v>
      </c>
      <c r="R24">
        <v>925581</v>
      </c>
      <c r="S24">
        <v>921797</v>
      </c>
      <c r="T24">
        <v>2760101</v>
      </c>
      <c r="U24">
        <v>1</v>
      </c>
      <c r="V24">
        <v>395226</v>
      </c>
      <c r="W24">
        <v>395810</v>
      </c>
      <c r="X24">
        <v>395927</v>
      </c>
      <c r="Y24">
        <v>396317</v>
      </c>
      <c r="Z24">
        <v>397661</v>
      </c>
      <c r="AA24">
        <v>396602</v>
      </c>
      <c r="AB24">
        <v>1190327</v>
      </c>
      <c r="AC24">
        <v>1187765</v>
      </c>
      <c r="AD24">
        <v>3578175</v>
      </c>
    </row>
    <row r="25" spans="1:30" x14ac:dyDescent="0.25">
      <c r="A25">
        <v>0</v>
      </c>
      <c r="B25">
        <v>98664</v>
      </c>
      <c r="C25">
        <v>98619</v>
      </c>
      <c r="D25">
        <v>98813</v>
      </c>
      <c r="E25">
        <v>98403</v>
      </c>
      <c r="F25">
        <v>99284</v>
      </c>
      <c r="G25">
        <v>99074</v>
      </c>
      <c r="H25">
        <v>294900</v>
      </c>
      <c r="I25">
        <v>295664</v>
      </c>
      <c r="J25">
        <v>886934</v>
      </c>
      <c r="K25">
        <v>1</v>
      </c>
      <c r="L25">
        <v>307465</v>
      </c>
      <c r="M25">
        <v>308469</v>
      </c>
      <c r="N25">
        <v>307393</v>
      </c>
      <c r="O25">
        <v>307483</v>
      </c>
      <c r="P25">
        <v>307826</v>
      </c>
      <c r="Q25">
        <v>307473</v>
      </c>
      <c r="R25">
        <v>930480</v>
      </c>
      <c r="S25">
        <v>921350</v>
      </c>
      <c r="T25">
        <v>2759791</v>
      </c>
      <c r="U25">
        <v>1</v>
      </c>
      <c r="V25">
        <v>396888</v>
      </c>
      <c r="W25">
        <v>397627</v>
      </c>
      <c r="X25">
        <v>398086</v>
      </c>
      <c r="Y25">
        <v>396905</v>
      </c>
      <c r="Z25">
        <v>397577</v>
      </c>
      <c r="AA25">
        <v>398133</v>
      </c>
      <c r="AB25">
        <v>1194027</v>
      </c>
      <c r="AC25">
        <v>1194995</v>
      </c>
      <c r="AD25">
        <v>3630822</v>
      </c>
    </row>
    <row r="26" spans="1:30" x14ac:dyDescent="0.25">
      <c r="A26">
        <v>0</v>
      </c>
      <c r="B26">
        <v>98513</v>
      </c>
      <c r="C26">
        <v>99016</v>
      </c>
      <c r="D26">
        <v>98360</v>
      </c>
      <c r="E26">
        <v>98825</v>
      </c>
      <c r="F26">
        <v>98261</v>
      </c>
      <c r="G26">
        <v>98124</v>
      </c>
      <c r="H26">
        <v>294613</v>
      </c>
      <c r="I26">
        <v>296368</v>
      </c>
      <c r="J26">
        <v>887777</v>
      </c>
      <c r="K26">
        <v>1</v>
      </c>
      <c r="L26">
        <v>306983</v>
      </c>
      <c r="M26">
        <v>308204</v>
      </c>
      <c r="N26">
        <v>307418</v>
      </c>
      <c r="O26">
        <v>307306</v>
      </c>
      <c r="P26">
        <v>307768</v>
      </c>
      <c r="Q26">
        <v>307660</v>
      </c>
      <c r="R26">
        <v>926921</v>
      </c>
      <c r="S26">
        <v>922472</v>
      </c>
      <c r="T26">
        <v>2759646</v>
      </c>
      <c r="U26">
        <v>1</v>
      </c>
      <c r="V26">
        <v>398727</v>
      </c>
      <c r="W26">
        <v>396104</v>
      </c>
      <c r="X26">
        <v>396650</v>
      </c>
      <c r="Y26">
        <v>397205</v>
      </c>
      <c r="Z26">
        <v>395943</v>
      </c>
      <c r="AA26">
        <v>397714</v>
      </c>
      <c r="AB26">
        <v>1192074</v>
      </c>
      <c r="AC26">
        <v>1193055</v>
      </c>
      <c r="AD26">
        <v>3572280</v>
      </c>
    </row>
    <row r="27" spans="1:30" x14ac:dyDescent="0.25">
      <c r="A27">
        <v>0</v>
      </c>
      <c r="B27">
        <v>99064</v>
      </c>
      <c r="C27">
        <v>98740</v>
      </c>
      <c r="D27">
        <v>97270</v>
      </c>
      <c r="E27">
        <v>97299</v>
      </c>
      <c r="F27">
        <v>97218</v>
      </c>
      <c r="G27">
        <v>97211</v>
      </c>
      <c r="H27">
        <v>292038</v>
      </c>
      <c r="I27">
        <v>292145</v>
      </c>
      <c r="J27">
        <v>887360</v>
      </c>
      <c r="K27">
        <v>1</v>
      </c>
      <c r="L27">
        <v>307725</v>
      </c>
      <c r="M27">
        <v>307113</v>
      </c>
      <c r="N27">
        <v>307265</v>
      </c>
      <c r="O27">
        <v>307168</v>
      </c>
      <c r="P27">
        <v>307751</v>
      </c>
      <c r="Q27">
        <v>306916</v>
      </c>
      <c r="R27">
        <v>927035</v>
      </c>
      <c r="S27">
        <v>921719</v>
      </c>
      <c r="T27">
        <v>2759605</v>
      </c>
      <c r="U27">
        <v>1</v>
      </c>
      <c r="V27">
        <v>399191</v>
      </c>
      <c r="W27">
        <v>399029</v>
      </c>
      <c r="X27">
        <v>396545</v>
      </c>
      <c r="Y27">
        <v>398974</v>
      </c>
      <c r="Z27">
        <v>396941</v>
      </c>
      <c r="AA27">
        <v>396988</v>
      </c>
      <c r="AB27">
        <v>1197489</v>
      </c>
      <c r="AC27">
        <v>1194098</v>
      </c>
      <c r="AD27">
        <v>3565063</v>
      </c>
    </row>
    <row r="28" spans="1:30" x14ac:dyDescent="0.25">
      <c r="A28">
        <v>0</v>
      </c>
      <c r="B28">
        <v>98848</v>
      </c>
      <c r="C28">
        <v>98582</v>
      </c>
      <c r="D28">
        <v>98614</v>
      </c>
      <c r="E28">
        <v>98606</v>
      </c>
      <c r="F28">
        <v>98548</v>
      </c>
      <c r="G28">
        <v>98579</v>
      </c>
      <c r="H28">
        <v>295521</v>
      </c>
      <c r="I28">
        <v>292380</v>
      </c>
      <c r="J28">
        <v>875604</v>
      </c>
      <c r="K28">
        <v>1</v>
      </c>
      <c r="L28">
        <v>307979</v>
      </c>
      <c r="M28">
        <v>307453</v>
      </c>
      <c r="N28">
        <v>307298</v>
      </c>
      <c r="O28">
        <v>307855</v>
      </c>
      <c r="P28">
        <v>310119</v>
      </c>
      <c r="Q28">
        <v>308008</v>
      </c>
      <c r="R28">
        <v>925118</v>
      </c>
      <c r="S28">
        <v>922946</v>
      </c>
      <c r="T28">
        <v>2760155</v>
      </c>
      <c r="U28">
        <v>1</v>
      </c>
      <c r="V28">
        <v>397825</v>
      </c>
      <c r="W28">
        <v>396240</v>
      </c>
      <c r="X28">
        <v>396035</v>
      </c>
      <c r="Y28">
        <v>395067</v>
      </c>
      <c r="Z28">
        <v>397746</v>
      </c>
      <c r="AA28">
        <v>396025</v>
      </c>
      <c r="AB28">
        <v>1191046</v>
      </c>
      <c r="AC28">
        <v>1191431</v>
      </c>
      <c r="AD28">
        <v>3580857</v>
      </c>
    </row>
    <row r="29" spans="1:30" x14ac:dyDescent="0.25">
      <c r="A29">
        <v>1</v>
      </c>
      <c r="B29">
        <v>97021</v>
      </c>
      <c r="C29">
        <v>97302</v>
      </c>
      <c r="D29">
        <v>97261</v>
      </c>
      <c r="E29">
        <v>97492</v>
      </c>
      <c r="F29">
        <v>97463</v>
      </c>
      <c r="G29">
        <v>97147</v>
      </c>
      <c r="H29">
        <v>292401</v>
      </c>
      <c r="I29">
        <v>292200</v>
      </c>
      <c r="J29">
        <v>883403</v>
      </c>
      <c r="K29">
        <v>1</v>
      </c>
      <c r="L29">
        <v>307351</v>
      </c>
      <c r="M29">
        <v>307522</v>
      </c>
      <c r="N29">
        <v>307330</v>
      </c>
      <c r="O29">
        <v>308080</v>
      </c>
      <c r="P29">
        <v>306991</v>
      </c>
      <c r="Q29">
        <v>307058</v>
      </c>
      <c r="R29">
        <v>921211</v>
      </c>
      <c r="S29">
        <v>926752</v>
      </c>
      <c r="T29">
        <v>2759545</v>
      </c>
      <c r="U29">
        <v>1</v>
      </c>
      <c r="V29">
        <v>397721</v>
      </c>
      <c r="W29">
        <v>397364</v>
      </c>
      <c r="X29">
        <v>399401</v>
      </c>
      <c r="Y29">
        <v>397856</v>
      </c>
      <c r="Z29">
        <v>397972</v>
      </c>
      <c r="AA29">
        <v>397885</v>
      </c>
      <c r="AB29">
        <v>1192129</v>
      </c>
      <c r="AC29">
        <v>1192015</v>
      </c>
      <c r="AD29">
        <v>3580341</v>
      </c>
    </row>
    <row r="30" spans="1:30" x14ac:dyDescent="0.25">
      <c r="A30">
        <v>0</v>
      </c>
      <c r="B30">
        <v>98794</v>
      </c>
      <c r="C30">
        <v>98313</v>
      </c>
      <c r="D30">
        <v>97133</v>
      </c>
      <c r="E30">
        <v>97379</v>
      </c>
      <c r="F30">
        <v>97319</v>
      </c>
      <c r="G30">
        <v>97394</v>
      </c>
      <c r="H30">
        <v>293092</v>
      </c>
      <c r="I30">
        <v>296157</v>
      </c>
      <c r="J30">
        <v>889616</v>
      </c>
      <c r="K30">
        <v>0</v>
      </c>
      <c r="L30">
        <v>308021</v>
      </c>
      <c r="M30">
        <v>307528</v>
      </c>
      <c r="N30">
        <v>307829</v>
      </c>
      <c r="O30">
        <v>307183</v>
      </c>
      <c r="P30">
        <v>307124</v>
      </c>
      <c r="Q30">
        <v>307085</v>
      </c>
      <c r="R30">
        <v>924055</v>
      </c>
      <c r="S30">
        <v>927080</v>
      </c>
      <c r="T30">
        <v>2758883</v>
      </c>
      <c r="U30">
        <v>1</v>
      </c>
      <c r="V30">
        <v>396977</v>
      </c>
      <c r="W30">
        <v>397060</v>
      </c>
      <c r="X30">
        <v>395998</v>
      </c>
      <c r="Y30">
        <v>395939</v>
      </c>
      <c r="Z30">
        <v>396183</v>
      </c>
      <c r="AA30">
        <v>397207</v>
      </c>
      <c r="AB30">
        <v>1191941</v>
      </c>
      <c r="AC30">
        <v>1192646</v>
      </c>
      <c r="AD30">
        <v>3579408</v>
      </c>
    </row>
    <row r="31" spans="1:30" x14ac:dyDescent="0.25">
      <c r="A31">
        <v>0</v>
      </c>
      <c r="B31">
        <v>99028</v>
      </c>
      <c r="C31">
        <v>99096</v>
      </c>
      <c r="D31">
        <v>98771</v>
      </c>
      <c r="E31">
        <v>99234</v>
      </c>
      <c r="F31">
        <v>98742</v>
      </c>
      <c r="G31">
        <v>98671</v>
      </c>
      <c r="H31">
        <v>293569</v>
      </c>
      <c r="I31">
        <v>291867</v>
      </c>
      <c r="J31">
        <v>888470</v>
      </c>
      <c r="K31">
        <v>1</v>
      </c>
      <c r="L31">
        <v>307349</v>
      </c>
      <c r="M31">
        <v>307592</v>
      </c>
      <c r="N31">
        <v>308015</v>
      </c>
      <c r="O31">
        <v>307433</v>
      </c>
      <c r="P31">
        <v>307357</v>
      </c>
      <c r="Q31">
        <v>307765</v>
      </c>
      <c r="R31">
        <v>921768</v>
      </c>
      <c r="S31">
        <v>928513</v>
      </c>
      <c r="T31">
        <v>2761111</v>
      </c>
      <c r="U31">
        <v>1</v>
      </c>
      <c r="V31">
        <v>397631</v>
      </c>
      <c r="W31">
        <v>397909</v>
      </c>
      <c r="X31">
        <v>398287</v>
      </c>
      <c r="Y31">
        <v>399529</v>
      </c>
      <c r="Z31">
        <v>398196</v>
      </c>
      <c r="AA31">
        <v>398141</v>
      </c>
      <c r="AB31">
        <v>1192374</v>
      </c>
      <c r="AC31">
        <v>1193378</v>
      </c>
      <c r="AD31">
        <v>3581797</v>
      </c>
    </row>
    <row r="32" spans="1:30" x14ac:dyDescent="0.25">
      <c r="A32">
        <v>0</v>
      </c>
      <c r="B32">
        <v>98705</v>
      </c>
      <c r="C32">
        <v>98672</v>
      </c>
      <c r="D32">
        <v>99021</v>
      </c>
      <c r="E32">
        <v>99443</v>
      </c>
      <c r="F32">
        <v>98818</v>
      </c>
      <c r="G32">
        <v>98877</v>
      </c>
      <c r="H32">
        <v>296454</v>
      </c>
      <c r="I32">
        <v>295706</v>
      </c>
      <c r="J32">
        <v>886265</v>
      </c>
      <c r="K32">
        <v>1</v>
      </c>
      <c r="L32">
        <v>307626</v>
      </c>
      <c r="M32">
        <v>307605</v>
      </c>
      <c r="N32">
        <v>307161</v>
      </c>
      <c r="O32">
        <v>307098</v>
      </c>
      <c r="P32">
        <v>307198</v>
      </c>
      <c r="Q32">
        <v>308029</v>
      </c>
      <c r="R32">
        <v>922771</v>
      </c>
      <c r="S32">
        <v>927857</v>
      </c>
      <c r="T32">
        <v>2758759</v>
      </c>
      <c r="U32">
        <v>1</v>
      </c>
      <c r="V32">
        <v>398469</v>
      </c>
      <c r="W32">
        <v>399780</v>
      </c>
      <c r="X32">
        <v>399093</v>
      </c>
      <c r="Y32">
        <v>396741</v>
      </c>
      <c r="Z32">
        <v>397648</v>
      </c>
      <c r="AA32">
        <v>399190</v>
      </c>
      <c r="AB32">
        <v>1192779</v>
      </c>
      <c r="AC32">
        <v>1193165</v>
      </c>
      <c r="AD32">
        <v>3578234</v>
      </c>
    </row>
    <row r="33" spans="1:30" x14ac:dyDescent="0.25">
      <c r="A33">
        <v>0</v>
      </c>
      <c r="B33">
        <v>98878</v>
      </c>
      <c r="C33">
        <v>98884</v>
      </c>
      <c r="D33">
        <v>99391</v>
      </c>
      <c r="E33">
        <v>99205</v>
      </c>
      <c r="F33">
        <v>99167</v>
      </c>
      <c r="G33">
        <v>98711</v>
      </c>
      <c r="H33">
        <v>295805</v>
      </c>
      <c r="I33">
        <v>295408</v>
      </c>
      <c r="J33">
        <v>886197</v>
      </c>
      <c r="K33">
        <v>1</v>
      </c>
      <c r="L33">
        <v>307287</v>
      </c>
      <c r="M33">
        <v>307550</v>
      </c>
      <c r="N33">
        <v>307199</v>
      </c>
      <c r="O33">
        <v>307112</v>
      </c>
      <c r="P33">
        <v>307775</v>
      </c>
      <c r="Q33">
        <v>307226</v>
      </c>
      <c r="R33">
        <v>921209</v>
      </c>
      <c r="S33">
        <v>921793</v>
      </c>
      <c r="T33">
        <v>2764791</v>
      </c>
      <c r="U33">
        <v>0</v>
      </c>
      <c r="V33">
        <v>397795</v>
      </c>
      <c r="W33">
        <v>397538</v>
      </c>
      <c r="X33">
        <v>397292</v>
      </c>
      <c r="Y33">
        <v>396788</v>
      </c>
      <c r="Z33">
        <v>396419</v>
      </c>
      <c r="AA33">
        <v>395356</v>
      </c>
      <c r="AB33">
        <v>1189276</v>
      </c>
      <c r="AC33">
        <v>1192129</v>
      </c>
      <c r="AD33">
        <v>3579540</v>
      </c>
    </row>
    <row r="34" spans="1:30" x14ac:dyDescent="0.25">
      <c r="A34">
        <v>1</v>
      </c>
      <c r="B34">
        <v>98497</v>
      </c>
      <c r="C34">
        <v>98656</v>
      </c>
      <c r="D34">
        <v>97897</v>
      </c>
      <c r="E34">
        <v>98556</v>
      </c>
      <c r="F34">
        <v>98917</v>
      </c>
      <c r="G34">
        <v>98802</v>
      </c>
      <c r="H34">
        <v>296674</v>
      </c>
      <c r="I34">
        <v>297092</v>
      </c>
      <c r="J34">
        <v>886714</v>
      </c>
      <c r="K34">
        <v>1</v>
      </c>
      <c r="L34">
        <v>307594</v>
      </c>
      <c r="M34">
        <v>307315</v>
      </c>
      <c r="N34">
        <v>307352</v>
      </c>
      <c r="O34">
        <v>307472</v>
      </c>
      <c r="P34">
        <v>307975</v>
      </c>
      <c r="Q34">
        <v>307057</v>
      </c>
      <c r="R34">
        <v>921893</v>
      </c>
      <c r="S34">
        <v>922015</v>
      </c>
      <c r="T34">
        <v>2766833</v>
      </c>
      <c r="U34">
        <v>1</v>
      </c>
      <c r="V34">
        <v>397365</v>
      </c>
      <c r="W34">
        <v>399034</v>
      </c>
      <c r="X34">
        <v>397411</v>
      </c>
      <c r="Y34">
        <v>398664</v>
      </c>
      <c r="Z34">
        <v>399176</v>
      </c>
      <c r="AA34">
        <v>398256</v>
      </c>
      <c r="AB34">
        <v>1195954</v>
      </c>
      <c r="AC34">
        <v>1197647</v>
      </c>
      <c r="AD34">
        <v>3586106</v>
      </c>
    </row>
    <row r="35" spans="1:30" x14ac:dyDescent="0.25">
      <c r="A35">
        <v>1</v>
      </c>
      <c r="B35">
        <v>98783</v>
      </c>
      <c r="C35">
        <v>98259</v>
      </c>
      <c r="D35">
        <v>98818</v>
      </c>
      <c r="E35">
        <v>97818</v>
      </c>
      <c r="F35">
        <v>97209</v>
      </c>
      <c r="G35">
        <v>97467</v>
      </c>
      <c r="H35">
        <v>295973</v>
      </c>
      <c r="I35">
        <v>296132</v>
      </c>
      <c r="J35">
        <v>884327</v>
      </c>
      <c r="K35">
        <v>1</v>
      </c>
      <c r="L35">
        <v>307651</v>
      </c>
      <c r="M35">
        <v>307483</v>
      </c>
      <c r="N35">
        <v>307017</v>
      </c>
      <c r="O35">
        <v>307877</v>
      </c>
      <c r="P35">
        <v>307280</v>
      </c>
      <c r="Q35">
        <v>307301</v>
      </c>
      <c r="R35">
        <v>921705</v>
      </c>
      <c r="S35">
        <v>921641</v>
      </c>
      <c r="T35">
        <v>2786486</v>
      </c>
      <c r="U35">
        <v>1</v>
      </c>
      <c r="V35">
        <v>398533</v>
      </c>
      <c r="W35">
        <v>398805</v>
      </c>
      <c r="X35">
        <v>398688</v>
      </c>
      <c r="Y35">
        <v>397395</v>
      </c>
      <c r="Z35">
        <v>399203</v>
      </c>
      <c r="AA35">
        <v>402080</v>
      </c>
      <c r="AB35">
        <v>1213399</v>
      </c>
      <c r="AC35">
        <v>1196710</v>
      </c>
      <c r="AD35">
        <v>3612738</v>
      </c>
    </row>
    <row r="36" spans="1:30" x14ac:dyDescent="0.25">
      <c r="A36">
        <v>0</v>
      </c>
      <c r="B36">
        <v>97820</v>
      </c>
      <c r="C36">
        <v>97739</v>
      </c>
      <c r="D36">
        <v>98212</v>
      </c>
      <c r="E36">
        <v>97823</v>
      </c>
      <c r="F36">
        <v>98073</v>
      </c>
      <c r="G36">
        <v>98749</v>
      </c>
      <c r="H36">
        <v>294159</v>
      </c>
      <c r="I36">
        <v>294019</v>
      </c>
      <c r="J36">
        <v>882225</v>
      </c>
      <c r="K36">
        <v>1</v>
      </c>
      <c r="L36">
        <v>311034</v>
      </c>
      <c r="M36">
        <v>308018</v>
      </c>
      <c r="N36">
        <v>308032</v>
      </c>
      <c r="O36">
        <v>307666</v>
      </c>
      <c r="P36">
        <v>307880</v>
      </c>
      <c r="Q36">
        <v>307838</v>
      </c>
      <c r="R36">
        <v>928340</v>
      </c>
      <c r="S36">
        <v>925987</v>
      </c>
      <c r="T36">
        <v>2776306</v>
      </c>
      <c r="U36">
        <v>0</v>
      </c>
      <c r="V36">
        <v>400672</v>
      </c>
      <c r="W36">
        <v>400679</v>
      </c>
      <c r="X36">
        <v>399307</v>
      </c>
      <c r="Y36">
        <v>400483</v>
      </c>
      <c r="Z36">
        <v>403973</v>
      </c>
      <c r="AA36">
        <v>413087</v>
      </c>
      <c r="AB36">
        <v>1221489</v>
      </c>
      <c r="AC36">
        <v>1202818</v>
      </c>
      <c r="AD36">
        <v>3613854</v>
      </c>
    </row>
    <row r="37" spans="1:30" x14ac:dyDescent="0.25">
      <c r="A37">
        <v>0</v>
      </c>
      <c r="B37">
        <v>98123</v>
      </c>
      <c r="C37">
        <v>97970</v>
      </c>
      <c r="D37">
        <v>98292</v>
      </c>
      <c r="E37">
        <v>98176</v>
      </c>
      <c r="F37">
        <v>98188</v>
      </c>
      <c r="G37">
        <v>98197</v>
      </c>
      <c r="H37">
        <v>294207</v>
      </c>
      <c r="I37">
        <v>294895</v>
      </c>
      <c r="J37">
        <v>882404</v>
      </c>
      <c r="K37">
        <v>1</v>
      </c>
      <c r="L37">
        <v>307851</v>
      </c>
      <c r="M37">
        <v>307892</v>
      </c>
      <c r="N37">
        <v>308264</v>
      </c>
      <c r="O37">
        <v>309682</v>
      </c>
      <c r="P37">
        <v>308929</v>
      </c>
      <c r="Q37">
        <v>308668</v>
      </c>
      <c r="R37">
        <v>923079</v>
      </c>
      <c r="S37">
        <v>923827</v>
      </c>
      <c r="T37">
        <v>2785802</v>
      </c>
      <c r="U37">
        <v>1</v>
      </c>
      <c r="V37">
        <v>400600</v>
      </c>
      <c r="W37">
        <v>400957</v>
      </c>
      <c r="X37">
        <v>400931</v>
      </c>
      <c r="Y37">
        <v>401805</v>
      </c>
      <c r="Z37">
        <v>399060</v>
      </c>
      <c r="AA37">
        <v>399474</v>
      </c>
      <c r="AB37">
        <v>1206413</v>
      </c>
      <c r="AC37">
        <v>1211653</v>
      </c>
      <c r="AD37">
        <v>3595714</v>
      </c>
    </row>
    <row r="38" spans="1:30" x14ac:dyDescent="0.25">
      <c r="A38">
        <v>0</v>
      </c>
      <c r="B38">
        <v>98050</v>
      </c>
      <c r="C38">
        <v>98472</v>
      </c>
      <c r="D38">
        <v>97974</v>
      </c>
      <c r="E38">
        <v>98358</v>
      </c>
      <c r="F38">
        <v>98644</v>
      </c>
      <c r="G38">
        <v>98368</v>
      </c>
      <c r="H38">
        <v>291848</v>
      </c>
      <c r="I38">
        <v>294560</v>
      </c>
      <c r="J38">
        <v>880194</v>
      </c>
      <c r="K38">
        <v>1</v>
      </c>
      <c r="L38">
        <v>307343</v>
      </c>
      <c r="M38">
        <v>308134</v>
      </c>
      <c r="N38">
        <v>307455</v>
      </c>
      <c r="O38">
        <v>308162</v>
      </c>
      <c r="P38">
        <v>307373</v>
      </c>
      <c r="Q38">
        <v>308197</v>
      </c>
      <c r="R38">
        <v>928549</v>
      </c>
      <c r="S38">
        <v>924320</v>
      </c>
      <c r="T38">
        <v>2775880</v>
      </c>
      <c r="U38">
        <v>1</v>
      </c>
      <c r="V38">
        <v>397726</v>
      </c>
      <c r="W38">
        <v>400394</v>
      </c>
      <c r="X38">
        <v>399132</v>
      </c>
      <c r="Y38">
        <v>399254</v>
      </c>
      <c r="Z38">
        <v>399079</v>
      </c>
      <c r="AA38">
        <v>398516</v>
      </c>
      <c r="AB38">
        <v>1199686</v>
      </c>
      <c r="AC38">
        <v>1196692</v>
      </c>
      <c r="AD38">
        <v>3607966</v>
      </c>
    </row>
    <row r="39" spans="1:30" x14ac:dyDescent="0.25">
      <c r="A39">
        <v>0</v>
      </c>
      <c r="B39">
        <v>97500</v>
      </c>
      <c r="C39">
        <v>97356</v>
      </c>
      <c r="D39">
        <v>97457</v>
      </c>
      <c r="E39">
        <v>97604</v>
      </c>
      <c r="F39">
        <v>97645</v>
      </c>
      <c r="G39">
        <v>97476</v>
      </c>
      <c r="H39">
        <v>292711</v>
      </c>
      <c r="I39">
        <v>296721</v>
      </c>
      <c r="J39">
        <v>881317</v>
      </c>
      <c r="K39">
        <v>1</v>
      </c>
      <c r="L39">
        <v>308001</v>
      </c>
      <c r="M39">
        <v>309135</v>
      </c>
      <c r="N39">
        <v>309024</v>
      </c>
      <c r="O39">
        <v>307288</v>
      </c>
      <c r="P39">
        <v>307940</v>
      </c>
      <c r="Q39">
        <v>307427</v>
      </c>
      <c r="R39">
        <v>927318</v>
      </c>
      <c r="S39">
        <v>927097</v>
      </c>
      <c r="T39">
        <v>2781229</v>
      </c>
      <c r="U39">
        <v>1</v>
      </c>
      <c r="V39">
        <v>403354</v>
      </c>
      <c r="W39">
        <v>401296</v>
      </c>
      <c r="X39">
        <v>401554</v>
      </c>
      <c r="Y39">
        <v>400206</v>
      </c>
      <c r="Z39">
        <v>398139</v>
      </c>
      <c r="AA39">
        <v>400471</v>
      </c>
      <c r="AB39">
        <v>1202070</v>
      </c>
      <c r="AC39">
        <v>1193544</v>
      </c>
      <c r="AD39">
        <v>3572022</v>
      </c>
    </row>
    <row r="40" spans="1:30" x14ac:dyDescent="0.25">
      <c r="A40">
        <v>0</v>
      </c>
      <c r="B40">
        <v>98947</v>
      </c>
      <c r="C40">
        <v>98931</v>
      </c>
      <c r="D40">
        <v>98964</v>
      </c>
      <c r="E40">
        <v>98825</v>
      </c>
      <c r="F40">
        <v>99129</v>
      </c>
      <c r="G40">
        <v>98641</v>
      </c>
      <c r="H40">
        <v>296041</v>
      </c>
      <c r="I40">
        <v>294302</v>
      </c>
      <c r="J40">
        <v>883486</v>
      </c>
      <c r="K40">
        <v>1</v>
      </c>
      <c r="L40">
        <v>308584</v>
      </c>
      <c r="M40">
        <v>309536</v>
      </c>
      <c r="N40">
        <v>310243</v>
      </c>
      <c r="O40">
        <v>309187</v>
      </c>
      <c r="P40">
        <v>308409</v>
      </c>
      <c r="Q40">
        <v>310002</v>
      </c>
      <c r="R40">
        <v>923684</v>
      </c>
      <c r="S40">
        <v>922538</v>
      </c>
      <c r="T40">
        <v>2778998</v>
      </c>
      <c r="U40">
        <v>1</v>
      </c>
      <c r="V40">
        <v>396859</v>
      </c>
      <c r="W40">
        <v>397811</v>
      </c>
      <c r="X40">
        <v>397588</v>
      </c>
      <c r="Y40">
        <v>396911</v>
      </c>
      <c r="Z40">
        <v>397472</v>
      </c>
      <c r="AA40">
        <v>396700</v>
      </c>
      <c r="AB40">
        <v>1187966</v>
      </c>
      <c r="AC40">
        <v>1190763</v>
      </c>
      <c r="AD40">
        <v>3577409</v>
      </c>
    </row>
    <row r="41" spans="1:30" x14ac:dyDescent="0.25">
      <c r="A41">
        <v>1</v>
      </c>
      <c r="B41">
        <v>98432</v>
      </c>
      <c r="C41">
        <v>97970</v>
      </c>
      <c r="D41">
        <v>98066</v>
      </c>
      <c r="E41">
        <v>98142</v>
      </c>
      <c r="F41">
        <v>99226</v>
      </c>
      <c r="G41">
        <v>98296</v>
      </c>
      <c r="H41">
        <v>295393</v>
      </c>
      <c r="I41">
        <v>293590</v>
      </c>
      <c r="J41">
        <v>881740</v>
      </c>
      <c r="K41">
        <v>1</v>
      </c>
      <c r="L41">
        <v>309492</v>
      </c>
      <c r="M41">
        <v>307513</v>
      </c>
      <c r="N41">
        <v>307347</v>
      </c>
      <c r="O41">
        <v>308128</v>
      </c>
      <c r="P41">
        <v>308367</v>
      </c>
      <c r="Q41">
        <v>310229</v>
      </c>
      <c r="R41">
        <v>924270</v>
      </c>
      <c r="S41">
        <v>925602</v>
      </c>
      <c r="T41">
        <v>2770932</v>
      </c>
      <c r="U41">
        <v>1</v>
      </c>
      <c r="V41">
        <v>397248</v>
      </c>
      <c r="W41">
        <v>398975</v>
      </c>
      <c r="X41">
        <v>398189</v>
      </c>
      <c r="Y41">
        <v>399787</v>
      </c>
      <c r="Z41">
        <v>398906</v>
      </c>
      <c r="AA41">
        <v>401565</v>
      </c>
      <c r="AB41">
        <v>1204546</v>
      </c>
      <c r="AC41">
        <v>1207646</v>
      </c>
      <c r="AD41">
        <v>3610064</v>
      </c>
    </row>
    <row r="42" spans="1:30" x14ac:dyDescent="0.25">
      <c r="A42">
        <v>1</v>
      </c>
      <c r="B42">
        <v>98258</v>
      </c>
      <c r="C42">
        <v>98304</v>
      </c>
      <c r="D42">
        <v>98582</v>
      </c>
      <c r="E42">
        <v>98538</v>
      </c>
      <c r="F42">
        <v>97855</v>
      </c>
      <c r="G42">
        <v>97957</v>
      </c>
      <c r="H42">
        <v>293437</v>
      </c>
      <c r="I42">
        <v>293558</v>
      </c>
      <c r="J42">
        <v>881553</v>
      </c>
      <c r="K42">
        <v>1</v>
      </c>
      <c r="L42">
        <v>313516</v>
      </c>
      <c r="M42">
        <v>309386</v>
      </c>
      <c r="N42">
        <v>308575</v>
      </c>
      <c r="O42">
        <v>313978</v>
      </c>
      <c r="P42">
        <v>330066</v>
      </c>
      <c r="Q42">
        <v>312784</v>
      </c>
      <c r="R42">
        <v>932253</v>
      </c>
      <c r="S42">
        <v>928438</v>
      </c>
      <c r="T42">
        <v>2783808</v>
      </c>
      <c r="U42">
        <v>1</v>
      </c>
      <c r="V42">
        <v>403540</v>
      </c>
      <c r="W42">
        <v>401271</v>
      </c>
      <c r="X42">
        <v>400326</v>
      </c>
      <c r="Y42">
        <v>407131</v>
      </c>
      <c r="Z42">
        <v>404896</v>
      </c>
      <c r="AA42">
        <v>403522</v>
      </c>
      <c r="AB42">
        <v>1198104</v>
      </c>
      <c r="AC42">
        <v>1197797</v>
      </c>
      <c r="AD42">
        <v>3604386</v>
      </c>
    </row>
    <row r="43" spans="1:30" x14ac:dyDescent="0.25">
      <c r="A43">
        <v>0</v>
      </c>
      <c r="B43">
        <v>97952</v>
      </c>
      <c r="C43">
        <v>98444</v>
      </c>
      <c r="D43">
        <v>98087</v>
      </c>
      <c r="E43">
        <v>97690</v>
      </c>
      <c r="F43">
        <v>97938</v>
      </c>
      <c r="G43">
        <v>97715</v>
      </c>
      <c r="H43">
        <v>293054</v>
      </c>
      <c r="I43">
        <v>293820</v>
      </c>
      <c r="J43">
        <v>881780</v>
      </c>
      <c r="K43">
        <v>1</v>
      </c>
      <c r="L43">
        <v>309973</v>
      </c>
      <c r="M43">
        <v>312240</v>
      </c>
      <c r="N43">
        <v>310595</v>
      </c>
      <c r="O43">
        <v>308657</v>
      </c>
      <c r="P43">
        <v>308605</v>
      </c>
      <c r="Q43">
        <v>309883</v>
      </c>
      <c r="R43">
        <v>928300</v>
      </c>
      <c r="S43">
        <v>926554</v>
      </c>
      <c r="T43">
        <v>2772993</v>
      </c>
      <c r="U43">
        <v>1</v>
      </c>
      <c r="V43">
        <v>400481</v>
      </c>
      <c r="W43">
        <v>398142</v>
      </c>
      <c r="X43">
        <v>397247</v>
      </c>
      <c r="Y43">
        <v>397664</v>
      </c>
      <c r="Z43">
        <v>398962</v>
      </c>
      <c r="AA43">
        <v>398720</v>
      </c>
      <c r="AB43">
        <v>1196841</v>
      </c>
      <c r="AC43">
        <v>1198829</v>
      </c>
      <c r="AD43">
        <v>3595459</v>
      </c>
    </row>
    <row r="44" spans="1:30" x14ac:dyDescent="0.25">
      <c r="A44">
        <v>0</v>
      </c>
      <c r="B44">
        <v>98140</v>
      </c>
      <c r="C44">
        <v>98501</v>
      </c>
      <c r="D44">
        <v>98379</v>
      </c>
      <c r="E44">
        <v>97904</v>
      </c>
      <c r="F44">
        <v>98011</v>
      </c>
      <c r="G44">
        <v>97679</v>
      </c>
      <c r="H44">
        <v>293758</v>
      </c>
      <c r="I44">
        <v>294125</v>
      </c>
      <c r="J44">
        <v>878172</v>
      </c>
      <c r="K44">
        <v>1</v>
      </c>
      <c r="L44">
        <v>308813</v>
      </c>
      <c r="M44">
        <v>309061</v>
      </c>
      <c r="N44">
        <v>311193</v>
      </c>
      <c r="O44">
        <v>308988</v>
      </c>
      <c r="P44">
        <v>308570</v>
      </c>
      <c r="Q44">
        <v>308545</v>
      </c>
      <c r="R44">
        <v>926998</v>
      </c>
      <c r="S44">
        <v>928670</v>
      </c>
      <c r="T44">
        <v>2769535</v>
      </c>
      <c r="U44">
        <v>0</v>
      </c>
      <c r="V44">
        <v>399613</v>
      </c>
      <c r="W44">
        <v>398106</v>
      </c>
      <c r="X44">
        <v>398821</v>
      </c>
      <c r="Y44">
        <v>400261</v>
      </c>
      <c r="Z44">
        <v>399055</v>
      </c>
      <c r="AA44">
        <v>398687</v>
      </c>
      <c r="AB44">
        <v>1203471</v>
      </c>
      <c r="AC44">
        <v>1192481</v>
      </c>
      <c r="AD44">
        <v>3590849</v>
      </c>
    </row>
    <row r="45" spans="1:30" x14ac:dyDescent="0.25">
      <c r="A45">
        <v>0</v>
      </c>
      <c r="B45">
        <v>98157</v>
      </c>
      <c r="C45">
        <v>98539</v>
      </c>
      <c r="D45">
        <v>97309</v>
      </c>
      <c r="E45">
        <v>97633</v>
      </c>
      <c r="F45">
        <v>98292</v>
      </c>
      <c r="G45">
        <v>98198</v>
      </c>
      <c r="H45">
        <v>292381</v>
      </c>
      <c r="I45">
        <v>293600</v>
      </c>
      <c r="J45">
        <v>883537</v>
      </c>
      <c r="K45">
        <v>1</v>
      </c>
      <c r="L45">
        <v>309302</v>
      </c>
      <c r="M45">
        <v>309981</v>
      </c>
      <c r="N45">
        <v>308128</v>
      </c>
      <c r="O45">
        <v>320338</v>
      </c>
      <c r="P45">
        <v>314916</v>
      </c>
      <c r="Q45">
        <v>314926</v>
      </c>
      <c r="R45">
        <v>934038</v>
      </c>
      <c r="S45">
        <v>941946</v>
      </c>
      <c r="T45">
        <v>2788723</v>
      </c>
      <c r="U45">
        <v>1</v>
      </c>
      <c r="V45">
        <v>399068</v>
      </c>
      <c r="W45">
        <v>397156</v>
      </c>
      <c r="X45">
        <v>399160</v>
      </c>
      <c r="Y45">
        <v>399531</v>
      </c>
      <c r="Z45">
        <v>397767</v>
      </c>
      <c r="AA45">
        <v>398797</v>
      </c>
      <c r="AB45">
        <v>1196574</v>
      </c>
      <c r="AC45">
        <v>1197244</v>
      </c>
      <c r="AD45">
        <v>3589636</v>
      </c>
    </row>
    <row r="46" spans="1:30" x14ac:dyDescent="0.25">
      <c r="A46">
        <v>0</v>
      </c>
      <c r="B46">
        <v>98922</v>
      </c>
      <c r="C46">
        <v>98636</v>
      </c>
      <c r="D46">
        <v>98192</v>
      </c>
      <c r="E46">
        <v>98273</v>
      </c>
      <c r="F46">
        <v>99103</v>
      </c>
      <c r="G46">
        <v>98098</v>
      </c>
      <c r="H46">
        <v>295489</v>
      </c>
      <c r="I46">
        <v>296082</v>
      </c>
      <c r="J46">
        <v>885807</v>
      </c>
      <c r="K46">
        <v>1</v>
      </c>
      <c r="L46">
        <v>309439</v>
      </c>
      <c r="M46">
        <v>310543</v>
      </c>
      <c r="N46">
        <v>309184</v>
      </c>
      <c r="O46">
        <v>319213</v>
      </c>
      <c r="P46">
        <v>311221</v>
      </c>
      <c r="Q46">
        <v>309555</v>
      </c>
      <c r="R46">
        <v>930853</v>
      </c>
      <c r="S46">
        <v>925486</v>
      </c>
      <c r="T46">
        <v>2773579</v>
      </c>
      <c r="U46">
        <v>1</v>
      </c>
      <c r="V46">
        <v>398210</v>
      </c>
      <c r="W46">
        <v>398957</v>
      </c>
      <c r="X46">
        <v>401352</v>
      </c>
      <c r="Y46">
        <v>400766</v>
      </c>
      <c r="Z46">
        <v>399262</v>
      </c>
      <c r="AA46">
        <v>397513</v>
      </c>
      <c r="AB46">
        <v>1193762</v>
      </c>
      <c r="AC46">
        <v>1196158</v>
      </c>
      <c r="AD46">
        <v>3579825</v>
      </c>
    </row>
    <row r="47" spans="1:30" x14ac:dyDescent="0.25">
      <c r="A47">
        <v>0</v>
      </c>
      <c r="B47">
        <v>98592</v>
      </c>
      <c r="C47">
        <v>98527</v>
      </c>
      <c r="D47">
        <v>98935</v>
      </c>
      <c r="E47">
        <v>98303</v>
      </c>
      <c r="F47">
        <v>99060</v>
      </c>
      <c r="G47">
        <v>98808</v>
      </c>
      <c r="H47">
        <v>296262</v>
      </c>
      <c r="I47">
        <v>294922</v>
      </c>
      <c r="J47">
        <v>883297</v>
      </c>
      <c r="K47">
        <v>1</v>
      </c>
      <c r="L47">
        <v>307782</v>
      </c>
      <c r="M47">
        <v>307495</v>
      </c>
      <c r="N47">
        <v>308230</v>
      </c>
      <c r="O47">
        <v>319029</v>
      </c>
      <c r="P47">
        <v>309990</v>
      </c>
      <c r="Q47">
        <v>308723</v>
      </c>
      <c r="R47">
        <v>923864</v>
      </c>
      <c r="S47">
        <v>923042</v>
      </c>
      <c r="T47">
        <v>2779806</v>
      </c>
      <c r="U47">
        <v>1</v>
      </c>
      <c r="V47">
        <v>398741</v>
      </c>
      <c r="W47">
        <v>407640</v>
      </c>
      <c r="X47">
        <v>401228</v>
      </c>
      <c r="Y47">
        <v>400783</v>
      </c>
      <c r="Z47">
        <v>400179</v>
      </c>
      <c r="AA47">
        <v>401003</v>
      </c>
      <c r="AB47">
        <v>1204556</v>
      </c>
      <c r="AC47">
        <v>1204632</v>
      </c>
      <c r="AD47">
        <v>3606611</v>
      </c>
    </row>
    <row r="48" spans="1:30" x14ac:dyDescent="0.25">
      <c r="A48">
        <v>0</v>
      </c>
      <c r="B48">
        <v>96987</v>
      </c>
      <c r="C48">
        <v>97870</v>
      </c>
      <c r="D48">
        <v>98548</v>
      </c>
      <c r="E48">
        <v>98416</v>
      </c>
      <c r="F48">
        <v>98041</v>
      </c>
      <c r="G48">
        <v>98125</v>
      </c>
      <c r="H48">
        <v>294431</v>
      </c>
      <c r="I48">
        <v>294202</v>
      </c>
      <c r="J48">
        <v>877101</v>
      </c>
      <c r="K48">
        <v>1</v>
      </c>
      <c r="L48">
        <v>308562</v>
      </c>
      <c r="M48">
        <v>307154</v>
      </c>
      <c r="N48">
        <v>312093</v>
      </c>
      <c r="O48">
        <v>320138</v>
      </c>
      <c r="P48">
        <v>317865</v>
      </c>
      <c r="Q48">
        <v>309821</v>
      </c>
      <c r="R48">
        <v>932999</v>
      </c>
      <c r="S48">
        <v>934038</v>
      </c>
      <c r="T48">
        <v>2793154</v>
      </c>
      <c r="U48">
        <v>1</v>
      </c>
      <c r="V48">
        <v>398935</v>
      </c>
      <c r="W48">
        <v>401532</v>
      </c>
      <c r="X48">
        <v>403325</v>
      </c>
      <c r="Y48">
        <v>402070</v>
      </c>
      <c r="Z48">
        <v>402182</v>
      </c>
      <c r="AA48">
        <v>401626</v>
      </c>
      <c r="AB48">
        <v>1204609</v>
      </c>
      <c r="AC48">
        <v>1205397</v>
      </c>
      <c r="AD48">
        <v>3604545</v>
      </c>
    </row>
    <row r="49" spans="1:30" x14ac:dyDescent="0.25">
      <c r="A49">
        <v>0</v>
      </c>
      <c r="B49">
        <v>97772</v>
      </c>
      <c r="C49">
        <v>97080</v>
      </c>
      <c r="D49">
        <v>98220</v>
      </c>
      <c r="E49">
        <v>98774</v>
      </c>
      <c r="F49">
        <v>98477</v>
      </c>
      <c r="G49">
        <v>98344</v>
      </c>
      <c r="H49">
        <v>293563</v>
      </c>
      <c r="I49">
        <v>293419</v>
      </c>
      <c r="J49">
        <v>879453</v>
      </c>
      <c r="K49">
        <v>1</v>
      </c>
      <c r="L49">
        <v>309910</v>
      </c>
      <c r="M49">
        <v>309452</v>
      </c>
      <c r="N49">
        <v>310180</v>
      </c>
      <c r="O49">
        <v>314824</v>
      </c>
      <c r="P49">
        <v>309513</v>
      </c>
      <c r="Q49">
        <v>310245</v>
      </c>
      <c r="R49">
        <v>928779</v>
      </c>
      <c r="S49">
        <v>927562</v>
      </c>
      <c r="T49">
        <v>2778687</v>
      </c>
      <c r="U49">
        <v>1</v>
      </c>
      <c r="V49">
        <v>399941</v>
      </c>
      <c r="W49">
        <v>400816</v>
      </c>
      <c r="X49">
        <v>401009</v>
      </c>
      <c r="Y49">
        <v>402250</v>
      </c>
      <c r="Z49">
        <v>401462</v>
      </c>
      <c r="AA49">
        <v>402356</v>
      </c>
      <c r="AB49">
        <v>1202488</v>
      </c>
      <c r="AC49">
        <v>1195807</v>
      </c>
      <c r="AD49">
        <v>3595676</v>
      </c>
    </row>
    <row r="50" spans="1:30" x14ac:dyDescent="0.25">
      <c r="A50">
        <v>0</v>
      </c>
      <c r="B50">
        <v>97692</v>
      </c>
      <c r="C50">
        <v>97413</v>
      </c>
      <c r="D50">
        <v>97652</v>
      </c>
      <c r="E50">
        <v>97359</v>
      </c>
      <c r="F50">
        <v>97885</v>
      </c>
      <c r="G50">
        <v>98265</v>
      </c>
      <c r="H50">
        <v>292609</v>
      </c>
      <c r="I50">
        <v>292544</v>
      </c>
      <c r="J50">
        <v>879236</v>
      </c>
      <c r="K50">
        <v>1</v>
      </c>
      <c r="L50">
        <v>308658</v>
      </c>
      <c r="M50">
        <v>308819</v>
      </c>
      <c r="N50">
        <v>307442</v>
      </c>
      <c r="O50">
        <v>314921</v>
      </c>
      <c r="P50">
        <v>310580</v>
      </c>
      <c r="Q50">
        <v>310855</v>
      </c>
      <c r="R50">
        <v>925369</v>
      </c>
      <c r="S50">
        <v>926318</v>
      </c>
      <c r="T50">
        <v>2777967</v>
      </c>
      <c r="U50">
        <v>1</v>
      </c>
      <c r="V50">
        <v>400573</v>
      </c>
      <c r="W50">
        <v>401577</v>
      </c>
      <c r="X50">
        <v>400243</v>
      </c>
      <c r="Y50">
        <v>402374</v>
      </c>
      <c r="Z50">
        <v>400629</v>
      </c>
      <c r="AA50">
        <v>402290</v>
      </c>
      <c r="AB50">
        <v>1205799</v>
      </c>
      <c r="AC50">
        <v>1202841</v>
      </c>
      <c r="AD50">
        <v>3603123</v>
      </c>
    </row>
    <row r="51" spans="1:30" x14ac:dyDescent="0.25">
      <c r="A51">
        <v>0</v>
      </c>
      <c r="B51">
        <v>98025</v>
      </c>
      <c r="C51">
        <v>97004</v>
      </c>
      <c r="D51">
        <v>99969</v>
      </c>
      <c r="E51">
        <v>98075</v>
      </c>
      <c r="F51">
        <v>97594</v>
      </c>
      <c r="G51">
        <v>98116</v>
      </c>
      <c r="H51">
        <v>293734</v>
      </c>
      <c r="I51">
        <v>292841</v>
      </c>
      <c r="J51">
        <v>879336</v>
      </c>
      <c r="K51">
        <v>1</v>
      </c>
      <c r="L51">
        <v>309958</v>
      </c>
      <c r="M51">
        <v>309672</v>
      </c>
      <c r="N51">
        <v>309853</v>
      </c>
      <c r="O51">
        <v>313809</v>
      </c>
      <c r="P51">
        <v>315464</v>
      </c>
      <c r="Q51">
        <v>310325</v>
      </c>
      <c r="R51">
        <v>933133</v>
      </c>
      <c r="S51">
        <v>928001</v>
      </c>
      <c r="T51">
        <v>2789731</v>
      </c>
      <c r="U51">
        <v>1</v>
      </c>
      <c r="V51">
        <v>400972</v>
      </c>
      <c r="W51">
        <v>401086</v>
      </c>
      <c r="X51">
        <v>400543</v>
      </c>
      <c r="Y51">
        <v>400261</v>
      </c>
      <c r="Z51">
        <v>400871</v>
      </c>
      <c r="AA51">
        <v>400856</v>
      </c>
      <c r="AB51">
        <v>1202682</v>
      </c>
      <c r="AC51">
        <v>1204379</v>
      </c>
      <c r="AD51">
        <v>3613456</v>
      </c>
    </row>
    <row r="52" spans="1:30" x14ac:dyDescent="0.25">
      <c r="A52">
        <v>1</v>
      </c>
      <c r="B52">
        <v>98246</v>
      </c>
      <c r="C52">
        <v>97177</v>
      </c>
      <c r="D52">
        <v>97315</v>
      </c>
      <c r="E52">
        <v>98004</v>
      </c>
      <c r="F52">
        <v>97679</v>
      </c>
      <c r="G52">
        <v>97295</v>
      </c>
      <c r="H52">
        <v>291896</v>
      </c>
      <c r="I52">
        <v>293503</v>
      </c>
      <c r="J52">
        <v>878312</v>
      </c>
      <c r="K52">
        <v>1</v>
      </c>
      <c r="L52">
        <v>309026</v>
      </c>
      <c r="M52">
        <v>308219</v>
      </c>
      <c r="N52">
        <v>307540</v>
      </c>
      <c r="O52">
        <v>313674</v>
      </c>
      <c r="P52">
        <v>310387</v>
      </c>
      <c r="Q52">
        <v>308472</v>
      </c>
      <c r="R52">
        <v>930799</v>
      </c>
      <c r="S52">
        <v>931381</v>
      </c>
      <c r="T52">
        <v>2783119</v>
      </c>
      <c r="U52">
        <v>1</v>
      </c>
      <c r="V52">
        <v>402265</v>
      </c>
      <c r="W52">
        <v>401912</v>
      </c>
      <c r="X52">
        <v>401829</v>
      </c>
      <c r="Y52">
        <v>403004</v>
      </c>
      <c r="Z52">
        <v>401308</v>
      </c>
      <c r="AA52">
        <v>401034</v>
      </c>
      <c r="AB52">
        <v>1203859</v>
      </c>
      <c r="AC52">
        <v>1205987</v>
      </c>
      <c r="AD52">
        <v>3610102</v>
      </c>
    </row>
    <row r="53" spans="1:30" x14ac:dyDescent="0.25">
      <c r="A53">
        <v>0</v>
      </c>
      <c r="B53">
        <v>98527</v>
      </c>
      <c r="C53">
        <v>98578</v>
      </c>
      <c r="D53">
        <v>97982</v>
      </c>
      <c r="E53">
        <v>97827</v>
      </c>
      <c r="F53">
        <v>97815</v>
      </c>
      <c r="G53">
        <v>99098</v>
      </c>
      <c r="H53">
        <v>294916</v>
      </c>
      <c r="I53">
        <v>293973</v>
      </c>
      <c r="J53">
        <v>879942</v>
      </c>
      <c r="K53">
        <v>1</v>
      </c>
      <c r="L53">
        <v>309963</v>
      </c>
      <c r="M53">
        <v>312013</v>
      </c>
      <c r="N53">
        <v>312224</v>
      </c>
      <c r="O53">
        <v>308582</v>
      </c>
      <c r="P53">
        <v>315130</v>
      </c>
      <c r="Q53">
        <v>310066</v>
      </c>
      <c r="R53">
        <v>927362</v>
      </c>
      <c r="S53">
        <v>923519</v>
      </c>
      <c r="T53">
        <v>2763936</v>
      </c>
      <c r="U53">
        <v>1</v>
      </c>
      <c r="V53">
        <v>401440</v>
      </c>
      <c r="W53">
        <v>401545</v>
      </c>
      <c r="X53">
        <v>401165</v>
      </c>
      <c r="Y53">
        <v>400352</v>
      </c>
      <c r="Z53">
        <v>408062</v>
      </c>
      <c r="AA53">
        <v>399952</v>
      </c>
      <c r="AB53">
        <v>1193903</v>
      </c>
      <c r="AC53">
        <v>1185891</v>
      </c>
      <c r="AD53">
        <v>3532097</v>
      </c>
    </row>
    <row r="54" spans="1:30" x14ac:dyDescent="0.25">
      <c r="A54">
        <v>0</v>
      </c>
      <c r="B54">
        <v>97487</v>
      </c>
      <c r="C54">
        <v>97657</v>
      </c>
      <c r="D54">
        <v>97956</v>
      </c>
      <c r="E54">
        <v>98403</v>
      </c>
      <c r="F54">
        <v>98644</v>
      </c>
      <c r="G54">
        <v>98432</v>
      </c>
      <c r="H54">
        <v>291187</v>
      </c>
      <c r="I54">
        <v>294016</v>
      </c>
      <c r="J54">
        <v>882353</v>
      </c>
      <c r="K54">
        <v>1</v>
      </c>
      <c r="L54">
        <v>307470</v>
      </c>
      <c r="M54">
        <v>306966</v>
      </c>
      <c r="N54">
        <v>307475</v>
      </c>
      <c r="O54">
        <v>311023</v>
      </c>
      <c r="P54">
        <v>324430</v>
      </c>
      <c r="Q54">
        <v>308249</v>
      </c>
      <c r="R54">
        <v>922955</v>
      </c>
      <c r="S54">
        <v>923461</v>
      </c>
      <c r="T54">
        <v>2766813</v>
      </c>
      <c r="U54">
        <v>1</v>
      </c>
      <c r="V54">
        <v>396015</v>
      </c>
      <c r="W54">
        <v>398900</v>
      </c>
      <c r="X54">
        <v>401646</v>
      </c>
      <c r="Y54">
        <v>401566</v>
      </c>
      <c r="Z54">
        <v>401516</v>
      </c>
      <c r="AA54">
        <v>394428</v>
      </c>
      <c r="AB54">
        <v>1198912</v>
      </c>
      <c r="AC54">
        <v>1216390</v>
      </c>
      <c r="AD54">
        <v>3685240</v>
      </c>
    </row>
    <row r="55" spans="1:30" x14ac:dyDescent="0.25">
      <c r="A55">
        <v>0</v>
      </c>
      <c r="B55">
        <v>98217</v>
      </c>
      <c r="C55">
        <v>98672</v>
      </c>
      <c r="D55">
        <v>98885</v>
      </c>
      <c r="E55">
        <v>98517</v>
      </c>
      <c r="F55">
        <v>97838</v>
      </c>
      <c r="G55">
        <v>97818</v>
      </c>
      <c r="H55">
        <v>293440</v>
      </c>
      <c r="I55">
        <v>292040</v>
      </c>
      <c r="J55">
        <v>879059</v>
      </c>
      <c r="K55">
        <v>1</v>
      </c>
      <c r="L55">
        <v>310614</v>
      </c>
      <c r="M55">
        <v>310882</v>
      </c>
      <c r="N55">
        <v>309615</v>
      </c>
      <c r="O55">
        <v>308273</v>
      </c>
      <c r="P55">
        <v>308936</v>
      </c>
      <c r="Q55">
        <v>308224</v>
      </c>
      <c r="R55">
        <v>931340</v>
      </c>
      <c r="S55">
        <v>923219</v>
      </c>
      <c r="T55">
        <v>2789473</v>
      </c>
      <c r="U55">
        <v>1</v>
      </c>
      <c r="V55">
        <v>526365</v>
      </c>
      <c r="W55">
        <v>397670</v>
      </c>
      <c r="X55">
        <v>394823</v>
      </c>
      <c r="Y55">
        <v>402302</v>
      </c>
      <c r="Z55">
        <v>394351</v>
      </c>
      <c r="AA55">
        <v>393945</v>
      </c>
      <c r="AB55">
        <v>1204709</v>
      </c>
      <c r="AC55">
        <v>1205238</v>
      </c>
      <c r="AD55">
        <v>3575681</v>
      </c>
    </row>
    <row r="56" spans="1:30" x14ac:dyDescent="0.25">
      <c r="A56">
        <v>0</v>
      </c>
      <c r="B56">
        <v>97816</v>
      </c>
      <c r="C56">
        <v>98549</v>
      </c>
      <c r="D56">
        <v>98158</v>
      </c>
      <c r="E56">
        <v>98190</v>
      </c>
      <c r="F56">
        <v>97854</v>
      </c>
      <c r="G56">
        <v>98095</v>
      </c>
      <c r="H56">
        <v>293908</v>
      </c>
      <c r="I56">
        <v>294006</v>
      </c>
      <c r="J56">
        <v>878623</v>
      </c>
      <c r="K56">
        <v>1</v>
      </c>
      <c r="L56">
        <v>309366</v>
      </c>
      <c r="M56">
        <v>309440</v>
      </c>
      <c r="N56">
        <v>308716</v>
      </c>
      <c r="O56">
        <v>308336</v>
      </c>
      <c r="P56">
        <v>308583</v>
      </c>
      <c r="Q56">
        <v>308841</v>
      </c>
      <c r="R56">
        <v>931178</v>
      </c>
      <c r="S56">
        <v>931973</v>
      </c>
      <c r="T56">
        <v>2767953</v>
      </c>
      <c r="U56">
        <v>1</v>
      </c>
      <c r="V56">
        <v>392939</v>
      </c>
      <c r="W56">
        <v>392445</v>
      </c>
      <c r="X56">
        <v>392884</v>
      </c>
      <c r="Y56">
        <v>392451</v>
      </c>
      <c r="Z56">
        <v>392883</v>
      </c>
      <c r="AA56">
        <v>394612</v>
      </c>
      <c r="AB56">
        <v>1175751</v>
      </c>
      <c r="AC56">
        <v>1181073</v>
      </c>
      <c r="AD56">
        <v>3542084</v>
      </c>
    </row>
    <row r="57" spans="1:30" x14ac:dyDescent="0.25">
      <c r="A57">
        <v>0</v>
      </c>
      <c r="B57">
        <v>97657</v>
      </c>
      <c r="C57">
        <v>98093</v>
      </c>
      <c r="D57">
        <v>98032</v>
      </c>
      <c r="E57">
        <v>97965</v>
      </c>
      <c r="F57">
        <v>97962</v>
      </c>
      <c r="G57">
        <v>98131</v>
      </c>
      <c r="H57">
        <v>293889</v>
      </c>
      <c r="I57">
        <v>292801</v>
      </c>
      <c r="J57">
        <v>881918</v>
      </c>
      <c r="K57">
        <v>1</v>
      </c>
      <c r="L57">
        <v>309158</v>
      </c>
      <c r="M57">
        <v>308393</v>
      </c>
      <c r="N57">
        <v>307997</v>
      </c>
      <c r="O57">
        <v>306838</v>
      </c>
      <c r="P57">
        <v>308917</v>
      </c>
      <c r="Q57">
        <v>309371</v>
      </c>
      <c r="R57">
        <v>930326</v>
      </c>
      <c r="S57">
        <v>924951</v>
      </c>
      <c r="T57">
        <v>2775542</v>
      </c>
      <c r="U57">
        <v>1</v>
      </c>
      <c r="V57">
        <v>391384</v>
      </c>
      <c r="W57">
        <v>391027</v>
      </c>
      <c r="X57">
        <v>392731</v>
      </c>
      <c r="Y57">
        <v>391468</v>
      </c>
      <c r="Z57">
        <v>390711</v>
      </c>
      <c r="AA57">
        <v>391910</v>
      </c>
      <c r="AB57">
        <v>1173314</v>
      </c>
      <c r="AC57">
        <v>1174389</v>
      </c>
      <c r="AD57">
        <v>3518391</v>
      </c>
    </row>
    <row r="58" spans="1:30" x14ac:dyDescent="0.25">
      <c r="A58">
        <v>0</v>
      </c>
      <c r="B58">
        <v>97231</v>
      </c>
      <c r="C58">
        <v>98254</v>
      </c>
      <c r="D58">
        <v>98203</v>
      </c>
      <c r="E58">
        <v>97931</v>
      </c>
      <c r="F58">
        <v>98279</v>
      </c>
      <c r="G58">
        <v>97683</v>
      </c>
      <c r="H58">
        <v>290857</v>
      </c>
      <c r="I58">
        <v>292121</v>
      </c>
      <c r="J58">
        <v>881250</v>
      </c>
      <c r="K58">
        <v>1</v>
      </c>
      <c r="L58">
        <v>309834</v>
      </c>
      <c r="M58">
        <v>309547</v>
      </c>
      <c r="N58">
        <v>308113</v>
      </c>
      <c r="O58">
        <v>309595</v>
      </c>
      <c r="P58">
        <v>313693</v>
      </c>
      <c r="Q58">
        <v>311337</v>
      </c>
      <c r="R58">
        <v>929896</v>
      </c>
      <c r="S58">
        <v>924913</v>
      </c>
      <c r="T58">
        <v>2770748</v>
      </c>
      <c r="U58">
        <v>1</v>
      </c>
      <c r="V58">
        <v>391516</v>
      </c>
      <c r="W58">
        <v>389402</v>
      </c>
      <c r="X58">
        <v>390815</v>
      </c>
      <c r="Y58">
        <v>392180</v>
      </c>
      <c r="Z58">
        <v>392108</v>
      </c>
      <c r="AA58">
        <v>392702</v>
      </c>
      <c r="AB58">
        <v>1169132</v>
      </c>
      <c r="AC58">
        <v>1169092</v>
      </c>
      <c r="AD58">
        <v>3515117</v>
      </c>
    </row>
    <row r="59" spans="1:30" x14ac:dyDescent="0.25">
      <c r="A59">
        <v>0</v>
      </c>
      <c r="B59">
        <v>98224</v>
      </c>
      <c r="C59">
        <v>97381</v>
      </c>
      <c r="D59">
        <v>97890</v>
      </c>
      <c r="E59">
        <v>97289</v>
      </c>
      <c r="F59">
        <v>96997</v>
      </c>
      <c r="G59">
        <v>97375</v>
      </c>
      <c r="H59">
        <v>288884</v>
      </c>
      <c r="I59">
        <v>292960</v>
      </c>
      <c r="J59">
        <v>878180</v>
      </c>
      <c r="K59">
        <v>1</v>
      </c>
      <c r="L59">
        <v>306977</v>
      </c>
      <c r="M59">
        <v>308159</v>
      </c>
      <c r="N59">
        <v>307752</v>
      </c>
      <c r="O59">
        <v>309064</v>
      </c>
      <c r="P59">
        <v>309172</v>
      </c>
      <c r="Q59">
        <v>307823</v>
      </c>
      <c r="R59">
        <v>924210</v>
      </c>
      <c r="S59">
        <v>934606</v>
      </c>
      <c r="T59">
        <v>2771060</v>
      </c>
      <c r="U59">
        <v>1</v>
      </c>
      <c r="V59">
        <v>392804</v>
      </c>
      <c r="W59">
        <v>390522</v>
      </c>
      <c r="X59">
        <v>389313</v>
      </c>
      <c r="Y59">
        <v>388652</v>
      </c>
      <c r="Z59">
        <v>388375</v>
      </c>
      <c r="AA59">
        <v>389822</v>
      </c>
      <c r="AB59">
        <v>1171216</v>
      </c>
      <c r="AC59">
        <v>1173899</v>
      </c>
      <c r="AD59">
        <v>3494842</v>
      </c>
    </row>
    <row r="60" spans="1:30" x14ac:dyDescent="0.25">
      <c r="A60">
        <v>1</v>
      </c>
      <c r="B60">
        <v>97876</v>
      </c>
      <c r="C60">
        <v>97721</v>
      </c>
      <c r="D60">
        <v>97989</v>
      </c>
      <c r="E60">
        <v>97751</v>
      </c>
      <c r="F60">
        <v>98030</v>
      </c>
      <c r="G60">
        <v>98078</v>
      </c>
      <c r="H60">
        <v>293111</v>
      </c>
      <c r="I60">
        <v>292869</v>
      </c>
      <c r="J60">
        <v>876316</v>
      </c>
      <c r="K60">
        <v>1</v>
      </c>
      <c r="L60">
        <v>309408</v>
      </c>
      <c r="M60">
        <v>309266</v>
      </c>
      <c r="N60">
        <v>312010</v>
      </c>
      <c r="O60">
        <v>307273</v>
      </c>
      <c r="P60">
        <v>308980</v>
      </c>
      <c r="Q60">
        <v>309136</v>
      </c>
      <c r="R60">
        <v>928658</v>
      </c>
      <c r="S60">
        <v>932060</v>
      </c>
      <c r="T60">
        <v>2776688</v>
      </c>
      <c r="U60">
        <v>1</v>
      </c>
      <c r="V60">
        <v>390982</v>
      </c>
      <c r="W60">
        <v>390822</v>
      </c>
      <c r="X60">
        <v>390469</v>
      </c>
      <c r="Y60">
        <v>390091</v>
      </c>
      <c r="Z60">
        <v>390873</v>
      </c>
      <c r="AA60">
        <v>389317</v>
      </c>
      <c r="AB60">
        <v>1171165</v>
      </c>
      <c r="AC60">
        <v>1165376</v>
      </c>
      <c r="AD60">
        <v>3497004</v>
      </c>
    </row>
    <row r="61" spans="1:30" x14ac:dyDescent="0.25">
      <c r="A61">
        <v>0</v>
      </c>
      <c r="B61">
        <v>97557</v>
      </c>
      <c r="C61">
        <v>96827</v>
      </c>
      <c r="D61">
        <v>97650</v>
      </c>
      <c r="E61">
        <v>97196</v>
      </c>
      <c r="F61">
        <v>97202</v>
      </c>
      <c r="G61">
        <v>97730</v>
      </c>
      <c r="H61">
        <v>293987</v>
      </c>
      <c r="I61">
        <v>293118</v>
      </c>
      <c r="J61">
        <v>879405</v>
      </c>
      <c r="K61">
        <v>1</v>
      </c>
      <c r="L61">
        <v>309105</v>
      </c>
      <c r="M61">
        <v>309290</v>
      </c>
      <c r="N61">
        <v>307913</v>
      </c>
      <c r="O61">
        <v>308431</v>
      </c>
      <c r="P61">
        <v>309850</v>
      </c>
      <c r="Q61">
        <v>310080</v>
      </c>
      <c r="R61">
        <v>926081</v>
      </c>
      <c r="S61">
        <v>929152</v>
      </c>
      <c r="T61">
        <v>2778206</v>
      </c>
      <c r="U61">
        <v>1</v>
      </c>
      <c r="V61">
        <v>387989</v>
      </c>
      <c r="W61">
        <v>387714</v>
      </c>
      <c r="X61">
        <v>389350</v>
      </c>
      <c r="Y61">
        <v>387000</v>
      </c>
      <c r="Z61">
        <v>388279</v>
      </c>
      <c r="AA61">
        <v>386526</v>
      </c>
      <c r="AB61">
        <v>1161333</v>
      </c>
      <c r="AC61">
        <v>1160635</v>
      </c>
      <c r="AD61">
        <v>3471338</v>
      </c>
    </row>
    <row r="62" spans="1:30" x14ac:dyDescent="0.25">
      <c r="A62">
        <v>0</v>
      </c>
      <c r="B62">
        <v>97745</v>
      </c>
      <c r="C62">
        <v>97193</v>
      </c>
      <c r="D62">
        <v>97712</v>
      </c>
      <c r="E62">
        <v>97963</v>
      </c>
      <c r="F62">
        <v>97425</v>
      </c>
      <c r="G62">
        <v>98423</v>
      </c>
      <c r="H62">
        <v>292442</v>
      </c>
      <c r="I62">
        <v>294260</v>
      </c>
      <c r="J62">
        <v>877420</v>
      </c>
      <c r="K62">
        <v>1</v>
      </c>
      <c r="L62">
        <v>307618</v>
      </c>
      <c r="M62">
        <v>308158</v>
      </c>
      <c r="N62">
        <v>308252</v>
      </c>
      <c r="O62">
        <v>307369</v>
      </c>
      <c r="P62">
        <v>308924</v>
      </c>
      <c r="Q62">
        <v>307936</v>
      </c>
      <c r="R62">
        <v>932975</v>
      </c>
      <c r="S62">
        <v>932239</v>
      </c>
      <c r="T62">
        <v>2773258</v>
      </c>
      <c r="U62">
        <v>1</v>
      </c>
      <c r="V62">
        <v>385236</v>
      </c>
      <c r="W62">
        <v>385381</v>
      </c>
      <c r="X62">
        <v>389047</v>
      </c>
      <c r="Y62">
        <v>389205</v>
      </c>
      <c r="Z62">
        <v>390592</v>
      </c>
      <c r="AA62">
        <v>390165</v>
      </c>
      <c r="AB62">
        <v>1159873</v>
      </c>
      <c r="AC62">
        <v>1160535</v>
      </c>
      <c r="AD62">
        <v>3470363</v>
      </c>
    </row>
    <row r="63" spans="1:30" x14ac:dyDescent="0.25">
      <c r="A63">
        <v>0</v>
      </c>
      <c r="B63">
        <v>97343</v>
      </c>
      <c r="C63">
        <v>98010</v>
      </c>
      <c r="D63">
        <v>97334</v>
      </c>
      <c r="E63">
        <v>97278</v>
      </c>
      <c r="F63">
        <v>98292</v>
      </c>
      <c r="G63">
        <v>98126</v>
      </c>
      <c r="H63">
        <v>293935</v>
      </c>
      <c r="I63">
        <v>292970</v>
      </c>
      <c r="J63">
        <v>877821</v>
      </c>
      <c r="K63">
        <v>1</v>
      </c>
      <c r="L63">
        <v>308474</v>
      </c>
      <c r="M63">
        <v>309344</v>
      </c>
      <c r="N63">
        <v>308432</v>
      </c>
      <c r="O63">
        <v>309581</v>
      </c>
      <c r="P63">
        <v>308607</v>
      </c>
      <c r="Q63">
        <v>309011</v>
      </c>
      <c r="R63">
        <v>924407</v>
      </c>
      <c r="S63">
        <v>928122</v>
      </c>
      <c r="T63">
        <v>2763407</v>
      </c>
      <c r="U63">
        <v>0</v>
      </c>
      <c r="V63">
        <v>386638</v>
      </c>
      <c r="W63">
        <v>385481</v>
      </c>
      <c r="X63">
        <v>384857</v>
      </c>
      <c r="Y63">
        <v>386248</v>
      </c>
      <c r="Z63">
        <v>385319</v>
      </c>
      <c r="AA63">
        <v>385562</v>
      </c>
      <c r="AB63">
        <v>1158171</v>
      </c>
      <c r="AC63">
        <v>1156827</v>
      </c>
      <c r="AD63">
        <v>3472171</v>
      </c>
    </row>
    <row r="64" spans="1:30" x14ac:dyDescent="0.25">
      <c r="A64">
        <v>0</v>
      </c>
      <c r="B64">
        <v>97245</v>
      </c>
      <c r="C64">
        <v>97580</v>
      </c>
      <c r="D64">
        <v>96393</v>
      </c>
      <c r="E64">
        <v>95720</v>
      </c>
      <c r="F64">
        <v>96567</v>
      </c>
      <c r="G64">
        <v>96773</v>
      </c>
      <c r="H64">
        <v>290239</v>
      </c>
      <c r="I64">
        <v>287958</v>
      </c>
      <c r="J64">
        <v>865394</v>
      </c>
      <c r="K64">
        <v>1</v>
      </c>
      <c r="L64">
        <v>309263</v>
      </c>
      <c r="M64">
        <v>308185</v>
      </c>
      <c r="N64">
        <v>308254</v>
      </c>
      <c r="O64">
        <v>309544</v>
      </c>
      <c r="P64">
        <v>309395</v>
      </c>
      <c r="Q64">
        <v>307406</v>
      </c>
      <c r="R64">
        <v>925531</v>
      </c>
      <c r="S64">
        <v>934794</v>
      </c>
      <c r="T64">
        <v>2835270</v>
      </c>
      <c r="U64">
        <v>1</v>
      </c>
      <c r="V64">
        <v>385630</v>
      </c>
      <c r="W64">
        <v>386258</v>
      </c>
      <c r="X64">
        <v>385544</v>
      </c>
      <c r="Y64">
        <v>385225</v>
      </c>
      <c r="Z64">
        <v>386094</v>
      </c>
      <c r="AA64">
        <v>385454</v>
      </c>
      <c r="AB64">
        <v>1156581</v>
      </c>
      <c r="AC64">
        <v>1156963</v>
      </c>
      <c r="AD64">
        <v>3467107</v>
      </c>
    </row>
    <row r="65" spans="1:30" x14ac:dyDescent="0.25">
      <c r="A65">
        <v>0</v>
      </c>
      <c r="B65">
        <v>96009</v>
      </c>
      <c r="C65">
        <v>95539</v>
      </c>
      <c r="D65">
        <v>96069</v>
      </c>
      <c r="E65">
        <v>96584</v>
      </c>
      <c r="F65">
        <v>97434</v>
      </c>
      <c r="G65">
        <v>96382</v>
      </c>
      <c r="H65">
        <v>292642</v>
      </c>
      <c r="I65">
        <v>291239</v>
      </c>
      <c r="J65">
        <v>874171</v>
      </c>
      <c r="K65">
        <v>0</v>
      </c>
      <c r="L65">
        <v>320306</v>
      </c>
      <c r="M65">
        <v>320256</v>
      </c>
      <c r="N65">
        <v>324419</v>
      </c>
      <c r="O65">
        <v>321411</v>
      </c>
      <c r="P65">
        <v>316424</v>
      </c>
      <c r="Q65">
        <v>319947</v>
      </c>
      <c r="R65">
        <v>953904</v>
      </c>
      <c r="S65">
        <v>958272</v>
      </c>
      <c r="T65">
        <v>2855564</v>
      </c>
      <c r="U65">
        <v>1</v>
      </c>
      <c r="V65">
        <v>385348</v>
      </c>
      <c r="W65">
        <v>385624</v>
      </c>
      <c r="X65">
        <v>386028</v>
      </c>
      <c r="Y65">
        <v>386063</v>
      </c>
      <c r="Z65">
        <v>386985</v>
      </c>
      <c r="AA65">
        <v>386063</v>
      </c>
      <c r="AB65">
        <v>1158983</v>
      </c>
      <c r="AC65">
        <v>1157717</v>
      </c>
      <c r="AD65">
        <v>3470063</v>
      </c>
    </row>
    <row r="66" spans="1:30" x14ac:dyDescent="0.25">
      <c r="A66">
        <v>1</v>
      </c>
      <c r="B66">
        <v>97883</v>
      </c>
      <c r="C66">
        <v>96952</v>
      </c>
      <c r="D66">
        <v>97460</v>
      </c>
      <c r="E66">
        <v>97723</v>
      </c>
      <c r="F66">
        <v>96925</v>
      </c>
      <c r="G66">
        <v>96436</v>
      </c>
      <c r="H66">
        <v>291035</v>
      </c>
      <c r="I66">
        <v>293161</v>
      </c>
      <c r="J66">
        <v>874837</v>
      </c>
      <c r="K66">
        <v>1</v>
      </c>
      <c r="L66">
        <v>312012</v>
      </c>
      <c r="M66">
        <v>311064</v>
      </c>
      <c r="N66">
        <v>314985</v>
      </c>
      <c r="O66">
        <v>311181</v>
      </c>
      <c r="P66">
        <v>313735</v>
      </c>
      <c r="Q66">
        <v>320073</v>
      </c>
      <c r="R66">
        <v>952798</v>
      </c>
      <c r="S66">
        <v>957556</v>
      </c>
      <c r="T66">
        <v>2850749</v>
      </c>
      <c r="U66">
        <v>1</v>
      </c>
      <c r="V66">
        <v>385953</v>
      </c>
      <c r="W66">
        <v>385989</v>
      </c>
      <c r="X66">
        <v>386192</v>
      </c>
      <c r="Y66">
        <v>385039</v>
      </c>
      <c r="Z66">
        <v>385863</v>
      </c>
      <c r="AA66">
        <v>386439</v>
      </c>
      <c r="AB66">
        <v>1170166</v>
      </c>
      <c r="AC66">
        <v>1158411</v>
      </c>
      <c r="AD66">
        <v>3512191</v>
      </c>
    </row>
    <row r="67" spans="1:30" x14ac:dyDescent="0.25">
      <c r="A67">
        <v>0</v>
      </c>
      <c r="B67">
        <v>97368</v>
      </c>
      <c r="C67">
        <v>98066</v>
      </c>
      <c r="D67">
        <v>97399</v>
      </c>
      <c r="E67">
        <v>97332</v>
      </c>
      <c r="F67">
        <v>96013</v>
      </c>
      <c r="G67">
        <v>96863</v>
      </c>
      <c r="H67">
        <v>293342</v>
      </c>
      <c r="I67">
        <v>291243</v>
      </c>
      <c r="J67">
        <v>874430</v>
      </c>
      <c r="K67">
        <v>1</v>
      </c>
      <c r="L67">
        <v>309387</v>
      </c>
      <c r="M67">
        <v>311576</v>
      </c>
      <c r="N67">
        <v>313425</v>
      </c>
      <c r="O67">
        <v>313902</v>
      </c>
      <c r="P67">
        <v>316035</v>
      </c>
      <c r="Q67">
        <v>317732</v>
      </c>
      <c r="R67">
        <v>945582</v>
      </c>
      <c r="S67">
        <v>942247</v>
      </c>
      <c r="T67">
        <v>2829886</v>
      </c>
      <c r="U67">
        <v>1</v>
      </c>
      <c r="V67">
        <v>391401</v>
      </c>
      <c r="W67">
        <v>388758</v>
      </c>
      <c r="X67">
        <v>388892</v>
      </c>
      <c r="Y67">
        <v>387831</v>
      </c>
      <c r="Z67">
        <v>398610</v>
      </c>
      <c r="AA67">
        <v>399382</v>
      </c>
      <c r="AB67">
        <v>1194065</v>
      </c>
      <c r="AC67">
        <v>1195060</v>
      </c>
      <c r="AD67">
        <v>3573508</v>
      </c>
    </row>
    <row r="68" spans="1:30" x14ac:dyDescent="0.25">
      <c r="A68">
        <v>0</v>
      </c>
      <c r="B68">
        <v>96749</v>
      </c>
      <c r="C68">
        <v>97373</v>
      </c>
      <c r="D68">
        <v>97521</v>
      </c>
      <c r="E68">
        <v>97052</v>
      </c>
      <c r="F68">
        <v>96664</v>
      </c>
      <c r="G68">
        <v>98219</v>
      </c>
      <c r="H68">
        <v>292595</v>
      </c>
      <c r="I68">
        <v>291121</v>
      </c>
      <c r="J68">
        <v>878558</v>
      </c>
      <c r="K68">
        <v>1</v>
      </c>
      <c r="L68">
        <v>313649</v>
      </c>
      <c r="M68">
        <v>311627</v>
      </c>
      <c r="N68">
        <v>310047</v>
      </c>
      <c r="O68">
        <v>314222</v>
      </c>
      <c r="P68">
        <v>314827</v>
      </c>
      <c r="Q68">
        <v>316397</v>
      </c>
      <c r="R68">
        <v>945276</v>
      </c>
      <c r="S68">
        <v>939704</v>
      </c>
      <c r="T68">
        <v>2775068</v>
      </c>
      <c r="U68">
        <v>1</v>
      </c>
      <c r="V68">
        <v>400907</v>
      </c>
      <c r="W68">
        <v>400462</v>
      </c>
      <c r="X68">
        <v>401130</v>
      </c>
      <c r="Y68">
        <v>386201</v>
      </c>
      <c r="Z68">
        <v>385144</v>
      </c>
      <c r="AA68">
        <v>385998</v>
      </c>
      <c r="AB68">
        <v>1155171</v>
      </c>
      <c r="AC68">
        <v>1155972</v>
      </c>
      <c r="AD68">
        <v>3466089</v>
      </c>
    </row>
    <row r="69" spans="1:30" x14ac:dyDescent="0.25">
      <c r="A69">
        <v>1</v>
      </c>
      <c r="B69">
        <v>98243</v>
      </c>
      <c r="C69">
        <v>97718</v>
      </c>
      <c r="D69">
        <v>97742</v>
      </c>
      <c r="E69">
        <v>97666</v>
      </c>
      <c r="F69">
        <v>96873</v>
      </c>
      <c r="G69">
        <v>97231</v>
      </c>
      <c r="H69">
        <v>292146</v>
      </c>
      <c r="I69">
        <v>291330</v>
      </c>
      <c r="J69">
        <v>874750</v>
      </c>
      <c r="K69">
        <v>1</v>
      </c>
      <c r="L69">
        <v>308488</v>
      </c>
      <c r="M69">
        <v>308193</v>
      </c>
      <c r="N69">
        <v>309224</v>
      </c>
      <c r="O69">
        <v>309102</v>
      </c>
      <c r="P69">
        <v>309187</v>
      </c>
      <c r="Q69">
        <v>309262</v>
      </c>
      <c r="R69">
        <v>925240</v>
      </c>
      <c r="S69">
        <v>924151</v>
      </c>
      <c r="T69">
        <v>2767885</v>
      </c>
      <c r="U69">
        <v>1</v>
      </c>
      <c r="V69">
        <v>385316</v>
      </c>
      <c r="W69">
        <v>386946</v>
      </c>
      <c r="X69">
        <v>386968</v>
      </c>
      <c r="Y69">
        <v>384835</v>
      </c>
      <c r="Z69">
        <v>386137</v>
      </c>
      <c r="AA69">
        <v>385599</v>
      </c>
      <c r="AB69">
        <v>1156059</v>
      </c>
      <c r="AC69">
        <v>1155664</v>
      </c>
      <c r="AD69">
        <v>3467825</v>
      </c>
    </row>
    <row r="70" spans="1:30" x14ac:dyDescent="0.25">
      <c r="A70">
        <v>0</v>
      </c>
      <c r="B70">
        <v>97594</v>
      </c>
      <c r="C70">
        <v>97682</v>
      </c>
      <c r="D70">
        <v>97648</v>
      </c>
      <c r="E70">
        <v>97132</v>
      </c>
      <c r="F70">
        <v>97300</v>
      </c>
      <c r="G70">
        <v>97336</v>
      </c>
      <c r="H70">
        <v>292852</v>
      </c>
      <c r="I70">
        <v>291150</v>
      </c>
      <c r="J70">
        <v>874147</v>
      </c>
      <c r="K70">
        <v>1</v>
      </c>
      <c r="L70">
        <v>308079</v>
      </c>
      <c r="M70">
        <v>312489</v>
      </c>
      <c r="N70">
        <v>308156</v>
      </c>
      <c r="O70">
        <v>308698</v>
      </c>
      <c r="P70">
        <v>307161</v>
      </c>
      <c r="Q70">
        <v>307927</v>
      </c>
      <c r="R70">
        <v>922599</v>
      </c>
      <c r="S70">
        <v>923344</v>
      </c>
      <c r="T70">
        <v>2763342</v>
      </c>
      <c r="U70">
        <v>1</v>
      </c>
      <c r="V70">
        <v>385220</v>
      </c>
      <c r="W70">
        <v>385639</v>
      </c>
      <c r="X70">
        <v>386898</v>
      </c>
      <c r="Y70">
        <v>385275</v>
      </c>
      <c r="Z70">
        <v>385305</v>
      </c>
      <c r="AA70">
        <v>386102</v>
      </c>
      <c r="AB70">
        <v>1156503</v>
      </c>
      <c r="AC70">
        <v>1155852</v>
      </c>
      <c r="AD70">
        <v>3465938</v>
      </c>
    </row>
    <row r="71" spans="1:30" x14ac:dyDescent="0.25">
      <c r="A71">
        <v>0</v>
      </c>
      <c r="B71">
        <v>98104</v>
      </c>
      <c r="C71">
        <v>97064</v>
      </c>
      <c r="D71">
        <v>98131</v>
      </c>
      <c r="E71">
        <v>97916</v>
      </c>
      <c r="F71">
        <v>98004</v>
      </c>
      <c r="G71">
        <v>97765</v>
      </c>
      <c r="H71">
        <v>287433</v>
      </c>
      <c r="I71">
        <v>292174</v>
      </c>
      <c r="J71">
        <v>873194</v>
      </c>
      <c r="K71">
        <v>1</v>
      </c>
      <c r="L71">
        <v>307578</v>
      </c>
      <c r="M71">
        <v>307787</v>
      </c>
      <c r="N71">
        <v>307635</v>
      </c>
      <c r="O71">
        <v>308961</v>
      </c>
      <c r="P71">
        <v>308584</v>
      </c>
      <c r="Q71">
        <v>307493</v>
      </c>
      <c r="R71">
        <v>922883</v>
      </c>
      <c r="S71">
        <v>925350</v>
      </c>
      <c r="T71">
        <v>2812750</v>
      </c>
      <c r="U71">
        <v>1</v>
      </c>
      <c r="V71">
        <v>385632</v>
      </c>
      <c r="W71">
        <v>385618</v>
      </c>
      <c r="X71">
        <v>385277</v>
      </c>
      <c r="Y71">
        <v>385839</v>
      </c>
      <c r="Z71">
        <v>385945</v>
      </c>
      <c r="AA71">
        <v>385873</v>
      </c>
      <c r="AB71">
        <v>1158381</v>
      </c>
      <c r="AC71">
        <v>1156992</v>
      </c>
      <c r="AD71">
        <v>3467724</v>
      </c>
    </row>
    <row r="72" spans="1:30" x14ac:dyDescent="0.25">
      <c r="A72">
        <v>0</v>
      </c>
      <c r="B72">
        <v>97317</v>
      </c>
      <c r="C72">
        <v>96987</v>
      </c>
      <c r="D72">
        <v>97407</v>
      </c>
      <c r="E72">
        <v>97778</v>
      </c>
      <c r="F72">
        <v>96712</v>
      </c>
      <c r="G72">
        <v>96727</v>
      </c>
      <c r="H72">
        <v>291172</v>
      </c>
      <c r="I72">
        <v>290461</v>
      </c>
      <c r="J72">
        <v>873871</v>
      </c>
      <c r="K72">
        <v>1</v>
      </c>
      <c r="L72">
        <v>311168</v>
      </c>
      <c r="M72">
        <v>315240</v>
      </c>
      <c r="N72">
        <v>320645</v>
      </c>
      <c r="O72">
        <v>319981</v>
      </c>
      <c r="P72">
        <v>319374</v>
      </c>
      <c r="Q72">
        <v>316823</v>
      </c>
      <c r="R72">
        <v>949007</v>
      </c>
      <c r="S72">
        <v>938205</v>
      </c>
      <c r="T72">
        <v>2828521</v>
      </c>
      <c r="U72">
        <v>1</v>
      </c>
      <c r="V72">
        <v>385062</v>
      </c>
      <c r="W72">
        <v>386481</v>
      </c>
      <c r="X72">
        <v>386272</v>
      </c>
      <c r="Y72">
        <v>385667</v>
      </c>
      <c r="Z72">
        <v>386208</v>
      </c>
      <c r="AA72">
        <v>385898</v>
      </c>
      <c r="AB72">
        <v>1156454</v>
      </c>
      <c r="AC72">
        <v>1175726</v>
      </c>
      <c r="AD72">
        <v>3467102</v>
      </c>
    </row>
    <row r="73" spans="1:30" x14ac:dyDescent="0.25">
      <c r="A73">
        <v>0</v>
      </c>
      <c r="B73">
        <v>97902</v>
      </c>
      <c r="C73">
        <v>97637</v>
      </c>
      <c r="D73">
        <v>97914</v>
      </c>
      <c r="E73">
        <v>97533</v>
      </c>
      <c r="F73">
        <v>97170</v>
      </c>
      <c r="G73">
        <v>97379</v>
      </c>
      <c r="H73">
        <v>292982</v>
      </c>
      <c r="I73">
        <v>292759</v>
      </c>
      <c r="J73">
        <v>878765</v>
      </c>
      <c r="K73">
        <v>0</v>
      </c>
      <c r="L73">
        <v>314801</v>
      </c>
      <c r="M73">
        <v>312016</v>
      </c>
      <c r="N73">
        <v>311850</v>
      </c>
      <c r="O73">
        <v>309433</v>
      </c>
      <c r="P73">
        <v>309205</v>
      </c>
      <c r="Q73">
        <v>309442</v>
      </c>
      <c r="R73">
        <v>929062</v>
      </c>
      <c r="S73">
        <v>930959</v>
      </c>
      <c r="T73">
        <v>2780442</v>
      </c>
      <c r="U73">
        <v>0</v>
      </c>
      <c r="V73">
        <v>385604</v>
      </c>
      <c r="W73">
        <v>386451</v>
      </c>
      <c r="X73">
        <v>385265</v>
      </c>
      <c r="Y73">
        <v>384843</v>
      </c>
      <c r="Z73">
        <v>386154</v>
      </c>
      <c r="AA73">
        <v>385150</v>
      </c>
      <c r="AB73">
        <v>1155716</v>
      </c>
      <c r="AC73">
        <v>1155510</v>
      </c>
      <c r="AD73">
        <v>3466659</v>
      </c>
    </row>
    <row r="74" spans="1:30" x14ac:dyDescent="0.25">
      <c r="A74">
        <v>0</v>
      </c>
      <c r="B74">
        <v>98357</v>
      </c>
      <c r="C74">
        <v>98283</v>
      </c>
      <c r="D74">
        <v>97321</v>
      </c>
      <c r="E74">
        <v>97533</v>
      </c>
      <c r="F74">
        <v>97927</v>
      </c>
      <c r="G74">
        <v>97261</v>
      </c>
      <c r="H74">
        <v>292336</v>
      </c>
      <c r="I74">
        <v>288401</v>
      </c>
      <c r="J74">
        <v>877151</v>
      </c>
      <c r="K74">
        <v>1</v>
      </c>
      <c r="L74">
        <v>308891</v>
      </c>
      <c r="M74">
        <v>309688</v>
      </c>
      <c r="N74">
        <v>309077</v>
      </c>
      <c r="O74">
        <v>309247</v>
      </c>
      <c r="P74">
        <v>309013</v>
      </c>
      <c r="Q74">
        <v>309638</v>
      </c>
      <c r="R74">
        <v>928045</v>
      </c>
      <c r="S74">
        <v>927572</v>
      </c>
      <c r="T74">
        <v>2777571</v>
      </c>
      <c r="U74">
        <v>1</v>
      </c>
      <c r="V74">
        <v>385402</v>
      </c>
      <c r="W74">
        <v>384785</v>
      </c>
      <c r="X74">
        <v>385820</v>
      </c>
      <c r="Y74">
        <v>385123</v>
      </c>
      <c r="Z74">
        <v>385246</v>
      </c>
      <c r="AA74">
        <v>386081</v>
      </c>
      <c r="AB74">
        <v>1157294</v>
      </c>
      <c r="AC74">
        <v>1156724</v>
      </c>
      <c r="AD74">
        <v>3468699</v>
      </c>
    </row>
    <row r="75" spans="1:30" x14ac:dyDescent="0.25">
      <c r="A75">
        <v>0</v>
      </c>
      <c r="B75">
        <v>97784</v>
      </c>
      <c r="C75">
        <v>97710</v>
      </c>
      <c r="D75">
        <v>98002</v>
      </c>
      <c r="E75">
        <v>97454</v>
      </c>
      <c r="F75">
        <v>97841</v>
      </c>
      <c r="G75">
        <v>97513</v>
      </c>
      <c r="H75">
        <v>292215</v>
      </c>
      <c r="I75">
        <v>293101</v>
      </c>
      <c r="J75">
        <v>874175</v>
      </c>
      <c r="K75">
        <v>1</v>
      </c>
      <c r="L75">
        <v>309581</v>
      </c>
      <c r="M75">
        <v>309090</v>
      </c>
      <c r="N75">
        <v>309595</v>
      </c>
      <c r="O75">
        <v>309609</v>
      </c>
      <c r="P75">
        <v>308466</v>
      </c>
      <c r="Q75">
        <v>309787</v>
      </c>
      <c r="R75">
        <v>928527</v>
      </c>
      <c r="S75">
        <v>927065</v>
      </c>
      <c r="T75">
        <v>2773852</v>
      </c>
      <c r="U75">
        <v>1</v>
      </c>
      <c r="V75">
        <v>386455</v>
      </c>
      <c r="W75">
        <v>385084</v>
      </c>
      <c r="X75">
        <v>385478</v>
      </c>
      <c r="Y75">
        <v>385789</v>
      </c>
      <c r="Z75">
        <v>385320</v>
      </c>
      <c r="AA75">
        <v>385440</v>
      </c>
      <c r="AB75">
        <v>1157159</v>
      </c>
      <c r="AC75">
        <v>1156117</v>
      </c>
      <c r="AD75">
        <v>3468701</v>
      </c>
    </row>
    <row r="76" spans="1:30" x14ac:dyDescent="0.25">
      <c r="A76">
        <v>0</v>
      </c>
      <c r="B76">
        <v>97559</v>
      </c>
      <c r="C76">
        <v>97652</v>
      </c>
      <c r="D76">
        <v>98371</v>
      </c>
      <c r="E76">
        <v>96575</v>
      </c>
      <c r="F76">
        <v>97761</v>
      </c>
      <c r="G76">
        <v>98458</v>
      </c>
      <c r="H76">
        <v>293180</v>
      </c>
      <c r="I76">
        <v>292827</v>
      </c>
      <c r="J76">
        <v>869302</v>
      </c>
      <c r="K76">
        <v>1</v>
      </c>
      <c r="L76">
        <v>308802</v>
      </c>
      <c r="M76">
        <v>316212</v>
      </c>
      <c r="N76">
        <v>314821</v>
      </c>
      <c r="O76">
        <v>311467</v>
      </c>
      <c r="P76">
        <v>310091</v>
      </c>
      <c r="Q76">
        <v>313486</v>
      </c>
      <c r="R76">
        <v>937928</v>
      </c>
      <c r="S76">
        <v>939571</v>
      </c>
      <c r="T76">
        <v>2791540</v>
      </c>
      <c r="U76">
        <v>1</v>
      </c>
      <c r="V76">
        <v>386058</v>
      </c>
      <c r="W76">
        <v>386475</v>
      </c>
      <c r="X76">
        <v>385394</v>
      </c>
      <c r="Y76">
        <v>385558</v>
      </c>
      <c r="Z76">
        <v>385732</v>
      </c>
      <c r="AA76">
        <v>385761</v>
      </c>
      <c r="AB76">
        <v>1154988</v>
      </c>
      <c r="AC76">
        <v>1155253</v>
      </c>
      <c r="AD76">
        <v>3467523</v>
      </c>
    </row>
    <row r="77" spans="1:30" x14ac:dyDescent="0.25">
      <c r="A77">
        <v>0</v>
      </c>
      <c r="B77">
        <v>96699</v>
      </c>
      <c r="C77">
        <v>97225</v>
      </c>
      <c r="D77">
        <v>97531</v>
      </c>
      <c r="E77">
        <v>97533</v>
      </c>
      <c r="F77">
        <v>97274</v>
      </c>
      <c r="G77">
        <v>97416</v>
      </c>
      <c r="H77">
        <v>293615</v>
      </c>
      <c r="I77">
        <v>293187</v>
      </c>
      <c r="J77">
        <v>878870</v>
      </c>
      <c r="K77">
        <v>1</v>
      </c>
      <c r="L77">
        <v>310020</v>
      </c>
      <c r="M77">
        <v>309365</v>
      </c>
      <c r="N77">
        <v>309139</v>
      </c>
      <c r="O77">
        <v>309317</v>
      </c>
      <c r="P77">
        <v>309402</v>
      </c>
      <c r="Q77">
        <v>309739</v>
      </c>
      <c r="R77">
        <v>929362</v>
      </c>
      <c r="S77">
        <v>927520</v>
      </c>
      <c r="T77">
        <v>2790214</v>
      </c>
      <c r="U77">
        <v>1</v>
      </c>
      <c r="V77">
        <v>388644</v>
      </c>
      <c r="W77">
        <v>384754</v>
      </c>
      <c r="X77">
        <v>385913</v>
      </c>
      <c r="Y77">
        <v>385430</v>
      </c>
      <c r="Z77">
        <v>385407</v>
      </c>
      <c r="AA77">
        <v>384918</v>
      </c>
      <c r="AB77">
        <v>1155207</v>
      </c>
      <c r="AC77">
        <v>1155020</v>
      </c>
      <c r="AD77">
        <v>3465645</v>
      </c>
    </row>
    <row r="78" spans="1:30" x14ac:dyDescent="0.25">
      <c r="A78">
        <v>0</v>
      </c>
      <c r="B78">
        <v>96866</v>
      </c>
      <c r="C78">
        <v>96036</v>
      </c>
      <c r="D78">
        <v>96190</v>
      </c>
      <c r="E78">
        <v>97461</v>
      </c>
      <c r="F78">
        <v>97400</v>
      </c>
      <c r="G78">
        <v>97656</v>
      </c>
      <c r="H78">
        <v>292650</v>
      </c>
      <c r="I78">
        <v>289313</v>
      </c>
      <c r="J78">
        <v>871073</v>
      </c>
      <c r="K78">
        <v>1</v>
      </c>
      <c r="L78">
        <v>311587</v>
      </c>
      <c r="M78">
        <v>310362</v>
      </c>
      <c r="N78">
        <v>309675</v>
      </c>
      <c r="O78">
        <v>309812</v>
      </c>
      <c r="P78">
        <v>312430</v>
      </c>
      <c r="Q78">
        <v>311699</v>
      </c>
      <c r="R78">
        <v>933268</v>
      </c>
      <c r="S78">
        <v>936202</v>
      </c>
      <c r="T78">
        <v>2786507</v>
      </c>
      <c r="U78">
        <v>1</v>
      </c>
      <c r="V78">
        <v>385762</v>
      </c>
      <c r="W78">
        <v>385043</v>
      </c>
      <c r="X78">
        <v>385416</v>
      </c>
      <c r="Y78">
        <v>385231</v>
      </c>
      <c r="Z78">
        <v>385073</v>
      </c>
      <c r="AA78">
        <v>385787</v>
      </c>
      <c r="AB78">
        <v>1170378</v>
      </c>
      <c r="AC78">
        <v>1177066</v>
      </c>
      <c r="AD78">
        <v>3486946</v>
      </c>
    </row>
    <row r="79" spans="1:30" x14ac:dyDescent="0.25">
      <c r="A79">
        <v>0</v>
      </c>
      <c r="B79">
        <v>97828</v>
      </c>
      <c r="C79">
        <v>97679</v>
      </c>
      <c r="D79">
        <v>98000</v>
      </c>
      <c r="E79">
        <v>97636</v>
      </c>
      <c r="F79">
        <v>97249</v>
      </c>
      <c r="G79">
        <v>96757</v>
      </c>
      <c r="H79">
        <v>290094</v>
      </c>
      <c r="I79">
        <v>293503</v>
      </c>
      <c r="J79">
        <v>870765</v>
      </c>
      <c r="K79">
        <v>1</v>
      </c>
      <c r="L79">
        <v>312174</v>
      </c>
      <c r="M79">
        <v>310648</v>
      </c>
      <c r="N79">
        <v>309880</v>
      </c>
      <c r="O79">
        <v>309553</v>
      </c>
      <c r="P79">
        <v>310117</v>
      </c>
      <c r="Q79">
        <v>309674</v>
      </c>
      <c r="R79">
        <v>929739</v>
      </c>
      <c r="S79">
        <v>930257</v>
      </c>
      <c r="T79">
        <v>2787502</v>
      </c>
      <c r="U79">
        <v>1</v>
      </c>
      <c r="V79">
        <v>386302</v>
      </c>
      <c r="W79">
        <v>386708</v>
      </c>
      <c r="X79">
        <v>395014</v>
      </c>
      <c r="Y79">
        <v>393778</v>
      </c>
      <c r="Z79">
        <v>390969</v>
      </c>
      <c r="AA79">
        <v>396753</v>
      </c>
      <c r="AB79">
        <v>1193417</v>
      </c>
      <c r="AC79">
        <v>1155762</v>
      </c>
      <c r="AD79">
        <v>3468805</v>
      </c>
    </row>
    <row r="80" spans="1:30" x14ac:dyDescent="0.25">
      <c r="A80">
        <v>0</v>
      </c>
      <c r="B80">
        <v>95775</v>
      </c>
      <c r="C80">
        <v>95622</v>
      </c>
      <c r="D80">
        <v>97295</v>
      </c>
      <c r="E80">
        <v>97453</v>
      </c>
      <c r="F80">
        <v>98043</v>
      </c>
      <c r="G80">
        <v>97743</v>
      </c>
      <c r="H80">
        <v>291847</v>
      </c>
      <c r="I80">
        <v>289977</v>
      </c>
      <c r="J80">
        <v>869964</v>
      </c>
      <c r="K80">
        <v>1</v>
      </c>
      <c r="L80">
        <v>311158</v>
      </c>
      <c r="M80">
        <v>311231</v>
      </c>
      <c r="N80">
        <v>312334</v>
      </c>
      <c r="O80">
        <v>310588</v>
      </c>
      <c r="P80">
        <v>310110</v>
      </c>
      <c r="Q80">
        <v>310077</v>
      </c>
      <c r="R80">
        <v>933511</v>
      </c>
      <c r="S80">
        <v>929654</v>
      </c>
      <c r="T80">
        <v>2788013</v>
      </c>
      <c r="U80">
        <v>1</v>
      </c>
      <c r="V80">
        <v>385221</v>
      </c>
      <c r="W80">
        <v>391465</v>
      </c>
      <c r="X80">
        <v>390946</v>
      </c>
      <c r="Y80">
        <v>390203</v>
      </c>
      <c r="Z80">
        <v>392900</v>
      </c>
      <c r="AA80">
        <v>389287</v>
      </c>
      <c r="AB80">
        <v>1186915</v>
      </c>
      <c r="AC80">
        <v>1170590</v>
      </c>
      <c r="AD80">
        <v>3595408</v>
      </c>
    </row>
    <row r="81" spans="1:30" x14ac:dyDescent="0.25">
      <c r="A81">
        <v>0</v>
      </c>
      <c r="B81">
        <v>97949</v>
      </c>
      <c r="C81">
        <v>96823</v>
      </c>
      <c r="D81">
        <v>97304</v>
      </c>
      <c r="E81">
        <v>97806</v>
      </c>
      <c r="F81">
        <v>98143</v>
      </c>
      <c r="G81">
        <v>97579</v>
      </c>
      <c r="H81">
        <v>292671</v>
      </c>
      <c r="I81">
        <v>294264</v>
      </c>
      <c r="J81">
        <v>874231</v>
      </c>
      <c r="K81">
        <v>1</v>
      </c>
      <c r="L81">
        <v>310112</v>
      </c>
      <c r="M81">
        <v>311077</v>
      </c>
      <c r="N81">
        <v>309678</v>
      </c>
      <c r="O81">
        <v>310758</v>
      </c>
      <c r="P81">
        <v>310624</v>
      </c>
      <c r="Q81">
        <v>308307</v>
      </c>
      <c r="R81">
        <v>929235</v>
      </c>
      <c r="S81">
        <v>931337</v>
      </c>
      <c r="T81">
        <v>2781641</v>
      </c>
      <c r="U81">
        <v>0</v>
      </c>
      <c r="V81">
        <v>403791</v>
      </c>
      <c r="W81">
        <v>405970</v>
      </c>
      <c r="X81">
        <v>403005</v>
      </c>
      <c r="Y81">
        <v>404157</v>
      </c>
      <c r="Z81">
        <v>391662</v>
      </c>
      <c r="AA81">
        <v>394133</v>
      </c>
      <c r="AB81">
        <v>1180377</v>
      </c>
      <c r="AC81">
        <v>1175079</v>
      </c>
      <c r="AD81">
        <v>3599383</v>
      </c>
    </row>
    <row r="82" spans="1:30" x14ac:dyDescent="0.25">
      <c r="A82">
        <v>0</v>
      </c>
      <c r="B82">
        <v>97221</v>
      </c>
      <c r="C82">
        <v>97555</v>
      </c>
      <c r="D82">
        <v>98287</v>
      </c>
      <c r="E82">
        <v>97632</v>
      </c>
      <c r="F82">
        <v>97153</v>
      </c>
      <c r="G82">
        <v>97233</v>
      </c>
      <c r="H82">
        <v>288300</v>
      </c>
      <c r="I82">
        <v>286641</v>
      </c>
      <c r="J82">
        <v>872667</v>
      </c>
      <c r="K82">
        <v>0</v>
      </c>
      <c r="L82">
        <v>309995</v>
      </c>
      <c r="M82">
        <v>310451</v>
      </c>
      <c r="N82">
        <v>310113</v>
      </c>
      <c r="O82">
        <v>309545</v>
      </c>
      <c r="P82">
        <v>309969</v>
      </c>
      <c r="Q82">
        <v>308779</v>
      </c>
      <c r="R82">
        <v>927560</v>
      </c>
      <c r="S82">
        <v>945351</v>
      </c>
      <c r="T82">
        <v>2811887</v>
      </c>
      <c r="U82">
        <v>1</v>
      </c>
      <c r="V82">
        <v>401641</v>
      </c>
      <c r="W82">
        <v>387696</v>
      </c>
      <c r="X82">
        <v>392147</v>
      </c>
      <c r="Y82">
        <v>393438</v>
      </c>
      <c r="Z82">
        <v>391313</v>
      </c>
      <c r="AA82">
        <v>404362</v>
      </c>
      <c r="AB82">
        <v>1167335</v>
      </c>
      <c r="AC82">
        <v>1163129</v>
      </c>
      <c r="AD82">
        <v>3539015</v>
      </c>
    </row>
    <row r="83" spans="1:30" x14ac:dyDescent="0.25">
      <c r="A83">
        <v>0</v>
      </c>
      <c r="B83">
        <v>97425</v>
      </c>
      <c r="C83">
        <v>96821</v>
      </c>
      <c r="D83">
        <v>97610</v>
      </c>
      <c r="E83">
        <v>98219</v>
      </c>
      <c r="F83">
        <v>97457</v>
      </c>
      <c r="G83">
        <v>97364</v>
      </c>
      <c r="H83">
        <v>292199</v>
      </c>
      <c r="I83">
        <v>292726</v>
      </c>
      <c r="J83">
        <v>874108</v>
      </c>
      <c r="K83">
        <v>1</v>
      </c>
      <c r="L83">
        <v>309984</v>
      </c>
      <c r="M83">
        <v>312302</v>
      </c>
      <c r="N83">
        <v>309119</v>
      </c>
      <c r="O83">
        <v>311337</v>
      </c>
      <c r="P83">
        <v>309137</v>
      </c>
      <c r="Q83">
        <v>316724</v>
      </c>
      <c r="R83">
        <v>931636</v>
      </c>
      <c r="S83">
        <v>927447</v>
      </c>
      <c r="T83">
        <v>2786851</v>
      </c>
      <c r="U83">
        <v>1</v>
      </c>
      <c r="V83">
        <v>392646</v>
      </c>
      <c r="W83">
        <v>388893</v>
      </c>
      <c r="X83">
        <v>398422</v>
      </c>
      <c r="Y83">
        <v>397176</v>
      </c>
      <c r="Z83">
        <v>400164</v>
      </c>
      <c r="AA83">
        <v>403880</v>
      </c>
      <c r="AB83">
        <v>1198318</v>
      </c>
      <c r="AC83">
        <v>1184065</v>
      </c>
      <c r="AD83">
        <v>3553655</v>
      </c>
    </row>
    <row r="84" spans="1:30" x14ac:dyDescent="0.25">
      <c r="A84">
        <v>0</v>
      </c>
      <c r="B84">
        <v>96067</v>
      </c>
      <c r="C84">
        <v>96907</v>
      </c>
      <c r="D84">
        <v>97026</v>
      </c>
      <c r="E84">
        <v>97499</v>
      </c>
      <c r="F84">
        <v>97169</v>
      </c>
      <c r="G84">
        <v>97180</v>
      </c>
      <c r="H84">
        <v>291369</v>
      </c>
      <c r="I84">
        <v>291842</v>
      </c>
      <c r="J84">
        <v>876888</v>
      </c>
      <c r="K84">
        <v>1</v>
      </c>
      <c r="L84">
        <v>308353</v>
      </c>
      <c r="M84">
        <v>307888</v>
      </c>
      <c r="N84">
        <v>309684</v>
      </c>
      <c r="O84">
        <v>308833</v>
      </c>
      <c r="P84">
        <v>309689</v>
      </c>
      <c r="Q84">
        <v>308969</v>
      </c>
      <c r="R84">
        <v>929930</v>
      </c>
      <c r="S84">
        <v>928164</v>
      </c>
      <c r="T84">
        <v>2833716</v>
      </c>
      <c r="U84">
        <v>1</v>
      </c>
      <c r="V84">
        <v>389188</v>
      </c>
      <c r="W84">
        <v>395263</v>
      </c>
      <c r="X84">
        <v>398751</v>
      </c>
      <c r="Y84">
        <v>392892</v>
      </c>
      <c r="Z84">
        <v>389178</v>
      </c>
      <c r="AA84">
        <v>390913</v>
      </c>
      <c r="AB84">
        <v>1177278</v>
      </c>
      <c r="AC84">
        <v>1179219</v>
      </c>
      <c r="AD84">
        <v>3493933</v>
      </c>
    </row>
    <row r="85" spans="1:30" x14ac:dyDescent="0.25">
      <c r="A85">
        <v>0</v>
      </c>
      <c r="B85">
        <v>97669</v>
      </c>
      <c r="C85">
        <v>97263</v>
      </c>
      <c r="D85">
        <v>96664</v>
      </c>
      <c r="E85">
        <v>97684</v>
      </c>
      <c r="F85">
        <v>96597</v>
      </c>
      <c r="G85">
        <v>97119</v>
      </c>
      <c r="H85">
        <v>292925</v>
      </c>
      <c r="I85">
        <v>292978</v>
      </c>
      <c r="J85">
        <v>880582</v>
      </c>
      <c r="K85">
        <v>1</v>
      </c>
      <c r="L85">
        <v>316730</v>
      </c>
      <c r="M85">
        <v>314859</v>
      </c>
      <c r="N85">
        <v>314672</v>
      </c>
      <c r="O85">
        <v>311194</v>
      </c>
      <c r="P85">
        <v>311131</v>
      </c>
      <c r="Q85">
        <v>316705</v>
      </c>
      <c r="R85">
        <v>936663</v>
      </c>
      <c r="S85">
        <v>927821</v>
      </c>
      <c r="T85">
        <v>2780749</v>
      </c>
      <c r="U85">
        <v>1</v>
      </c>
      <c r="V85">
        <v>392372</v>
      </c>
      <c r="W85">
        <v>387916</v>
      </c>
      <c r="X85">
        <v>386762</v>
      </c>
      <c r="Y85">
        <v>395041</v>
      </c>
      <c r="Z85">
        <v>395172</v>
      </c>
      <c r="AA85">
        <v>388193</v>
      </c>
      <c r="AB85">
        <v>1169835</v>
      </c>
      <c r="AC85">
        <v>1177481</v>
      </c>
      <c r="AD85">
        <v>3477374</v>
      </c>
    </row>
    <row r="86" spans="1:30" x14ac:dyDescent="0.25">
      <c r="A86">
        <v>0</v>
      </c>
      <c r="B86">
        <v>97677</v>
      </c>
      <c r="C86">
        <v>97298</v>
      </c>
      <c r="D86">
        <v>97864</v>
      </c>
      <c r="E86">
        <v>97839</v>
      </c>
      <c r="F86">
        <v>98504</v>
      </c>
      <c r="G86">
        <v>98242</v>
      </c>
      <c r="H86">
        <v>293884</v>
      </c>
      <c r="I86">
        <v>292061</v>
      </c>
      <c r="J86">
        <v>880907</v>
      </c>
      <c r="K86">
        <v>1</v>
      </c>
      <c r="L86">
        <v>308577</v>
      </c>
      <c r="M86">
        <v>310110</v>
      </c>
      <c r="N86">
        <v>310141</v>
      </c>
      <c r="O86">
        <v>308768</v>
      </c>
      <c r="P86">
        <v>310125</v>
      </c>
      <c r="Q86">
        <v>308984</v>
      </c>
      <c r="R86">
        <v>927557</v>
      </c>
      <c r="S86">
        <v>925572</v>
      </c>
      <c r="T86">
        <v>2773741</v>
      </c>
      <c r="U86">
        <v>1</v>
      </c>
      <c r="V86">
        <v>387724</v>
      </c>
      <c r="W86">
        <v>386186</v>
      </c>
      <c r="X86">
        <v>390436</v>
      </c>
      <c r="Y86">
        <v>394527</v>
      </c>
      <c r="Z86">
        <v>388897</v>
      </c>
      <c r="AA86">
        <v>391380</v>
      </c>
      <c r="AB86">
        <v>1164771</v>
      </c>
      <c r="AC86">
        <v>1183481</v>
      </c>
      <c r="AD86">
        <v>3479960</v>
      </c>
    </row>
    <row r="87" spans="1:30" x14ac:dyDescent="0.25">
      <c r="A87">
        <v>0</v>
      </c>
      <c r="B87">
        <v>98347</v>
      </c>
      <c r="C87">
        <v>98042</v>
      </c>
      <c r="D87">
        <v>97887</v>
      </c>
      <c r="E87">
        <v>96958</v>
      </c>
      <c r="F87">
        <v>98093</v>
      </c>
      <c r="G87">
        <v>97902</v>
      </c>
      <c r="H87">
        <v>294377</v>
      </c>
      <c r="I87">
        <v>293284</v>
      </c>
      <c r="J87">
        <v>880351</v>
      </c>
      <c r="K87">
        <v>1</v>
      </c>
      <c r="L87">
        <v>309325</v>
      </c>
      <c r="M87">
        <v>308984</v>
      </c>
      <c r="N87">
        <v>309527</v>
      </c>
      <c r="O87">
        <v>308779</v>
      </c>
      <c r="P87">
        <v>309497</v>
      </c>
      <c r="Q87">
        <v>309665</v>
      </c>
      <c r="R87">
        <v>929010</v>
      </c>
      <c r="S87">
        <v>943091</v>
      </c>
      <c r="T87">
        <v>2795669</v>
      </c>
      <c r="U87">
        <v>1</v>
      </c>
      <c r="V87">
        <v>386249</v>
      </c>
      <c r="W87">
        <v>386918</v>
      </c>
      <c r="X87">
        <v>386157</v>
      </c>
      <c r="Y87">
        <v>385346</v>
      </c>
      <c r="Z87">
        <v>385615</v>
      </c>
      <c r="AA87">
        <v>386056</v>
      </c>
      <c r="AB87">
        <v>1157212</v>
      </c>
      <c r="AC87">
        <v>1157896</v>
      </c>
      <c r="AD87">
        <v>3471208</v>
      </c>
    </row>
    <row r="88" spans="1:30" x14ac:dyDescent="0.25">
      <c r="A88">
        <v>0</v>
      </c>
      <c r="B88">
        <v>97629</v>
      </c>
      <c r="C88">
        <v>96866</v>
      </c>
      <c r="D88">
        <v>97370</v>
      </c>
      <c r="E88">
        <v>98118</v>
      </c>
      <c r="F88">
        <v>98408</v>
      </c>
      <c r="G88">
        <v>97979</v>
      </c>
      <c r="H88">
        <v>294311</v>
      </c>
      <c r="I88">
        <v>295420</v>
      </c>
      <c r="J88">
        <v>876036</v>
      </c>
      <c r="K88">
        <v>1</v>
      </c>
      <c r="L88">
        <v>309901</v>
      </c>
      <c r="M88">
        <v>313803</v>
      </c>
      <c r="N88">
        <v>310226</v>
      </c>
      <c r="O88">
        <v>310432</v>
      </c>
      <c r="P88">
        <v>309792</v>
      </c>
      <c r="Q88">
        <v>309332</v>
      </c>
      <c r="R88">
        <v>928589</v>
      </c>
      <c r="S88">
        <v>928647</v>
      </c>
      <c r="T88">
        <v>2775767</v>
      </c>
      <c r="U88">
        <v>1</v>
      </c>
      <c r="V88">
        <v>386681</v>
      </c>
      <c r="W88">
        <v>385451</v>
      </c>
      <c r="X88">
        <v>385323</v>
      </c>
      <c r="Y88">
        <v>386286</v>
      </c>
      <c r="Z88">
        <v>388144</v>
      </c>
      <c r="AA88">
        <v>388008</v>
      </c>
      <c r="AB88">
        <v>1158283</v>
      </c>
      <c r="AC88">
        <v>1157433</v>
      </c>
      <c r="AD88">
        <v>3471104</v>
      </c>
    </row>
    <row r="89" spans="1:30" x14ac:dyDescent="0.25">
      <c r="A89">
        <v>0</v>
      </c>
      <c r="B89">
        <v>98116</v>
      </c>
      <c r="C89">
        <v>96687</v>
      </c>
      <c r="D89">
        <v>97404</v>
      </c>
      <c r="E89">
        <v>97518</v>
      </c>
      <c r="F89">
        <v>97415</v>
      </c>
      <c r="G89">
        <v>97630</v>
      </c>
      <c r="H89">
        <v>292127</v>
      </c>
      <c r="I89">
        <v>293176</v>
      </c>
      <c r="J89">
        <v>881480</v>
      </c>
      <c r="K89">
        <v>1</v>
      </c>
      <c r="L89">
        <v>309784</v>
      </c>
      <c r="M89">
        <v>310284</v>
      </c>
      <c r="N89">
        <v>309734</v>
      </c>
      <c r="O89">
        <v>309895</v>
      </c>
      <c r="P89">
        <v>309246</v>
      </c>
      <c r="Q89">
        <v>308649</v>
      </c>
      <c r="R89">
        <v>940007</v>
      </c>
      <c r="S89">
        <v>961697</v>
      </c>
      <c r="T89">
        <v>2799667</v>
      </c>
      <c r="U89">
        <v>1</v>
      </c>
      <c r="V89">
        <v>385471</v>
      </c>
      <c r="W89">
        <v>386078</v>
      </c>
      <c r="X89">
        <v>385862</v>
      </c>
      <c r="Y89">
        <v>387795</v>
      </c>
      <c r="Z89">
        <v>386887</v>
      </c>
      <c r="AA89">
        <v>387587</v>
      </c>
      <c r="AB89">
        <v>1173653</v>
      </c>
      <c r="AC89">
        <v>1183401</v>
      </c>
      <c r="AD89">
        <v>3540567</v>
      </c>
    </row>
    <row r="90" spans="1:30" x14ac:dyDescent="0.25">
      <c r="A90">
        <v>0</v>
      </c>
      <c r="B90">
        <v>98008</v>
      </c>
      <c r="C90">
        <v>98604</v>
      </c>
      <c r="D90">
        <v>98266</v>
      </c>
      <c r="E90">
        <v>96135</v>
      </c>
      <c r="F90">
        <v>98917</v>
      </c>
      <c r="G90">
        <v>97846</v>
      </c>
      <c r="H90">
        <v>287264</v>
      </c>
      <c r="I90">
        <v>288578</v>
      </c>
      <c r="J90">
        <v>877319</v>
      </c>
      <c r="K90">
        <v>1</v>
      </c>
      <c r="L90">
        <v>310073</v>
      </c>
      <c r="M90">
        <v>311406</v>
      </c>
      <c r="N90">
        <v>309446</v>
      </c>
      <c r="O90">
        <v>309079</v>
      </c>
      <c r="P90">
        <v>308839</v>
      </c>
      <c r="Q90">
        <v>311064</v>
      </c>
      <c r="R90">
        <v>938191</v>
      </c>
      <c r="S90">
        <v>938314</v>
      </c>
      <c r="T90">
        <v>2808941</v>
      </c>
      <c r="U90">
        <v>1</v>
      </c>
      <c r="V90">
        <v>387168</v>
      </c>
      <c r="W90">
        <v>388892</v>
      </c>
      <c r="X90">
        <v>386418</v>
      </c>
      <c r="Y90">
        <v>385762</v>
      </c>
      <c r="Z90">
        <v>386482</v>
      </c>
      <c r="AA90">
        <v>385818</v>
      </c>
      <c r="AB90">
        <v>1169284</v>
      </c>
      <c r="AC90">
        <v>1169387</v>
      </c>
      <c r="AD90">
        <v>3470782</v>
      </c>
    </row>
    <row r="91" spans="1:30" x14ac:dyDescent="0.25">
      <c r="A91">
        <v>0</v>
      </c>
      <c r="B91">
        <v>97395</v>
      </c>
      <c r="C91">
        <v>97836</v>
      </c>
      <c r="D91">
        <v>97370</v>
      </c>
      <c r="E91">
        <v>97857</v>
      </c>
      <c r="F91">
        <v>97577</v>
      </c>
      <c r="G91">
        <v>97773</v>
      </c>
      <c r="H91">
        <v>291712</v>
      </c>
      <c r="I91">
        <v>294585</v>
      </c>
      <c r="J91">
        <v>876132</v>
      </c>
      <c r="K91">
        <v>1</v>
      </c>
      <c r="L91">
        <v>312054</v>
      </c>
      <c r="M91">
        <v>317846</v>
      </c>
      <c r="N91">
        <v>311705</v>
      </c>
      <c r="O91">
        <v>310450</v>
      </c>
      <c r="P91">
        <v>310637</v>
      </c>
      <c r="Q91">
        <v>309692</v>
      </c>
      <c r="R91">
        <v>928390</v>
      </c>
      <c r="S91">
        <v>927078</v>
      </c>
      <c r="T91">
        <v>2792712</v>
      </c>
      <c r="U91">
        <v>1</v>
      </c>
      <c r="V91">
        <v>387020</v>
      </c>
      <c r="W91">
        <v>386150</v>
      </c>
      <c r="X91">
        <v>386371</v>
      </c>
      <c r="Y91">
        <v>385189</v>
      </c>
      <c r="Z91">
        <v>385340</v>
      </c>
      <c r="AA91">
        <v>385805</v>
      </c>
      <c r="AB91">
        <v>1156995</v>
      </c>
      <c r="AC91">
        <v>1156141</v>
      </c>
      <c r="AD91">
        <v>3469863</v>
      </c>
    </row>
    <row r="92" spans="1:30" x14ac:dyDescent="0.25">
      <c r="A92">
        <v>0</v>
      </c>
      <c r="B92">
        <v>98242</v>
      </c>
      <c r="C92">
        <v>97094</v>
      </c>
      <c r="D92">
        <v>97544</v>
      </c>
      <c r="E92">
        <v>97131</v>
      </c>
      <c r="F92">
        <v>97861</v>
      </c>
      <c r="G92">
        <v>97728</v>
      </c>
      <c r="H92">
        <v>291653</v>
      </c>
      <c r="I92">
        <v>291785</v>
      </c>
      <c r="J92">
        <v>874678</v>
      </c>
      <c r="K92">
        <v>1</v>
      </c>
      <c r="L92">
        <v>310975</v>
      </c>
      <c r="M92">
        <v>310589</v>
      </c>
      <c r="N92">
        <v>309184</v>
      </c>
      <c r="O92">
        <v>310285</v>
      </c>
      <c r="P92">
        <v>309793</v>
      </c>
      <c r="Q92">
        <v>310039</v>
      </c>
      <c r="R92">
        <v>934720</v>
      </c>
      <c r="S92">
        <v>928241</v>
      </c>
      <c r="T92">
        <v>2780840</v>
      </c>
      <c r="U92">
        <v>1</v>
      </c>
      <c r="V92">
        <v>385760</v>
      </c>
      <c r="W92">
        <v>385637</v>
      </c>
      <c r="X92">
        <v>384844</v>
      </c>
      <c r="Y92">
        <v>386150</v>
      </c>
      <c r="Z92">
        <v>385287</v>
      </c>
      <c r="AA92">
        <v>386367</v>
      </c>
      <c r="AB92">
        <v>1158473</v>
      </c>
      <c r="AC92">
        <v>1156625</v>
      </c>
      <c r="AD92">
        <v>3468543</v>
      </c>
    </row>
    <row r="93" spans="1:30" x14ac:dyDescent="0.25">
      <c r="A93">
        <v>1</v>
      </c>
      <c r="B93">
        <v>96901</v>
      </c>
      <c r="C93">
        <v>96945</v>
      </c>
      <c r="D93">
        <v>96779</v>
      </c>
      <c r="E93">
        <v>98035</v>
      </c>
      <c r="F93">
        <v>96873</v>
      </c>
      <c r="G93">
        <v>96556</v>
      </c>
      <c r="H93">
        <v>292679</v>
      </c>
      <c r="I93">
        <v>292604</v>
      </c>
      <c r="J93">
        <v>872897</v>
      </c>
      <c r="K93">
        <v>1</v>
      </c>
      <c r="L93">
        <v>309566</v>
      </c>
      <c r="M93">
        <v>309179</v>
      </c>
      <c r="N93">
        <v>308961</v>
      </c>
      <c r="O93">
        <v>309469</v>
      </c>
      <c r="P93">
        <v>309654</v>
      </c>
      <c r="Q93">
        <v>309509</v>
      </c>
      <c r="R93">
        <v>929527</v>
      </c>
      <c r="S93">
        <v>930551</v>
      </c>
      <c r="T93">
        <v>2790383</v>
      </c>
      <c r="U93">
        <v>1</v>
      </c>
      <c r="V93">
        <v>384894</v>
      </c>
      <c r="W93">
        <v>386092</v>
      </c>
      <c r="X93">
        <v>385244</v>
      </c>
      <c r="Y93">
        <v>385751</v>
      </c>
      <c r="Z93">
        <v>385008</v>
      </c>
      <c r="AA93">
        <v>385328</v>
      </c>
      <c r="AB93">
        <v>1178185</v>
      </c>
      <c r="AC93">
        <v>1158320</v>
      </c>
      <c r="AD93">
        <v>3466062</v>
      </c>
    </row>
    <row r="94" spans="1:30" x14ac:dyDescent="0.25">
      <c r="A94">
        <v>1</v>
      </c>
      <c r="B94">
        <v>97044</v>
      </c>
      <c r="C94">
        <v>97651</v>
      </c>
      <c r="D94">
        <v>97825</v>
      </c>
      <c r="E94">
        <v>97935</v>
      </c>
      <c r="F94">
        <v>98024</v>
      </c>
      <c r="G94">
        <v>97907</v>
      </c>
      <c r="H94">
        <v>288342</v>
      </c>
      <c r="I94">
        <v>292368</v>
      </c>
      <c r="J94">
        <v>873931</v>
      </c>
      <c r="K94">
        <v>1</v>
      </c>
      <c r="L94">
        <v>312262</v>
      </c>
      <c r="M94">
        <v>311992</v>
      </c>
      <c r="N94">
        <v>309106</v>
      </c>
      <c r="O94">
        <v>312087</v>
      </c>
      <c r="P94">
        <v>309835</v>
      </c>
      <c r="Q94">
        <v>309410</v>
      </c>
      <c r="R94">
        <v>931861</v>
      </c>
      <c r="S94">
        <v>941484</v>
      </c>
      <c r="T94">
        <v>2798042</v>
      </c>
      <c r="U94">
        <v>1</v>
      </c>
      <c r="V94">
        <v>385152</v>
      </c>
      <c r="W94">
        <v>386045</v>
      </c>
      <c r="X94">
        <v>385459</v>
      </c>
      <c r="Y94">
        <v>385299</v>
      </c>
      <c r="Z94">
        <v>385754</v>
      </c>
      <c r="AA94">
        <v>385484</v>
      </c>
      <c r="AB94">
        <v>1156264</v>
      </c>
      <c r="AC94">
        <v>1156209</v>
      </c>
      <c r="AD94">
        <v>3471264</v>
      </c>
    </row>
    <row r="95" spans="1:30" x14ac:dyDescent="0.25">
      <c r="A95">
        <v>0</v>
      </c>
      <c r="B95">
        <v>97893</v>
      </c>
      <c r="C95">
        <v>97629</v>
      </c>
      <c r="D95">
        <v>97434</v>
      </c>
      <c r="E95">
        <v>97072</v>
      </c>
      <c r="F95">
        <v>97377</v>
      </c>
      <c r="G95">
        <v>97544</v>
      </c>
      <c r="H95">
        <v>292193</v>
      </c>
      <c r="I95">
        <v>291524</v>
      </c>
      <c r="J95">
        <v>880141</v>
      </c>
      <c r="K95">
        <v>1</v>
      </c>
      <c r="L95">
        <v>314117</v>
      </c>
      <c r="M95">
        <v>318524</v>
      </c>
      <c r="N95">
        <v>315199</v>
      </c>
      <c r="O95">
        <v>315244</v>
      </c>
      <c r="P95">
        <v>317579</v>
      </c>
      <c r="Q95">
        <v>308714</v>
      </c>
      <c r="R95">
        <v>933662</v>
      </c>
      <c r="S95">
        <v>929082</v>
      </c>
      <c r="T95">
        <v>2780113</v>
      </c>
      <c r="U95">
        <v>0</v>
      </c>
      <c r="V95">
        <v>385147</v>
      </c>
      <c r="W95">
        <v>385716</v>
      </c>
      <c r="X95">
        <v>385905</v>
      </c>
      <c r="Y95">
        <v>385078</v>
      </c>
      <c r="Z95">
        <v>385549</v>
      </c>
      <c r="AA95">
        <v>385851</v>
      </c>
      <c r="AB95">
        <v>1155403</v>
      </c>
      <c r="AC95">
        <v>1156226</v>
      </c>
      <c r="AD95">
        <v>3467318</v>
      </c>
    </row>
    <row r="96" spans="1:30" x14ac:dyDescent="0.25">
      <c r="A96">
        <v>0</v>
      </c>
      <c r="B96">
        <v>97708</v>
      </c>
      <c r="C96">
        <v>97580</v>
      </c>
      <c r="D96">
        <v>98065</v>
      </c>
      <c r="E96">
        <v>98266</v>
      </c>
      <c r="F96">
        <v>98234</v>
      </c>
      <c r="G96">
        <v>98042</v>
      </c>
      <c r="H96">
        <v>294908</v>
      </c>
      <c r="I96">
        <v>293805</v>
      </c>
      <c r="J96">
        <v>875997</v>
      </c>
      <c r="K96">
        <v>1</v>
      </c>
      <c r="L96">
        <v>308836</v>
      </c>
      <c r="M96">
        <v>309913</v>
      </c>
      <c r="N96">
        <v>308943</v>
      </c>
      <c r="O96">
        <v>308451</v>
      </c>
      <c r="P96">
        <v>309350</v>
      </c>
      <c r="Q96">
        <v>309262</v>
      </c>
      <c r="R96">
        <v>930261</v>
      </c>
      <c r="S96">
        <v>927073</v>
      </c>
      <c r="T96">
        <v>2775275</v>
      </c>
      <c r="U96">
        <v>1</v>
      </c>
      <c r="V96">
        <v>386102</v>
      </c>
      <c r="W96">
        <v>385247</v>
      </c>
      <c r="X96">
        <v>385101</v>
      </c>
      <c r="Y96">
        <v>386080</v>
      </c>
      <c r="Z96">
        <v>385873</v>
      </c>
      <c r="AA96">
        <v>385420</v>
      </c>
      <c r="AB96">
        <v>1157363</v>
      </c>
      <c r="AC96">
        <v>1155681</v>
      </c>
      <c r="AD96">
        <v>3467065</v>
      </c>
    </row>
    <row r="97" spans="1:30" x14ac:dyDescent="0.25">
      <c r="A97">
        <v>0</v>
      </c>
      <c r="B97">
        <v>97346</v>
      </c>
      <c r="C97">
        <v>97784</v>
      </c>
      <c r="D97">
        <v>97728</v>
      </c>
      <c r="E97">
        <v>97658</v>
      </c>
      <c r="F97">
        <v>97714</v>
      </c>
      <c r="G97">
        <v>97357</v>
      </c>
      <c r="H97">
        <v>292466</v>
      </c>
      <c r="I97">
        <v>294684</v>
      </c>
      <c r="J97">
        <v>879596</v>
      </c>
      <c r="K97">
        <v>0</v>
      </c>
      <c r="L97">
        <v>307427</v>
      </c>
      <c r="M97">
        <v>309520</v>
      </c>
      <c r="N97">
        <v>308555</v>
      </c>
      <c r="O97">
        <v>307781</v>
      </c>
      <c r="P97">
        <v>308937</v>
      </c>
      <c r="Q97">
        <v>307845</v>
      </c>
      <c r="R97">
        <v>924621</v>
      </c>
      <c r="S97">
        <v>926508</v>
      </c>
      <c r="T97">
        <v>2773865</v>
      </c>
      <c r="U97">
        <v>1</v>
      </c>
      <c r="V97">
        <v>385402</v>
      </c>
      <c r="W97">
        <v>385739</v>
      </c>
      <c r="X97">
        <v>385193</v>
      </c>
      <c r="Y97">
        <v>384796</v>
      </c>
      <c r="Z97">
        <v>386132</v>
      </c>
      <c r="AA97">
        <v>387330</v>
      </c>
      <c r="AB97">
        <v>1156087</v>
      </c>
      <c r="AC97">
        <v>1156430</v>
      </c>
      <c r="AD97">
        <v>3471755</v>
      </c>
    </row>
    <row r="98" spans="1:30" x14ac:dyDescent="0.25">
      <c r="A98">
        <v>0</v>
      </c>
      <c r="B98">
        <v>97798</v>
      </c>
      <c r="C98">
        <v>98282</v>
      </c>
      <c r="D98">
        <v>98152</v>
      </c>
      <c r="E98">
        <v>98097</v>
      </c>
      <c r="F98">
        <v>97394</v>
      </c>
      <c r="G98">
        <v>96382</v>
      </c>
      <c r="H98">
        <v>293562</v>
      </c>
      <c r="I98">
        <v>289040</v>
      </c>
      <c r="J98">
        <v>872881</v>
      </c>
      <c r="K98">
        <v>1</v>
      </c>
      <c r="L98">
        <v>314048</v>
      </c>
      <c r="M98">
        <v>309301</v>
      </c>
      <c r="N98">
        <v>309917</v>
      </c>
      <c r="O98">
        <v>308051</v>
      </c>
      <c r="P98">
        <v>314883</v>
      </c>
      <c r="Q98">
        <v>316099</v>
      </c>
      <c r="R98">
        <v>927931</v>
      </c>
      <c r="S98">
        <v>930956</v>
      </c>
      <c r="T98">
        <v>2779630</v>
      </c>
      <c r="U98">
        <v>1</v>
      </c>
      <c r="V98">
        <v>384936</v>
      </c>
      <c r="W98">
        <v>385743</v>
      </c>
      <c r="X98">
        <v>385624</v>
      </c>
      <c r="Y98">
        <v>385198</v>
      </c>
      <c r="Z98">
        <v>388627</v>
      </c>
      <c r="AA98">
        <v>386135</v>
      </c>
      <c r="AB98">
        <v>1155696</v>
      </c>
      <c r="AC98">
        <v>1155590</v>
      </c>
      <c r="AD98">
        <v>3466926</v>
      </c>
    </row>
    <row r="99" spans="1:30" x14ac:dyDescent="0.25">
      <c r="A99">
        <v>0</v>
      </c>
      <c r="B99">
        <v>97645</v>
      </c>
      <c r="C99">
        <v>96550</v>
      </c>
      <c r="D99">
        <v>97065</v>
      </c>
      <c r="E99">
        <v>97785</v>
      </c>
      <c r="F99">
        <v>96994</v>
      </c>
      <c r="G99">
        <v>97742</v>
      </c>
      <c r="H99">
        <v>291901</v>
      </c>
      <c r="I99">
        <v>291156</v>
      </c>
      <c r="J99">
        <v>877691</v>
      </c>
      <c r="K99">
        <v>1</v>
      </c>
      <c r="L99">
        <v>309993</v>
      </c>
      <c r="M99">
        <v>308616</v>
      </c>
      <c r="N99">
        <v>318198</v>
      </c>
      <c r="O99">
        <v>309123</v>
      </c>
      <c r="P99">
        <v>318433</v>
      </c>
      <c r="Q99">
        <v>316727</v>
      </c>
      <c r="R99">
        <v>947363</v>
      </c>
      <c r="S99">
        <v>941124</v>
      </c>
      <c r="T99">
        <v>2798590</v>
      </c>
      <c r="U99">
        <v>1</v>
      </c>
      <c r="V99">
        <v>385999</v>
      </c>
      <c r="W99">
        <v>388132</v>
      </c>
      <c r="X99">
        <v>385659</v>
      </c>
      <c r="Y99">
        <v>385207</v>
      </c>
      <c r="Z99">
        <v>385083</v>
      </c>
      <c r="AA99">
        <v>385640</v>
      </c>
      <c r="AB99">
        <v>1156807</v>
      </c>
      <c r="AC99">
        <v>1155333</v>
      </c>
      <c r="AD99">
        <v>3510098</v>
      </c>
    </row>
    <row r="100" spans="1:30" x14ac:dyDescent="0.25">
      <c r="A100">
        <v>0</v>
      </c>
      <c r="B100">
        <v>98473</v>
      </c>
      <c r="C100">
        <v>97887</v>
      </c>
      <c r="D100">
        <v>97934</v>
      </c>
      <c r="E100">
        <v>96914</v>
      </c>
      <c r="F100">
        <v>97350</v>
      </c>
      <c r="G100">
        <v>97511</v>
      </c>
      <c r="H100">
        <v>293596</v>
      </c>
      <c r="I100">
        <v>293840</v>
      </c>
      <c r="J100">
        <v>878897</v>
      </c>
      <c r="K100">
        <v>1</v>
      </c>
      <c r="L100">
        <v>309518</v>
      </c>
      <c r="M100">
        <v>309705</v>
      </c>
      <c r="N100">
        <v>309578</v>
      </c>
      <c r="O100">
        <v>310124</v>
      </c>
      <c r="P100">
        <v>312523</v>
      </c>
      <c r="Q100">
        <v>309350</v>
      </c>
      <c r="R100">
        <v>928064</v>
      </c>
      <c r="S100">
        <v>929400</v>
      </c>
      <c r="T100">
        <v>2797430</v>
      </c>
      <c r="U100">
        <v>1</v>
      </c>
      <c r="V100">
        <v>386323</v>
      </c>
      <c r="W100">
        <v>385951</v>
      </c>
      <c r="X100">
        <v>385542</v>
      </c>
      <c r="Y100">
        <v>389578</v>
      </c>
      <c r="Z100">
        <v>388498</v>
      </c>
      <c r="AA100">
        <v>389999</v>
      </c>
      <c r="AB100">
        <v>1171069</v>
      </c>
      <c r="AC100">
        <v>1171243</v>
      </c>
      <c r="AD100">
        <v>3470765</v>
      </c>
    </row>
    <row r="101" spans="1:30" x14ac:dyDescent="0.25">
      <c r="A101">
        <v>0</v>
      </c>
      <c r="B101">
        <v>96205</v>
      </c>
      <c r="C101">
        <v>95447</v>
      </c>
      <c r="D101">
        <v>95472</v>
      </c>
      <c r="E101">
        <v>97595</v>
      </c>
      <c r="F101">
        <v>97963</v>
      </c>
      <c r="G101">
        <v>98013</v>
      </c>
      <c r="H101">
        <v>292836</v>
      </c>
      <c r="I101">
        <v>294015</v>
      </c>
      <c r="J101">
        <v>878955</v>
      </c>
      <c r="K101">
        <v>1</v>
      </c>
      <c r="L101">
        <v>314809</v>
      </c>
      <c r="M101">
        <v>311309</v>
      </c>
      <c r="N101">
        <v>310891</v>
      </c>
      <c r="O101">
        <v>309186</v>
      </c>
      <c r="P101">
        <v>309064</v>
      </c>
      <c r="Q101">
        <v>310010</v>
      </c>
      <c r="R101">
        <v>928697</v>
      </c>
      <c r="S101">
        <v>930640</v>
      </c>
      <c r="T101">
        <v>2793269</v>
      </c>
      <c r="U101">
        <v>1</v>
      </c>
      <c r="V101">
        <v>385990</v>
      </c>
      <c r="W101">
        <v>385327</v>
      </c>
      <c r="X101">
        <v>384649</v>
      </c>
      <c r="Y101">
        <v>389620</v>
      </c>
      <c r="Z101">
        <v>386087</v>
      </c>
      <c r="AA101">
        <v>385420</v>
      </c>
      <c r="AB101">
        <v>1162971</v>
      </c>
      <c r="AC101">
        <v>1163422</v>
      </c>
      <c r="AD101">
        <v>3505484</v>
      </c>
    </row>
    <row r="102" spans="1:30" x14ac:dyDescent="0.25">
      <c r="A102">
        <v>0</v>
      </c>
      <c r="B102">
        <v>97790</v>
      </c>
      <c r="C102">
        <v>97673</v>
      </c>
      <c r="D102">
        <v>97617</v>
      </c>
      <c r="E102">
        <v>98583</v>
      </c>
      <c r="F102">
        <v>97634</v>
      </c>
      <c r="G102">
        <v>97180</v>
      </c>
      <c r="H102">
        <v>291901</v>
      </c>
      <c r="I102">
        <v>293419</v>
      </c>
      <c r="J102">
        <v>876680</v>
      </c>
      <c r="K102">
        <v>6</v>
      </c>
      <c r="L102">
        <v>316292</v>
      </c>
      <c r="M102">
        <v>317071</v>
      </c>
      <c r="N102">
        <v>316852</v>
      </c>
      <c r="O102">
        <v>319881</v>
      </c>
      <c r="P102">
        <v>318067</v>
      </c>
      <c r="Q102">
        <v>317543</v>
      </c>
      <c r="R102">
        <v>951730</v>
      </c>
      <c r="S102">
        <v>951889</v>
      </c>
      <c r="T102">
        <v>2791768</v>
      </c>
      <c r="U102">
        <v>1</v>
      </c>
      <c r="V102">
        <v>394688</v>
      </c>
      <c r="W102">
        <v>388494</v>
      </c>
      <c r="X102">
        <v>387429</v>
      </c>
      <c r="Y102">
        <v>386419</v>
      </c>
      <c r="Z102">
        <v>386230</v>
      </c>
      <c r="AA102">
        <v>385909</v>
      </c>
      <c r="AB102">
        <v>1156345</v>
      </c>
      <c r="AC102">
        <v>1179643</v>
      </c>
      <c r="AD102">
        <v>3596772</v>
      </c>
    </row>
    <row r="104" spans="1:30" x14ac:dyDescent="0.25">
      <c r="A104">
        <f>AVERAGE(A3:A102)</f>
        <v>0.17</v>
      </c>
      <c r="B104">
        <f t="shared" ref="B104:AD104" si="0">AVERAGE(B3:B102)</f>
        <v>97983.93</v>
      </c>
      <c r="C104">
        <f t="shared" si="0"/>
        <v>97872.15</v>
      </c>
      <c r="D104">
        <f t="shared" si="0"/>
        <v>98043.95</v>
      </c>
      <c r="E104">
        <f t="shared" si="0"/>
        <v>98071.9</v>
      </c>
      <c r="F104">
        <f t="shared" si="0"/>
        <v>98045.77</v>
      </c>
      <c r="G104">
        <f t="shared" si="0"/>
        <v>97920.9</v>
      </c>
      <c r="H104">
        <f t="shared" si="0"/>
        <v>293521.45</v>
      </c>
      <c r="I104">
        <f t="shared" si="0"/>
        <v>293612.17</v>
      </c>
      <c r="J104">
        <f t="shared" si="0"/>
        <v>880492.75</v>
      </c>
      <c r="K104">
        <f t="shared" si="0"/>
        <v>1</v>
      </c>
      <c r="L104">
        <f t="shared" si="0"/>
        <v>309782.67</v>
      </c>
      <c r="M104">
        <f t="shared" si="0"/>
        <v>309931.17</v>
      </c>
      <c r="N104">
        <f t="shared" si="0"/>
        <v>310059.74</v>
      </c>
      <c r="O104">
        <f t="shared" si="0"/>
        <v>310211.24</v>
      </c>
      <c r="P104">
        <f t="shared" si="0"/>
        <v>310595.15999999997</v>
      </c>
      <c r="Q104">
        <f t="shared" si="0"/>
        <v>310010.38</v>
      </c>
      <c r="R104">
        <f t="shared" si="0"/>
        <v>929766.95</v>
      </c>
      <c r="S104">
        <f t="shared" si="0"/>
        <v>929792.31</v>
      </c>
      <c r="T104">
        <f t="shared" si="0"/>
        <v>2782497.83</v>
      </c>
      <c r="U104">
        <f t="shared" si="0"/>
        <v>0.97</v>
      </c>
      <c r="V104">
        <f t="shared" si="0"/>
        <v>394682.15</v>
      </c>
      <c r="W104">
        <f t="shared" si="0"/>
        <v>393272.91</v>
      </c>
      <c r="X104">
        <f t="shared" si="0"/>
        <v>393299.05</v>
      </c>
      <c r="Y104">
        <f t="shared" si="0"/>
        <v>393411.74</v>
      </c>
      <c r="Z104">
        <f t="shared" si="0"/>
        <v>393277.12</v>
      </c>
      <c r="AA104">
        <f t="shared" si="0"/>
        <v>393515.26</v>
      </c>
      <c r="AB104">
        <f t="shared" si="0"/>
        <v>1180532.55</v>
      </c>
      <c r="AC104">
        <f t="shared" si="0"/>
        <v>1180034.08</v>
      </c>
      <c r="AD104">
        <f t="shared" si="0"/>
        <v>3537626.83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K V L a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C l S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U t p W 4 E t U D X U B A A D u B w A A E w A c A E Z v c m 1 1 b G F z L 1 N l Y 3 R p b 2 4 x L m 0 g o h g A K K A U A A A A A A A A A A A A A A A A A A A A A A A A A A A A 7 V J N a 8 J A F L w L / o c l v S g s o Y Y q t S U H S d Q K J b Y m B c G U s k 1 e N b j Z l f 0 Q R P z v 3 R D B F r a l t x Z q D p t k Z n j z Z h k J m S o 4 Q 3 H 9 7 t w 2 G 8 2 G X B E B O R p u C d W k g m U w H k + M R I t C 7 e I k 7 H j X y E c U V L O B z B N z L T I w S C C 3 b s g z X Q J T r V F B w Q 0 4 U + Z H t p z g J n 2 S I G R 6 r 9 e E p y H I t e K b d A Z S U y W n t N i C S C u f I 5 J W 9 v X 5 5 R J u J r d O G y 9 C o E V Z K B C + g x 2 M A k 5 1 y a T f u c R o y D K e F 2 z p d 7 y u h 9 G j 5 g p i t a P g n z 7 d i D N 4 b u M 6 z Y X z I H h p u B z d A c n N y o 6 J l p B X I z w y R 7 x V B 8 d o c c Q H l M Y Z o U R I X w n 9 c W S w I m x p J i a 7 D Z z G J Y I w + c Z F W W 9 c k b J l 8 c f 7 v R N N E x N t w l T v y q 2 E B 4 z 2 D p r O L O A g C i 1 o Z N V G d v F 8 O n s Z D W K b 5 T z 6 h r N 6 z O 3 W I 0 3 p I D c B 0 W f y 0 G 4 2 C m a 9 u R / W s + / 9 g X r 2 v X M 9 z / W 0 N M P r 9 n 6 / n m a J c z 3 / W z 3 f A V B L A Q I t A B Q A A g A I A C l S 2 l b J X x Z H p Q A A A P Y A A A A S A A A A A A A A A A A A A A A A A A A A A A B D b 2 5 m a W c v U G F j a 2 F n Z S 5 4 b W x Q S w E C L Q A U A A I A C A A p U t p W D 8 r p q 6 Q A A A D p A A A A E w A A A A A A A A A A A A A A A A D x A A A A W 0 N v b n R l b n R f V H l w Z X N d L n h t b F B L A Q I t A B Q A A g A I A C l S 2 l b g S 1 Q N d Q E A A O 4 H A A A T A A A A A A A A A A A A A A A A A O I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r A A A A A A A A N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0 N H R 0 l T Z W N 1 c m l 0 e V N U R D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2 Y W x 1 Y X R p b 2 5 z Q 0 d H S V N l Y 3 V y a X R 5 U 1 R E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d W F 0 a W 9 u c 0 N H R 0 l T Z W N 1 c m l 0 e V N U R D E y O C 9 B d X R v U m V t b 3 Z l Z E N v b H V t b n M x L n t O T 1 Q s M H 0 m c X V v d D s s J n F 1 b 3 Q 7 U 2 V j d G l v b j E v R X Z h b H V h d G l v b n N D R 0 d J U 2 V j d X J p d H l T V E Q x M j g v Q X V 0 b 1 J l b W 9 2 Z W R D b 2 x 1 b W 5 z M S 5 7 I E 9 S L D F 9 J n F 1 b 3 Q 7 L C Z x d W 9 0 O 1 N l Y 3 R p b 2 4 x L 0 V 2 Y W x 1 Y X R p b 2 5 z Q 0 d H S V N l Y 3 V y a X R 5 U 1 R E M T I 4 L 0 F 1 d G 9 S Z W 1 v d m V k Q 2 9 s d W 1 u c z E u e y B B T k Q s M n 0 m c X V v d D s s J n F 1 b 3 Q 7 U 2 V j d G l v b j E v R X Z h b H V h d G l v b n N D R 0 d J U 2 V j d X J p d H l T V E Q x M j g v Q X V 0 b 1 J l b W 9 2 Z W R D b 2 x 1 b W 5 z M S 5 7 I E 5 P U i w z f S Z x d W 9 0 O y w m c X V v d D t T Z W N 0 a W 9 u M S 9 F d m F s d W F 0 a W 9 u c 0 N H R 0 l T Z W N 1 c m l 0 e V N U R D E y O C 9 B d X R v U m V t b 3 Z l Z E N v b H V t b n M x L n s g T k F O R C w 0 f S Z x d W 9 0 O y w m c X V v d D t T Z W N 0 a W 9 u M S 9 F d m F s d W F 0 a W 9 u c 0 N H R 0 l T Z W N 1 c m l 0 e V N U R D E y O C 9 B d X R v U m V t b 3 Z l Z E N v b H V t b n M x L n s g W E 9 S X 0 Z B U 1 Q s N X 0 m c X V v d D s s J n F 1 b 3 Q 7 U 2 V j d G l v b j E v R X Z h b H V h d G l v b n N D R 0 d J U 2 V j d X J p d H l T V E Q x M j g v Q X V 0 b 1 J l b W 9 2 Z W R D b 2 x 1 b W 5 z M S 5 7 I F h O T 1 J f R k F T V C w 2 f S Z x d W 9 0 O y w m c X V v d D t T Z W N 0 a W 9 u M S 9 F d m F s d W F 0 a W 9 u c 0 N H R 0 l T Z W N 1 c m l 0 e V N U R D E y O C 9 B d X R v U m V t b 3 Z l Z E N v b H V t b n M x L n s g W E 9 S L D d 9 J n F 1 b 3 Q 7 L C Z x d W 9 0 O 1 N l Y 3 R p b 2 4 x L 0 V 2 Y W x 1 Y X R p b 2 5 z Q 0 d H S V N l Y 3 V y a X R 5 U 1 R E M T I 4 L 0 F 1 d G 9 S Z W 1 v d m V k Q 2 9 s d W 1 u c z E u e y B Y T k 9 S L D h 9 J n F 1 b 3 Q 7 L C Z x d W 9 0 O 1 N l Y 3 R p b 2 4 x L 0 V 2 Y W x 1 Y X R p b 2 5 z Q 0 d H S V N l Y 3 V y a X R 5 U 1 R E M T I 4 L 0 F 1 d G 9 S Z W 1 v d m V k Q 2 9 s d W 1 u c z E u e y B G d W x s Q W R k Z X I g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m F s d W F 0 a W 9 u c 0 N H R 0 l T Z W N 1 c m l 0 e V N U R D E y O C 9 B d X R v U m V t b 3 Z l Z E N v b H V t b n M x L n t O T 1 Q s M H 0 m c X V v d D s s J n F 1 b 3 Q 7 U 2 V j d G l v b j E v R X Z h b H V h d G l v b n N D R 0 d J U 2 V j d X J p d H l T V E Q x M j g v Q X V 0 b 1 J l b W 9 2 Z W R D b 2 x 1 b W 5 z M S 5 7 I E 9 S L D F 9 J n F 1 b 3 Q 7 L C Z x d W 9 0 O 1 N l Y 3 R p b 2 4 x L 0 V 2 Y W x 1 Y X R p b 2 5 z Q 0 d H S V N l Y 3 V y a X R 5 U 1 R E M T I 4 L 0 F 1 d G 9 S Z W 1 v d m V k Q 2 9 s d W 1 u c z E u e y B B T k Q s M n 0 m c X V v d D s s J n F 1 b 3 Q 7 U 2 V j d G l v b j E v R X Z h b H V h d G l v b n N D R 0 d J U 2 V j d X J p d H l T V E Q x M j g v Q X V 0 b 1 J l b W 9 2 Z W R D b 2 x 1 b W 5 z M S 5 7 I E 5 P U i w z f S Z x d W 9 0 O y w m c X V v d D t T Z W N 0 a W 9 u M S 9 F d m F s d W F 0 a W 9 u c 0 N H R 0 l T Z W N 1 c m l 0 e V N U R D E y O C 9 B d X R v U m V t b 3 Z l Z E N v b H V t b n M x L n s g T k F O R C w 0 f S Z x d W 9 0 O y w m c X V v d D t T Z W N 0 a W 9 u M S 9 F d m F s d W F 0 a W 9 u c 0 N H R 0 l T Z W N 1 c m l 0 e V N U R D E y O C 9 B d X R v U m V t b 3 Z l Z E N v b H V t b n M x L n s g W E 9 S X 0 Z B U 1 Q s N X 0 m c X V v d D s s J n F 1 b 3 Q 7 U 2 V j d G l v b j E v R X Z h b H V h d G l v b n N D R 0 d J U 2 V j d X J p d H l T V E Q x M j g v Q X V 0 b 1 J l b W 9 2 Z W R D b 2 x 1 b W 5 z M S 5 7 I F h O T 1 J f R k F T V C w 2 f S Z x d W 9 0 O y w m c X V v d D t T Z W N 0 a W 9 u M S 9 F d m F s d W F 0 a W 9 u c 0 N H R 0 l T Z W N 1 c m l 0 e V N U R D E y O C 9 B d X R v U m V t b 3 Z l Z E N v b H V t b n M x L n s g W E 9 S L D d 9 J n F 1 b 3 Q 7 L C Z x d W 9 0 O 1 N l Y 3 R p b 2 4 x L 0 V 2 Y W x 1 Y X R p b 2 5 z Q 0 d H S V N l Y 3 V y a X R 5 U 1 R E M T I 4 L 0 F 1 d G 9 S Z W 1 v d m V k Q 2 9 s d W 1 u c z E u e y B Y T k 9 S L D h 9 J n F 1 b 3 Q 7 L C Z x d W 9 0 O 1 N l Y 3 R p b 2 4 x L 0 V 2 Y W x 1 Y X R p b 2 5 z Q 0 d H S V N l Y 3 V y a X R 5 U 1 R E M T I 4 L 0 F 1 d G 9 S Z W 1 v d m V k Q 2 9 s d W 1 u c z E u e y B G d W x s Q W R k Z X I g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T 1 Q m c X V v d D s s J n F 1 b 3 Q 7 I E 9 S J n F 1 b 3 Q 7 L C Z x d W 9 0 O y B B T k Q m c X V v d D s s J n F 1 b 3 Q 7 I E 5 P U i Z x d W 9 0 O y w m c X V v d D s g T k F O R C Z x d W 9 0 O y w m c X V v d D s g W E 9 S X 0 Z B U 1 Q m c X V v d D s s J n F 1 b 3 Q 7 I F h O T 1 J f R k F T V C Z x d W 9 0 O y w m c X V v d D s g W E 9 S J n F 1 b 3 Q 7 L C Z x d W 9 0 O y B Y T k 9 S J n F 1 b 3 Q 7 L C Z x d W 9 0 O y B G d W x s Q W R k Z X I g J n F 1 b 3 Q 7 X S I g L z 4 8 R W 5 0 c n k g V H l w Z T 0 i R m l s b E N v b H V t b l R 5 c G V z I i B W Y W x 1 Z T 0 i c 0 F 3 T U R B d 0 1 E Q X d N R E F 3 P T 0 i I C 8 + P E V u d H J 5 I F R 5 c G U 9 I k Z p b G x M Y X N 0 V X B k Y X R l Z C I g V m F s d W U 9 I m Q y M D I z L T A 2 L T I 2 V D A 4 O j E 2 O j I 0 L j A 1 M T Y w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F s d W F 0 a W 9 u c 0 N H R 0 l T Z W N 1 c m l 0 e V N U R D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0 N H R 0 l T Z W N 1 c m l 0 e V N U R D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d W F 0 a W 9 u c 0 N H R 0 l T Z W N 1 c m l 0 e V N U R D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Q 0 d H S V N l Y 3 V y a X R 5 U 1 R E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X Z h b H V h d G l v b n N D R 0 d J U 2 V j d X J p d H l T V E Q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1 Y X R p b 2 5 z Q 0 d H S V N l Y 3 V y a X R 5 U 1 R E M T k y L 0 F 1 d G 9 S Z W 1 v d m V k Q 2 9 s d W 1 u c z E u e 0 5 P V C w w f S Z x d W 9 0 O y w m c X V v d D t T Z W N 0 a W 9 u M S 9 F d m F s d W F 0 a W 9 u c 0 N H R 0 l T Z W N 1 c m l 0 e V N U R D E 5 M i 9 B d X R v U m V t b 3 Z l Z E N v b H V t b n M x L n s g T 1 I s M X 0 m c X V v d D s s J n F 1 b 3 Q 7 U 2 V j d G l v b j E v R X Z h b H V h d G l v b n N D R 0 d J U 2 V j d X J p d H l T V E Q x O T I v Q X V 0 b 1 J l b W 9 2 Z W R D b 2 x 1 b W 5 z M S 5 7 I E F O R C w y f S Z x d W 9 0 O y w m c X V v d D t T Z W N 0 a W 9 u M S 9 F d m F s d W F 0 a W 9 u c 0 N H R 0 l T Z W N 1 c m l 0 e V N U R D E 5 M i 9 B d X R v U m V t b 3 Z l Z E N v b H V t b n M x L n s g T k 9 S L D N 9 J n F 1 b 3 Q 7 L C Z x d W 9 0 O 1 N l Y 3 R p b 2 4 x L 0 V 2 Y W x 1 Y X R p b 2 5 z Q 0 d H S V N l Y 3 V y a X R 5 U 1 R E M T k y L 0 F 1 d G 9 S Z W 1 v d m V k Q 2 9 s d W 1 u c z E u e y B O Q U 5 E L D R 9 J n F 1 b 3 Q 7 L C Z x d W 9 0 O 1 N l Y 3 R p b 2 4 x L 0 V 2 Y W x 1 Y X R p b 2 5 z Q 0 d H S V N l Y 3 V y a X R 5 U 1 R E M T k y L 0 F 1 d G 9 S Z W 1 v d m V k Q 2 9 s d W 1 u c z E u e y B Y T 1 J f R k F T V C w 1 f S Z x d W 9 0 O y w m c X V v d D t T Z W N 0 a W 9 u M S 9 F d m F s d W F 0 a W 9 u c 0 N H R 0 l T Z W N 1 c m l 0 e V N U R D E 5 M i 9 B d X R v U m V t b 3 Z l Z E N v b H V t b n M x L n s g W E 5 P U l 9 G Q V N U L D Z 9 J n F 1 b 3 Q 7 L C Z x d W 9 0 O 1 N l Y 3 R p b 2 4 x L 0 V 2 Y W x 1 Y X R p b 2 5 z Q 0 d H S V N l Y 3 V y a X R 5 U 1 R E M T k y L 0 F 1 d G 9 S Z W 1 v d m V k Q 2 9 s d W 1 u c z E u e y B Y T 1 I s N 3 0 m c X V v d D s s J n F 1 b 3 Q 7 U 2 V j d G l v b j E v R X Z h b H V h d G l v b n N D R 0 d J U 2 V j d X J p d H l T V E Q x O T I v Q X V 0 b 1 J l b W 9 2 Z W R D b 2 x 1 b W 5 z M S 5 7 I F h O T 1 I s O H 0 m c X V v d D s s J n F 1 b 3 Q 7 U 2 V j d G l v b j E v R X Z h b H V h d G l v b n N D R 0 d J U 2 V j d X J p d H l T V E Q x O T I v Q X V 0 b 1 J l b W 9 2 Z W R D b 2 x 1 b W 5 z M S 5 7 I E Z 1 b G x B Z G R l c i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2 Y W x 1 Y X R p b 2 5 z Q 0 d H S V N l Y 3 V y a X R 5 U 1 R E M T k y L 0 F 1 d G 9 S Z W 1 v d m V k Q 2 9 s d W 1 u c z E u e 0 5 P V C w w f S Z x d W 9 0 O y w m c X V v d D t T Z W N 0 a W 9 u M S 9 F d m F s d W F 0 a W 9 u c 0 N H R 0 l T Z W N 1 c m l 0 e V N U R D E 5 M i 9 B d X R v U m V t b 3 Z l Z E N v b H V t b n M x L n s g T 1 I s M X 0 m c X V v d D s s J n F 1 b 3 Q 7 U 2 V j d G l v b j E v R X Z h b H V h d G l v b n N D R 0 d J U 2 V j d X J p d H l T V E Q x O T I v Q X V 0 b 1 J l b W 9 2 Z W R D b 2 x 1 b W 5 z M S 5 7 I E F O R C w y f S Z x d W 9 0 O y w m c X V v d D t T Z W N 0 a W 9 u M S 9 F d m F s d W F 0 a W 9 u c 0 N H R 0 l T Z W N 1 c m l 0 e V N U R D E 5 M i 9 B d X R v U m V t b 3 Z l Z E N v b H V t b n M x L n s g T k 9 S L D N 9 J n F 1 b 3 Q 7 L C Z x d W 9 0 O 1 N l Y 3 R p b 2 4 x L 0 V 2 Y W x 1 Y X R p b 2 5 z Q 0 d H S V N l Y 3 V y a X R 5 U 1 R E M T k y L 0 F 1 d G 9 S Z W 1 v d m V k Q 2 9 s d W 1 u c z E u e y B O Q U 5 E L D R 9 J n F 1 b 3 Q 7 L C Z x d W 9 0 O 1 N l Y 3 R p b 2 4 x L 0 V 2 Y W x 1 Y X R p b 2 5 z Q 0 d H S V N l Y 3 V y a X R 5 U 1 R E M T k y L 0 F 1 d G 9 S Z W 1 v d m V k Q 2 9 s d W 1 u c z E u e y B Y T 1 J f R k F T V C w 1 f S Z x d W 9 0 O y w m c X V v d D t T Z W N 0 a W 9 u M S 9 F d m F s d W F 0 a W 9 u c 0 N H R 0 l T Z W N 1 c m l 0 e V N U R D E 5 M i 9 B d X R v U m V t b 3 Z l Z E N v b H V t b n M x L n s g W E 5 P U l 9 G Q V N U L D Z 9 J n F 1 b 3 Q 7 L C Z x d W 9 0 O 1 N l Y 3 R p b 2 4 x L 0 V 2 Y W x 1 Y X R p b 2 5 z Q 0 d H S V N l Y 3 V y a X R 5 U 1 R E M T k y L 0 F 1 d G 9 S Z W 1 v d m V k Q 2 9 s d W 1 u c z E u e y B Y T 1 I s N 3 0 m c X V v d D s s J n F 1 b 3 Q 7 U 2 V j d G l v b j E v R X Z h b H V h d G l v b n N D R 0 d J U 2 V j d X J p d H l T V E Q x O T I v Q X V 0 b 1 J l b W 9 2 Z W R D b 2 x 1 b W 5 z M S 5 7 I F h O T 1 I s O H 0 m c X V v d D s s J n F 1 b 3 Q 7 U 2 V j d G l v b j E v R X Z h b H V h d G l v b n N D R 0 d J U 2 V j d X J p d H l T V E Q x O T I v Q X V 0 b 1 J l b W 9 2 Z W R D b 2 x 1 b W 5 z M S 5 7 I E Z 1 b G x B Z G R l c i A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P V C Z x d W 9 0 O y w m c X V v d D s g T 1 I m c X V v d D s s J n F 1 b 3 Q 7 I E F O R C Z x d W 9 0 O y w m c X V v d D s g T k 9 S J n F 1 b 3 Q 7 L C Z x d W 9 0 O y B O Q U 5 E J n F 1 b 3 Q 7 L C Z x d W 9 0 O y B Y T 1 J f R k F T V C Z x d W 9 0 O y w m c X V v d D s g W E 5 P U l 9 G Q V N U J n F 1 b 3 Q 7 L C Z x d W 9 0 O y B Y T 1 I m c X V v d D s s J n F 1 b 3 Q 7 I F h O T 1 I m c X V v d D s s J n F 1 b 3 Q 7 I E Z 1 b G x B Z G R l c i A m c X V v d D t d I i A v P j x F b n R y e S B U e X B l P S J G a W x s Q 2 9 s d W 1 u V H l w Z X M i I F Z h b H V l P S J z Q X d N R E F 3 T U R B d 0 1 E Q X c 9 P S I g L z 4 8 R W 5 0 c n k g V H l w Z T 0 i R m l s b E x h c 3 R V c G R h d G V k I i B W Y W x 1 Z T 0 i Z D I w M j M t M D Y t M j Z U M D g 6 M T Y 6 M z I u N T Y 4 N T c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2 Y W x 1 Y X R p b 2 5 z Q 0 d H S V N l Y 3 V y a X R 5 U 1 R E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Q 0 d H S V N l Y 3 V y a X R 5 U 1 R E M T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1 Y X R p b 2 5 z Q 0 d H S V N l Y 3 V y a X R 5 U 1 R E M T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N D R 0 d J U 2 V j d X J p d H l T V E Q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d m F s d W F 0 a W 9 u c 0 N H R 0 l T Z W N 1 c m l 0 e V N U R D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V h d G l v b n N D R 0 d J U 2 V j d X J p d H l T V E Q y N T Y v Q X V 0 b 1 J l b W 9 2 Z W R D b 2 x 1 b W 5 z M S 5 7 T k 9 U L D B 9 J n F 1 b 3 Q 7 L C Z x d W 9 0 O 1 N l Y 3 R p b 2 4 x L 0 V 2 Y W x 1 Y X R p b 2 5 z Q 0 d H S V N l Y 3 V y a X R 5 U 1 R E M j U 2 L 0 F 1 d G 9 S Z W 1 v d m V k Q 2 9 s d W 1 u c z E u e y B P U i w x f S Z x d W 9 0 O y w m c X V v d D t T Z W N 0 a W 9 u M S 9 F d m F s d W F 0 a W 9 u c 0 N H R 0 l T Z W N 1 c m l 0 e V N U R D I 1 N i 9 B d X R v U m V t b 3 Z l Z E N v b H V t b n M x L n s g Q U 5 E L D J 9 J n F 1 b 3 Q 7 L C Z x d W 9 0 O 1 N l Y 3 R p b 2 4 x L 0 V 2 Y W x 1 Y X R p b 2 5 z Q 0 d H S V N l Y 3 V y a X R 5 U 1 R E M j U 2 L 0 F 1 d G 9 S Z W 1 v d m V k Q 2 9 s d W 1 u c z E u e y B O T 1 I s M 3 0 m c X V v d D s s J n F 1 b 3 Q 7 U 2 V j d G l v b j E v R X Z h b H V h d G l v b n N D R 0 d J U 2 V j d X J p d H l T V E Q y N T Y v Q X V 0 b 1 J l b W 9 2 Z W R D b 2 x 1 b W 5 z M S 5 7 I E 5 B T k Q s N H 0 m c X V v d D s s J n F 1 b 3 Q 7 U 2 V j d G l v b j E v R X Z h b H V h d G l v b n N D R 0 d J U 2 V j d X J p d H l T V E Q y N T Y v Q X V 0 b 1 J l b W 9 2 Z W R D b 2 x 1 b W 5 z M S 5 7 I F h P U l 9 G Q V N U L D V 9 J n F 1 b 3 Q 7 L C Z x d W 9 0 O 1 N l Y 3 R p b 2 4 x L 0 V 2 Y W x 1 Y X R p b 2 5 z Q 0 d H S V N l Y 3 V y a X R 5 U 1 R E M j U 2 L 0 F 1 d G 9 S Z W 1 v d m V k Q 2 9 s d W 1 u c z E u e y B Y T k 9 S X 0 Z B U 1 Q s N n 0 m c X V v d D s s J n F 1 b 3 Q 7 U 2 V j d G l v b j E v R X Z h b H V h d G l v b n N D R 0 d J U 2 V j d X J p d H l T V E Q y N T Y v Q X V 0 b 1 J l b W 9 2 Z W R D b 2 x 1 b W 5 z M S 5 7 I F h P U i w 3 f S Z x d W 9 0 O y w m c X V v d D t T Z W N 0 a W 9 u M S 9 F d m F s d W F 0 a W 9 u c 0 N H R 0 l T Z W N 1 c m l 0 e V N U R D I 1 N i 9 B d X R v U m V t b 3 Z l Z E N v b H V t b n M x L n s g W E 5 P U i w 4 f S Z x d W 9 0 O y w m c X V v d D t T Z W N 0 a W 9 u M S 9 F d m F s d W F 0 a W 9 u c 0 N H R 0 l T Z W N 1 c m l 0 e V N U R D I 1 N i 9 B d X R v U m V t b 3 Z l Z E N v b H V t b n M x L n s g R n V s b E F k Z G V y I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X Z h b H V h d G l v b n N D R 0 d J U 2 V j d X J p d H l T V E Q y N T Y v Q X V 0 b 1 J l b W 9 2 Z W R D b 2 x 1 b W 5 z M S 5 7 T k 9 U L D B 9 J n F 1 b 3 Q 7 L C Z x d W 9 0 O 1 N l Y 3 R p b 2 4 x L 0 V 2 Y W x 1 Y X R p b 2 5 z Q 0 d H S V N l Y 3 V y a X R 5 U 1 R E M j U 2 L 0 F 1 d G 9 S Z W 1 v d m V k Q 2 9 s d W 1 u c z E u e y B P U i w x f S Z x d W 9 0 O y w m c X V v d D t T Z W N 0 a W 9 u M S 9 F d m F s d W F 0 a W 9 u c 0 N H R 0 l T Z W N 1 c m l 0 e V N U R D I 1 N i 9 B d X R v U m V t b 3 Z l Z E N v b H V t b n M x L n s g Q U 5 E L D J 9 J n F 1 b 3 Q 7 L C Z x d W 9 0 O 1 N l Y 3 R p b 2 4 x L 0 V 2 Y W x 1 Y X R p b 2 5 z Q 0 d H S V N l Y 3 V y a X R 5 U 1 R E M j U 2 L 0 F 1 d G 9 S Z W 1 v d m V k Q 2 9 s d W 1 u c z E u e y B O T 1 I s M 3 0 m c X V v d D s s J n F 1 b 3 Q 7 U 2 V j d G l v b j E v R X Z h b H V h d G l v b n N D R 0 d J U 2 V j d X J p d H l T V E Q y N T Y v Q X V 0 b 1 J l b W 9 2 Z W R D b 2 x 1 b W 5 z M S 5 7 I E 5 B T k Q s N H 0 m c X V v d D s s J n F 1 b 3 Q 7 U 2 V j d G l v b j E v R X Z h b H V h d G l v b n N D R 0 d J U 2 V j d X J p d H l T V E Q y N T Y v Q X V 0 b 1 J l b W 9 2 Z W R D b 2 x 1 b W 5 z M S 5 7 I F h P U l 9 G Q V N U L D V 9 J n F 1 b 3 Q 7 L C Z x d W 9 0 O 1 N l Y 3 R p b 2 4 x L 0 V 2 Y W x 1 Y X R p b 2 5 z Q 0 d H S V N l Y 3 V y a X R 5 U 1 R E M j U 2 L 0 F 1 d G 9 S Z W 1 v d m V k Q 2 9 s d W 1 u c z E u e y B Y T k 9 S X 0 Z B U 1 Q s N n 0 m c X V v d D s s J n F 1 b 3 Q 7 U 2 V j d G l v b j E v R X Z h b H V h d G l v b n N D R 0 d J U 2 V j d X J p d H l T V E Q y N T Y v Q X V 0 b 1 J l b W 9 2 Z W R D b 2 x 1 b W 5 z M S 5 7 I F h P U i w 3 f S Z x d W 9 0 O y w m c X V v d D t T Z W N 0 a W 9 u M S 9 F d m F s d W F 0 a W 9 u c 0 N H R 0 l T Z W N 1 c m l 0 e V N U R D I 1 N i 9 B d X R v U m V t b 3 Z l Z E N v b H V t b n M x L n s g W E 5 P U i w 4 f S Z x d W 9 0 O y w m c X V v d D t T Z W N 0 a W 9 u M S 9 F d m F s d W F 0 a W 9 u c 0 N H R 0 l T Z W N 1 c m l 0 e V N U R D I 1 N i 9 B d X R v U m V t b 3 Z l Z E N v b H V t b n M x L n s g R n V s b E F k Z G V y I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9 U J n F 1 b 3 Q 7 L C Z x d W 9 0 O y B P U i Z x d W 9 0 O y w m c X V v d D s g Q U 5 E J n F 1 b 3 Q 7 L C Z x d W 9 0 O y B O T 1 I m c X V v d D s s J n F 1 b 3 Q 7 I E 5 B T k Q m c X V v d D s s J n F 1 b 3 Q 7 I F h P U l 9 G Q V N U J n F 1 b 3 Q 7 L C Z x d W 9 0 O y B Y T k 9 S X 0 Z B U 1 Q m c X V v d D s s J n F 1 b 3 Q 7 I F h P U i Z x d W 9 0 O y w m c X V v d D s g W E 5 P U i Z x d W 9 0 O y w m c X V v d D s g R n V s b E F k Z G V y I C Z x d W 9 0 O 1 0 i I C 8 + P E V u d H J 5 I F R 5 c G U 9 I k Z p b G x D b 2 x 1 b W 5 U e X B l c y I g V m F s d W U 9 I n N B d 0 1 E Q X d N R E F 3 T U R B d z 0 9 I i A v P j x F b n R y e S B U e X B l P S J G a W x s T G F z d F V w Z G F 0 Z W Q i I F Z h b H V l P S J k M j A y M y 0 w N i 0 y N l Q w O D o x N j o z O S 4 2 M T I 4 M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Z h b H V h d G l v b n N D R 0 d J U 2 V j d X J p d H l T V E Q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N D R 0 d J U 2 V j d X J p d H l T V E Q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V h d G l v b n N D R 0 d J U 2 V j d X J p d H l T V E Q y N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b J R A u 7 Z X U C M / L Q x e g l K O w A A A A A C A A A A A A A Q Z g A A A A E A A C A A A A D M B V Z p 0 a o M o U D C y e i a n k N J s V v 5 Z r x u O i X G j k Z S Q l U L G Q A A A A A O g A A A A A I A A C A A A A B 6 g 1 j K v 5 B 9 7 3 C b H B v F M k q a 2 y q 8 H k I i 4 B Q o A Z V H 1 8 F S y 1 A A A A B g s / I f Z l H 0 O + M 0 I N e f 5 9 a g Q E t 5 J T L 0 c e j b 6 6 6 6 / j P o M V 6 S l d 9 K k / i o D 7 g a 9 O e r F y N 6 m Y F p O S O 0 N l L h s e F l Y O G t i l y w w I W I R v R f J X l i f 3 m x 4 U A A A A B 7 e f + r K E O p R x Z N I y R J H l R j C t d A O o t M 8 J q H a x a K i L l r C Q a V 7 D X o / g 0 3 9 / s 7 L B R k k i w r D R z m U c n w G k Y 9 S 6 U W Q V + g < / D a t a M a s h u p > 
</file>

<file path=customXml/itemProps1.xml><?xml version="1.0" encoding="utf-8"?>
<ds:datastoreItem xmlns:ds="http://schemas.openxmlformats.org/officeDocument/2006/customXml" ds:itemID="{EA7C38C7-0569-490C-B945-42999D0381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2023-06-26T08:03:56Z</dcterms:created>
  <dcterms:modified xsi:type="dcterms:W3CDTF">2023-06-26T08:49:36Z</dcterms:modified>
</cp:coreProperties>
</file>