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99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33
"source:population = SSB - befolkning i tettstedet", 39
"place = city", 12
"ref:ssb_tettsted = 2562", 2
"ref:ssb_tettsted = 2511", 2
"ref:ssb_tettsted = 2603", 2
"ref:ssb_tettsted = 2501", 2
"ref:ssb_tettsted = 2521", 2
"ref:ssb_tettsted = 2531", 2
"ref:ssb_tettsted = 3005-3807", 2
"ref:ssb_tettsted = 3531",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746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171
"source:population = SSB - befolkning i tettstedet", 111
"place = town", 8
"place = suburb", 38
"place = hamlet", 13
"place = quarter", 23
"place = neighbourhood", 13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769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68
"source:population = SSB - befolkning i tettstedet", 36
"place = neighbourhood", 136
"place = suburb", 72
"place = hamlet", 37
"place = quarter", 56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1465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188
"place = hamlet", 128
"place = suburb", 16
"source:population = SSB - befolkning i tettstedet", 25
"place = neighbourhood", 12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2391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615
"place = neighbourhood", 46
"place = farm", 29
"place = village", 28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2218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668
"place = suburb", 38
"place = quarter", 169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373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41
"type = multipolygon", 8
"place = quarter", 18
"place = locality", 25
"place = suburb", 5
"natural = cape", 2
"building = industrial", 4
"man_made = wastewater_plant", 2
"place = neighbourhood", 29
"ref:bygningsnr = 166261902",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342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97
"place = neighbourhood", 10
"landuse = residential", 3
"place = quarter", 15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630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150
"landuse = residential", 7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119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28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59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14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98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20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8110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2812
"place = farm", 520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10810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938
"place = isolated_dwelling", 4564
"place = locality", 265
"historic = shieling", 581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8424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4605
"historic = shieling", 827
"historic = ruins", 666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9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130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27
"natural = wood", 3
"type = multipolygon", 3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81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20
"building = sports_centre", 4
"sport = multi", 2
"building = yes",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524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70
"sport = soccer", 28
"type = multipolygon", 6
"sport = horse_racing", 6
"place = locality", 17
"amenity = parking", 2
"leisure = sports_centre", 8
"building = yes", 2
"area = no", 2
"leisure = track", 3
"surface = grass", 3
"piste:type = ski_jump", 4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20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53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3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57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16
"place = locality", 20
"natural = beach", 10
"surface = sand", 10
"layer = 2", 3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9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78235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24723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15988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5078
"place = locality", 4250
"place = isolated_dwelling", 841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2023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195
"place = locality", 1007
"historic = shieling", 170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3079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886
"place = farm", 96
"place = isolated_dwelling", 52
"historic = shieling", 43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84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2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31070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8802
"place = hamlet", 1615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2408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305
"place = hamlet", 460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4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1671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21
"amenity = school", 133
"fee = no", 99
"grades = 1-7", 50
"isced:level = 1", 54
"operator:type = public", 99
"grades = 1-10", 21
"isced:level = 1;2", 28
"place = locality", 43
"was:amenity = school", 7
"grades = 8-10", 11
"isced:level = 2", 11
"building = civic", 23
"fee = yes", 9
"operator:type = private", 9
"building = house", 7
"building = kindergarten", 8
"grades = 11-13", 15
"isced:level = 3", 15
"disused:amenity = school", 5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68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10
"healthcare = hospital", 2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354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72
"place = isolated_dwelling", 2
"place = locality", 6
"amenity = social_facility", 3
"building = public", 2
"building = yes", 3
"healthcare = yes", 2
"building = civic", 3
"ref:bygningsnr = 165595157", 2
"social_facility = group_home", 2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44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63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neighbourhood", 3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71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4
"barrier = fence", 2
"capacity = 56", 2
"max_age = 5", 3
"min_age = 1", 3
"no-barnehage:nsrid = 973831704", 2
"operator:type = public", 3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66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5
"wheelchair = yes",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27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12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3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347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46
"building = industrial", 36
"place = locality", 21
"landuse = industrial", 15
"place = neighbourhood", 9
"industrial = shipyard", 2
"ref:bygningsnr = 23042452", 2
"ref:bygningsnr = 165574125", 2
"ref:bygningsnr = 8612811", 2
"ref:bygningsnr = 165706714", 2
"ref:bygningsnr = 8631476", 2
"ref:bygningsnr = 8633177", 2
"email = kundesenter@hansaborg.no", 2
"industrial = brewery", 2
"ref:bygningsnr = 140572462", 2
"type = multipolygon", 3
"ref:bygningsnr = 8997497", 2
"ref:bygningsnr = 169092559",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255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46
"ref:bygningsnr = 157458736", 2
"ref:bygningsnr = 8451478", 2
"place = locality", 11
"ref:bygningsnr = 165283686", 2
"ref:bygningsnr = 8612730", 2
"ref:bygningsnr = 165783034", 2
"ref:bygningsnr = 165781120", 2
"ref:bygningsnr = 165894626", 2
"ref:bygningsnr = 165921429", 2
"building = yes", 2
"ref:bygningsnr = 166020549", 2
"place = neighbourhood", 2
"ref:bygningsnr = 166255279", 2
"ref:bygningsnr = 300204274", 2
"ref:bygningsnr = 169058776",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171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"shop = mall", 2
"building = office", 2
"building = commercial", 13
"place = locality", 5
"place = isolated_dwelling", 3
"amenity = cafe", 2
"ref:bygningsnr = 8428425", 2
"ref:bygningsnr = 8401365", 2
"place = quarter", 2
"place = neighbourhood", 2
"building = religious", 2
"ref:bygningsnr = 164431983", 2
"place = farm", 2
"ref:bygningsnr = 8630992",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216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14
"building = hotel", 10
"place = locality", 8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78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6
"building = house", 2
"place = locality", 6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782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house", 2
"capacity = 11", 2
"dnt:classification = ubetjent", 11
"dnt:lock = yes", 15
"tourism = alpine_hut", 3
"tourism = chalet", 46
"amenity = cafe", 10
"building = cabin", 8
"capacity = 24", 2
"dnt:classification = servering", 5
"hiking = yes", 5
"place = locality", 8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
"amenity = restaurant",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134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5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59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3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357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8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732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54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5145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202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949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82
"place = islet", 4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2894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"place = islet", 116
"natural = wood", 17
"leaf_type = needleleaved", 4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210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28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6561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272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282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4
"natural = strait", 2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704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9
"type = multipolygon", 2
"place = locality", 9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65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299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161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27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6790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153
"layer = -1", 9
"width = 2", 9
"width = 3", 10
"waterway = stream", 14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31327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398
"layer = -1", 53
"tunnel = culvert", 16
"waterway = river", 50
"width = 2", 79
"width = 3", 24
"place = locality", 69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2422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24
"waterway = waterfall", 7
"place = locality", 7
"water = waterfall", 2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359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3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752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6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1812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9
"type = multipolygon", 3
"water = pool", 5
"water = pond", 2
"place = locality", 17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1205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12
"water = river", 6
"type = multipolygon", 10
"natural = bay", 14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24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/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485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19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116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326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15
"type = multipolygon", 15
"water = lake", 12
"ele:min = 431", 3
"intermittent = no", 3
"salt = no", 3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9454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346
"type = multipolygon", 255
"water = lake", 220
"water = reservoir", 17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40905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2395
"type = multipolygon", 1124
"water = lake", 768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951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79
"water = pond", 80
"place = locality", 3
"type = multipolygon", 10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601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7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145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3
"place = locality", 6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290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6
"water = lake", 3
"place = locality", 2
"type = multipolygon",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1856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75
"water = lake", 52
"type = multipolygon", 31
"place = locality", 13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319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5
"railway:traffic_mode = passenger", 3
"public_transport = station", 2
"building = train_station", 2
"train = yes", 5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220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5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131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3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60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20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92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1735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30
"seamark:type = light_minor", 31
"source:seamark = Kystverket", 31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162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400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88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152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7
"surface = paved", 2
"tunnel = yes", 7
"electrified = contact_line", 3
"frequency = 16.67", 3
"gauge = 1435", 3
"maxspeed:hgv = 80", 2
"maxspeed:plus = 85", 2
"maxspeed:tilting = 100", 2
"passenger_lines = 1", 3
"railway = rail", 3
"usage = main", 3
"voltage = 15000", 3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6362</v>
      </c>
      <c r="I121" s="2" t="inlineStr">
        <is>
          <t>Både på veg og jernbane.</t>
        </is>
      </c>
      <c r="J121" s="14" t="n"/>
      <c r="K121" s="1" t="inlineStr">
        <is>
          <t>"layer = -1", 3
"man_made = tunnel", 3
"bridge = yes", 43
"cycleway:both = no", 4
"highway = primary", 15
"layer = 1", 45
"surface = asphalt", 8
"lanes = 2", 6
"maxweight:signed = no", 3
"highway = secondary", 10
"highway = trunk", 2
"surface = paved", 2
"man_made = bridge", 27
"tunnel = culvert", 6
"waterway = stream", 7
"bridge:description = Dragbrua", 2
"surface = gravel", 2
"place = suburb", 2
"highway = residential", 2
"highway = track", 2
"old_ref = 158", 2
"place = locality", 3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8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330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5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358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13
"place = locality", 15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181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2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48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60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"natural = beach", 2
"surface = sand", 2
"leisure = marina",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148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354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5
"place = locality", 77
"historic = yes", 76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3774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/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464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12
"tracktype = grade3", 2
"tracktype = grade4", 2
"place = locality", 5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3011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38
"sac_scale = hiking", 6
"mtb:scale = 1", 2
"trail_visibility = excellent", 3
"place = locality", 15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615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12
"place = locality", 12
"highway = service", 2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58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603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11
"place = locality", 10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194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18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771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1302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85
"denomination = lutheran", 85
"diocese = Stavanger", 12
"religion = christian", 85
"toilets = no", 8
"toilets:wheelchair = no", 5
"building = church", 81
"capacity = 700", 3
"deanery = Ytre Stavanger", 4
"note = Soknekirke/arbeidskirke", 9
"toilets = yes", 38
"deanery = Stavanger Domprosti", 6
"note = Soknekirke", 34
"capacity = 300", 5
"capacity = 430", 3
"capacity = 450", 6
"capacity = 400", 3
"deanery = Bodø Domprosti", 6
"diocese = Sør-Hålogaland", 6
"capacity = 500", 8
"parish = Gildeskål", 3
"capacity = 250", 7
"diocese = Tunsberg", 13
"deanery = Kongsberg", 7
"parish = Kongsberg og Jondalen", 3
"hearing_aids = yes", 12
"note = Prostikirke", 3
"capacity = 150", 3
"architect = J.W.Nordan", 4
"capacity = 170", 3
"toilets:wheelchair = yes", 7
"wheelchair = yes", 9
"capacity = 200", 9
"deanery = Lier", 4
"deanery = Aust-Nedenes", 16
"diocese = Agder og Telemark", 49
"heritage = yes", 42
"architect = J.H.Nissen", 3
"deanery = Mandal", 3
"deanery = Lister", 4
"parish = Farsund", 3
"capacity = 350", 6
"parish = Holt", 4
"deanery = Vest-Nedenes", 4
"parish = Åmli", 3
"architect = Linstow type / Anders Thorsen Syrtveit", 9
"deanery = Otredal", 20
"parish = Evje og Hornnes", 4
"parish = Bygland", 6
"parish = Valle og Hylestad", 3
"parish = Bykle", 3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528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12
"place = isolated_dwelling", 4
"building = civic", 4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118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3
"landuse = cemetery", 3
"type = multipolygon", 2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65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114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2
"place = isolated_dwelling",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142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2
"historic = memorial", 3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86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3930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152
"building = farm_auxiliary", 23
"man_made = mineshaft", 18
"resource = silver", 21
"historic = mine", 40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358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4417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95
"place = farm", 5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2109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19
"type = multipolygon", 4
"place = locality", 24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4494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41
"type = multipolygon", 19
"place = locality", 152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318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12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2340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"building = farm_auxiliary", 4
"historic = shieling", 85
"landuse = meadow", 8
"place = locality", 92
"place = isolated_dwelling", 3
"place = farm", 6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196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8
"historic = shieling", 7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350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182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2361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44
"place = locality", 3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1871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66
"place = locality", 19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87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/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29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234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2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103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4477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19
"type = multipolygon", 6
"place = locality", 76
"place = farm", 4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33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33832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424
"natural = wetland", 569
"wetland = bog", 252
"type = multipolygon", 93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8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/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138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4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588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5
"leisure = nature_reserve", 5
"type = boundary", 4
"naturbase:url = https://faktaark.naturbase.no/?id=VV00001832", 3
"naturbase:verneform = Naturreservat", 4
"naturbase:verneplan = Skog", 3
"protect_class = 1a", 4
"ref:naturvern = VV00001832", 3
"related_law = https://lovdata.no/forskrift/2008-12-19-1448", 3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53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1482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107
"natural = bay", 108
"type = multipolygon", 11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110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/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10936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343
"seamark:type = rock", 83
"place = islet", 397
"natural = coastline", 328
"natural = shoal", 51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893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45
"seamark:type = rock", 45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10556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309
"place = locality", 103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3346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289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19370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1244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2986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113
"natural = coastline", 110
"place = islet", 89
"type = multipolygon", 75
"natural = wood", 5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14720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1013
"natural = coastline", 913
"type = multipolygon", 73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415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37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16840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823
"place = locality", 49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147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2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1783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33
"natural = beach", 47
"type = multipolygon", 8
"place = isolated_dwelling", 2
"layer = 2", 3
"surface = sand", 9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976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16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308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12
"place = islet", 11
"natural = cape", 2
"type = multipolygon", 2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402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13
"place = islet", 14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85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62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/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5262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176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3098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11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10236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48
"natural = hill", 300
"place = locality", 265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16728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237
"natural = hill", 168
"place = locality", 252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5983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heath", 58
"natural = hill", 1010
"place = locality", 1017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6753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883
"place = locality", 625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41089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2574
"place = locality", 1535
"natural = peak", 414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5258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54
"natural = ridge", 171
"natural = peak", 7
"place = locality", 105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34575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129
"natural = hill", 1136
"place = locality", 870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1221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24
"natural = hill", 5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910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62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27603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839
"natural = valley", 1152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4812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80
"place = locality", 83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8143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126
"place = locality", 114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1411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62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2252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49
"place = locality", 36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271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21
"place = locality", 21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8704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285
"place = locality", 294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24538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771
"place = locality", 781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1260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17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2359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155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415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7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2417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132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4314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95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171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90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/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67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10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