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5" windowWidth="18975" windowHeight="11955"/>
  </bookViews>
  <sheets>
    <sheet name="DMA_95%_sample_1" sheetId="1" r:id="rId1"/>
    <sheet name="DMA_95%_sample_2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T34" i="1" l="1"/>
  <c r="T35" i="1"/>
  <c r="T36" i="1"/>
  <c r="T37" i="1"/>
  <c r="T38" i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33" i="1"/>
  <c r="U34" i="1"/>
  <c r="U35" i="1"/>
  <c r="U36" i="1"/>
  <c r="U33" i="1"/>
  <c r="U32" i="1"/>
  <c r="U38" i="1" l="1"/>
  <c r="U37" i="1"/>
  <c r="U39" i="1" l="1"/>
  <c r="U40" i="1" l="1"/>
  <c r="U41" i="1" l="1"/>
  <c r="U42" i="1" l="1"/>
  <c r="U43" i="1" l="1"/>
  <c r="U44" i="1" l="1"/>
  <c r="U45" i="1" l="1"/>
  <c r="U46" i="1" l="1"/>
  <c r="U47" i="1" l="1"/>
  <c r="U48" i="1" l="1"/>
  <c r="U49" i="1" l="1"/>
  <c r="U50" i="1" l="1"/>
  <c r="U51" i="1" l="1"/>
  <c r="U52" i="1" l="1"/>
  <c r="U53" i="1" l="1"/>
  <c r="U54" i="1" l="1"/>
  <c r="U55" i="1" l="1"/>
  <c r="U56" i="1" l="1"/>
  <c r="U57" i="1" l="1"/>
  <c r="U58" i="1" l="1"/>
  <c r="U59" i="1" l="1"/>
  <c r="U60" i="1" l="1"/>
  <c r="U61" i="1" l="1"/>
  <c r="U62" i="1" l="1"/>
  <c r="U63" i="1" l="1"/>
  <c r="U64" i="1" l="1"/>
  <c r="U65" i="1" l="1"/>
  <c r="U66" i="1" l="1"/>
  <c r="U67" i="1" l="1"/>
  <c r="U68" i="1" l="1"/>
  <c r="U69" i="1" l="1"/>
  <c r="U70" i="1" l="1"/>
  <c r="U71" i="1" l="1"/>
  <c r="U72" i="1" l="1"/>
  <c r="U73" i="1" l="1"/>
  <c r="U74" i="1" l="1"/>
  <c r="U75" i="1" l="1"/>
  <c r="U76" i="1" l="1"/>
  <c r="U77" i="1" l="1"/>
  <c r="U78" i="1" l="1"/>
  <c r="U79" i="1" l="1"/>
  <c r="U80" i="1" l="1"/>
  <c r="U81" i="1" l="1"/>
  <c r="U82" i="1" l="1"/>
  <c r="U83" i="1" l="1"/>
  <c r="U84" i="1" l="1"/>
  <c r="U85" i="1" l="1"/>
  <c r="U86" i="1" l="1"/>
  <c r="U87" i="1" l="1"/>
  <c r="U88" i="1" l="1"/>
  <c r="U89" i="1" l="1"/>
  <c r="U90" i="1" l="1"/>
  <c r="U91" i="1" l="1"/>
  <c r="U92" i="1" l="1"/>
  <c r="U93" i="1" l="1"/>
  <c r="U94" i="1" l="1"/>
  <c r="U95" i="1" l="1"/>
  <c r="U96" i="1" l="1"/>
  <c r="U97" i="1" l="1"/>
  <c r="U98" i="1" l="1"/>
  <c r="U99" i="1" l="1"/>
  <c r="U100" i="1" l="1"/>
  <c r="U101" i="1" l="1"/>
  <c r="U102" i="1" l="1"/>
  <c r="U103" i="1" l="1"/>
  <c r="U104" i="1" l="1"/>
  <c r="U105" i="1" l="1"/>
  <c r="U106" i="1" l="1"/>
  <c r="U107" i="1" l="1"/>
  <c r="U108" i="1" l="1"/>
  <c r="U109" i="1" l="1"/>
  <c r="U110" i="1" l="1"/>
  <c r="U111" i="1" l="1"/>
  <c r="U112" i="1" l="1"/>
  <c r="U113" i="1" l="1"/>
  <c r="U114" i="1" l="1"/>
  <c r="U115" i="1" l="1"/>
  <c r="U116" i="1" l="1"/>
  <c r="U117" i="1" l="1"/>
  <c r="U118" i="1" l="1"/>
  <c r="U119" i="1" l="1"/>
  <c r="U120" i="1" l="1"/>
  <c r="U121" i="1" l="1"/>
  <c r="U122" i="1" l="1"/>
  <c r="U123" i="1" l="1"/>
  <c r="U124" i="1" l="1"/>
  <c r="U125" i="1" l="1"/>
  <c r="U126" i="1" l="1"/>
  <c r="U127" i="1" l="1"/>
  <c r="U128" i="1" l="1"/>
  <c r="U129" i="1" l="1"/>
  <c r="U130" i="1" l="1"/>
  <c r="U131" i="1" l="1"/>
  <c r="U132" i="1" l="1"/>
  <c r="U133" i="1" l="1"/>
  <c r="U134" i="1" l="1"/>
  <c r="U135" i="1" l="1"/>
  <c r="U136" i="1" l="1"/>
  <c r="U137" i="1" l="1"/>
  <c r="U138" i="1" l="1"/>
  <c r="U139" i="1" l="1"/>
  <c r="U140" i="1" l="1"/>
  <c r="U141" i="1" l="1"/>
  <c r="U142" i="1" l="1"/>
  <c r="U143" i="1" l="1"/>
  <c r="U144" i="1" l="1"/>
  <c r="U145" i="1" l="1"/>
  <c r="U146" i="1" l="1"/>
  <c r="U147" i="1" l="1"/>
  <c r="U148" i="1" l="1"/>
  <c r="U149" i="1" l="1"/>
  <c r="U150" i="1" l="1"/>
  <c r="U151" i="1" l="1"/>
  <c r="U152" i="1" l="1"/>
  <c r="U153" i="1" l="1"/>
  <c r="U154" i="1" l="1"/>
  <c r="U155" i="1" l="1"/>
  <c r="U156" i="1" l="1"/>
  <c r="U157" i="1" l="1"/>
  <c r="U158" i="1" l="1"/>
  <c r="U159" i="1" l="1"/>
  <c r="U160" i="1" l="1"/>
  <c r="U161" i="1" l="1"/>
</calcChain>
</file>

<file path=xl/sharedStrings.xml><?xml version="1.0" encoding="utf-8"?>
<sst xmlns="http://schemas.openxmlformats.org/spreadsheetml/2006/main" count="148" uniqueCount="60">
  <si>
    <t>Module</t>
  </si>
  <si>
    <t>DMS</t>
  </si>
  <si>
    <t>Channel</t>
  </si>
  <si>
    <t>1</t>
  </si>
  <si>
    <t>Data Name</t>
  </si>
  <si>
    <t>DMA_95%_sample_1</t>
  </si>
  <si>
    <t>Measurement Time</t>
  </si>
  <si>
    <t>10/12/2017 1:32:15 PM</t>
  </si>
  <si>
    <t>Sample Name</t>
  </si>
  <si>
    <t>DMA 95% sample 1</t>
  </si>
  <si>
    <t>Sample Shape</t>
  </si>
  <si>
    <t>Geometry Factor</t>
  </si>
  <si>
    <t>m</t>
  </si>
  <si>
    <t>Length</t>
  </si>
  <si>
    <t>mm</t>
  </si>
  <si>
    <t>Width</t>
  </si>
  <si>
    <t>Thickness</t>
  </si>
  <si>
    <t>Temperature Program</t>
  </si>
  <si>
    <t>Cel</t>
  </si>
  <si>
    <t>Cel/min</t>
  </si>
  <si>
    <t>min</t>
  </si>
  <si>
    <t>Sampling</t>
  </si>
  <si>
    <t>s</t>
  </si>
  <si>
    <t>Temperature Program Mode</t>
  </si>
  <si>
    <t>Ramp</t>
  </si>
  <si>
    <t>Measurement Mode</t>
  </si>
  <si>
    <t>Bend (3 point)</t>
  </si>
  <si>
    <t>Meas. Frequency Information</t>
  </si>
  <si>
    <t>Meas. Frequency</t>
  </si>
  <si>
    <t>Frequency</t>
  </si>
  <si>
    <t>Hz</t>
  </si>
  <si>
    <t>Operator Name</t>
  </si>
  <si>
    <t>Damy</t>
  </si>
  <si>
    <t>Organization Name</t>
  </si>
  <si>
    <t>Carl Zeiss</t>
  </si>
  <si>
    <t>Comment</t>
  </si>
  <si>
    <t>Operator: Damy</t>
  </si>
  <si>
    <t>Freq.</t>
  </si>
  <si>
    <t>Temp.</t>
  </si>
  <si>
    <t>E'(G')</t>
  </si>
  <si>
    <t>E"(G")</t>
  </si>
  <si>
    <t>dL</t>
  </si>
  <si>
    <t>tanD</t>
  </si>
  <si>
    <t>Ft</t>
  </si>
  <si>
    <t>Time</t>
  </si>
  <si>
    <t>Pa</t>
  </si>
  <si>
    <t>um</t>
  </si>
  <si>
    <t>mN</t>
  </si>
  <si>
    <t>Temperature</t>
  </si>
  <si>
    <t>E'</t>
  </si>
  <si>
    <t>20 Hz</t>
  </si>
  <si>
    <t>10 Hz</t>
  </si>
  <si>
    <t>5 Hz</t>
  </si>
  <si>
    <t>1 Hz</t>
  </si>
  <si>
    <t>0.2 Hz</t>
  </si>
  <si>
    <t>DMA_95%_sample_2</t>
  </si>
  <si>
    <t>10/12/2017 5:01:52 PM</t>
  </si>
  <si>
    <t>DMA 95% sample 2</t>
  </si>
  <si>
    <t>Guyonne</t>
  </si>
  <si>
    <t>Operator: Guyonne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</si>
</sst>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'DMA_95%_sample_1'!$M$30:$M$31</c:f>
              <c:strCache>
                <c:ptCount val="1"/>
                <c:pt idx="0">
                  <c:v>20 Hz E'</c:v>
                </c:pt>
              </c:strCache>
            </c:strRef>
          </c:tx>
          <c:spPr>
            <a:ln w="19050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'DMA_95%_sample_1'!$L$32:$L$180</c:f>
              <c:numCache>
                <c:formatCode>General</c:formatCode>
                <c:ptCount val="149"/>
                <c:pt idx="0">
                  <c:v>-25.6973171234131</c:v>
                </c:pt>
                <c:pt idx="1">
                  <c:v>-24.271951675415</c:v>
                </c:pt>
                <c:pt idx="2">
                  <c:v>-22.658840179443398</c:v>
                </c:pt>
                <c:pt idx="3">
                  <c:v>-20.895139694213899</c:v>
                </c:pt>
                <c:pt idx="4">
                  <c:v>-19.128593444824201</c:v>
                </c:pt>
                <c:pt idx="5">
                  <c:v>-17.388853073120099</c:v>
                </c:pt>
                <c:pt idx="6">
                  <c:v>-15.5304727554321</c:v>
                </c:pt>
                <c:pt idx="7">
                  <c:v>-13.658149719238301</c:v>
                </c:pt>
                <c:pt idx="8">
                  <c:v>-11.878888130188001</c:v>
                </c:pt>
                <c:pt idx="9">
                  <c:v>-10.0030727386475</c:v>
                </c:pt>
                <c:pt idx="10">
                  <c:v>-8.1931085586547905</c:v>
                </c:pt>
                <c:pt idx="11">
                  <c:v>-6.3078880310058603</c:v>
                </c:pt>
                <c:pt idx="12">
                  <c:v>-4.4210386276245099</c:v>
                </c:pt>
                <c:pt idx="13">
                  <c:v>-2.5860030651092498</c:v>
                </c:pt>
                <c:pt idx="14">
                  <c:v>-0.73083478212356601</c:v>
                </c:pt>
                <c:pt idx="15">
                  <c:v>1.0828894376754801</c:v>
                </c:pt>
                <c:pt idx="16">
                  <c:v>2.9197912216186501</c:v>
                </c:pt>
                <c:pt idx="17">
                  <c:v>4.7769699096679696</c:v>
                </c:pt>
                <c:pt idx="18">
                  <c:v>6.6550416946411097</c:v>
                </c:pt>
                <c:pt idx="19">
                  <c:v>8.5994014739990199</c:v>
                </c:pt>
                <c:pt idx="20">
                  <c:v>10.449734687805201</c:v>
                </c:pt>
                <c:pt idx="21">
                  <c:v>12.211788177490201</c:v>
                </c:pt>
                <c:pt idx="22">
                  <c:v>14.080808639526399</c:v>
                </c:pt>
                <c:pt idx="23">
                  <c:v>15.958940505981399</c:v>
                </c:pt>
                <c:pt idx="24">
                  <c:v>17.7575588226318</c:v>
                </c:pt>
                <c:pt idx="25">
                  <c:v>19.588005065918001</c:v>
                </c:pt>
                <c:pt idx="26">
                  <c:v>21.457599639892599</c:v>
                </c:pt>
                <c:pt idx="27">
                  <c:v>23.3256015777588</c:v>
                </c:pt>
                <c:pt idx="28">
                  <c:v>25.158597946166999</c:v>
                </c:pt>
                <c:pt idx="29">
                  <c:v>26.995841979980501</c:v>
                </c:pt>
                <c:pt idx="30">
                  <c:v>28.855049133300799</c:v>
                </c:pt>
                <c:pt idx="31">
                  <c:v>30.721044540405298</c:v>
                </c:pt>
                <c:pt idx="32">
                  <c:v>32.577671051025398</c:v>
                </c:pt>
                <c:pt idx="33">
                  <c:v>34.446994781494098</c:v>
                </c:pt>
                <c:pt idx="34">
                  <c:v>36.327751159667997</c:v>
                </c:pt>
                <c:pt idx="35">
                  <c:v>38.2376098632813</c:v>
                </c:pt>
                <c:pt idx="36">
                  <c:v>40.091228485107401</c:v>
                </c:pt>
                <c:pt idx="37">
                  <c:v>41.914543151855497</c:v>
                </c:pt>
                <c:pt idx="38">
                  <c:v>43.775665283203097</c:v>
                </c:pt>
                <c:pt idx="39">
                  <c:v>45.657402038574197</c:v>
                </c:pt>
                <c:pt idx="40">
                  <c:v>47.5444526672363</c:v>
                </c:pt>
                <c:pt idx="41">
                  <c:v>49.412784576416001</c:v>
                </c:pt>
                <c:pt idx="42">
                  <c:v>51.2784423828125</c:v>
                </c:pt>
                <c:pt idx="43">
                  <c:v>53.136184692382798</c:v>
                </c:pt>
                <c:pt idx="44">
                  <c:v>55.010387420654297</c:v>
                </c:pt>
                <c:pt idx="45">
                  <c:v>56.833766937255902</c:v>
                </c:pt>
                <c:pt idx="46">
                  <c:v>58.653663635253899</c:v>
                </c:pt>
                <c:pt idx="47">
                  <c:v>60.517696380615199</c:v>
                </c:pt>
                <c:pt idx="48">
                  <c:v>62.382656097412102</c:v>
                </c:pt>
                <c:pt idx="49">
                  <c:v>64.202651977539105</c:v>
                </c:pt>
                <c:pt idx="50">
                  <c:v>66.085914611816406</c:v>
                </c:pt>
                <c:pt idx="51">
                  <c:v>67.9736328125</c:v>
                </c:pt>
                <c:pt idx="52">
                  <c:v>69.845390319824205</c:v>
                </c:pt>
                <c:pt idx="53">
                  <c:v>71.775306701660199</c:v>
                </c:pt>
                <c:pt idx="54">
                  <c:v>73.641868591308594</c:v>
                </c:pt>
                <c:pt idx="55">
                  <c:v>75.539680480957003</c:v>
                </c:pt>
                <c:pt idx="56">
                  <c:v>77.411140441894503</c:v>
                </c:pt>
                <c:pt idx="57">
                  <c:v>79.264190673828097</c:v>
                </c:pt>
                <c:pt idx="58">
                  <c:v>81.073051452636705</c:v>
                </c:pt>
                <c:pt idx="59">
                  <c:v>82.923034667968807</c:v>
                </c:pt>
                <c:pt idx="60">
                  <c:v>84.757675170898395</c:v>
                </c:pt>
                <c:pt idx="61">
                  <c:v>86.567268371582003</c:v>
                </c:pt>
                <c:pt idx="62">
                  <c:v>88.441581726074205</c:v>
                </c:pt>
                <c:pt idx="63">
                  <c:v>90.319564819335895</c:v>
                </c:pt>
                <c:pt idx="64">
                  <c:v>92.196929931640597</c:v>
                </c:pt>
                <c:pt idx="65">
                  <c:v>94.079200744628906</c:v>
                </c:pt>
                <c:pt idx="66">
                  <c:v>96.215126037597699</c:v>
                </c:pt>
                <c:pt idx="67">
                  <c:v>98.255050659179702</c:v>
                </c:pt>
                <c:pt idx="68">
                  <c:v>100.103889465332</c:v>
                </c:pt>
                <c:pt idx="69">
                  <c:v>102.069282531738</c:v>
                </c:pt>
                <c:pt idx="70">
                  <c:v>103.979698181152</c:v>
                </c:pt>
                <c:pt idx="71">
                  <c:v>105.824630737305</c:v>
                </c:pt>
                <c:pt idx="72">
                  <c:v>107.74806213378901</c:v>
                </c:pt>
                <c:pt idx="73">
                  <c:v>109.72475433349599</c:v>
                </c:pt>
                <c:pt idx="74">
                  <c:v>111.62077331543</c:v>
                </c:pt>
                <c:pt idx="75">
                  <c:v>113.44375610351599</c:v>
                </c:pt>
                <c:pt idx="76">
                  <c:v>115.460243225098</c:v>
                </c:pt>
                <c:pt idx="77">
                  <c:v>117.46068572998</c:v>
                </c:pt>
                <c:pt idx="78">
                  <c:v>119.237686157227</c:v>
                </c:pt>
                <c:pt idx="79">
                  <c:v>121.05141448974599</c:v>
                </c:pt>
                <c:pt idx="80">
                  <c:v>122.908653259277</c:v>
                </c:pt>
                <c:pt idx="81">
                  <c:v>124.684211730957</c:v>
                </c:pt>
                <c:pt idx="82">
                  <c:v>126.46441650390599</c:v>
                </c:pt>
                <c:pt idx="83">
                  <c:v>128.29866027832</c:v>
                </c:pt>
                <c:pt idx="84">
                  <c:v>130.16271972656301</c:v>
                </c:pt>
                <c:pt idx="85">
                  <c:v>132.06515502929699</c:v>
                </c:pt>
                <c:pt idx="86">
                  <c:v>133.94407653808599</c:v>
                </c:pt>
                <c:pt idx="87">
                  <c:v>135.81269836425801</c:v>
                </c:pt>
                <c:pt idx="88">
                  <c:v>137.67350769043</c:v>
                </c:pt>
                <c:pt idx="89">
                  <c:v>139.593673706055</c:v>
                </c:pt>
                <c:pt idx="90">
                  <c:v>141.51727294921901</c:v>
                </c:pt>
                <c:pt idx="91">
                  <c:v>143.40821838378901</c:v>
                </c:pt>
                <c:pt idx="92">
                  <c:v>145.26496887207</c:v>
                </c:pt>
                <c:pt idx="93">
                  <c:v>147.12141418457</c:v>
                </c:pt>
                <c:pt idx="94">
                  <c:v>149.00016784668</c:v>
                </c:pt>
                <c:pt idx="95">
                  <c:v>150.88311767578099</c:v>
                </c:pt>
                <c:pt idx="96">
                  <c:v>152.78721618652301</c:v>
                </c:pt>
                <c:pt idx="97">
                  <c:v>154.61305236816401</c:v>
                </c:pt>
                <c:pt idx="98">
                  <c:v>156.48951721191401</c:v>
                </c:pt>
                <c:pt idx="99">
                  <c:v>158.31411743164099</c:v>
                </c:pt>
                <c:pt idx="100">
                  <c:v>160.21177673339801</c:v>
                </c:pt>
                <c:pt idx="101">
                  <c:v>162.08888244628901</c:v>
                </c:pt>
                <c:pt idx="102">
                  <c:v>163.93244934082</c:v>
                </c:pt>
                <c:pt idx="103">
                  <c:v>165.783615112305</c:v>
                </c:pt>
                <c:pt idx="104">
                  <c:v>167.70880126953099</c:v>
                </c:pt>
                <c:pt idx="105">
                  <c:v>169.60481262207</c:v>
                </c:pt>
                <c:pt idx="106">
                  <c:v>171.46678161621099</c:v>
                </c:pt>
                <c:pt idx="107">
                  <c:v>173.31663513183599</c:v>
                </c:pt>
                <c:pt idx="108">
                  <c:v>175.18177795410199</c:v>
                </c:pt>
                <c:pt idx="109">
                  <c:v>177.09815979003901</c:v>
                </c:pt>
                <c:pt idx="110">
                  <c:v>178.99449157714801</c:v>
                </c:pt>
                <c:pt idx="111">
                  <c:v>180.86885070800801</c:v>
                </c:pt>
                <c:pt idx="112">
                  <c:v>182.735275268555</c:v>
                </c:pt>
                <c:pt idx="113">
                  <c:v>184.5927734375</c:v>
                </c:pt>
                <c:pt idx="114">
                  <c:v>186.46554565429699</c:v>
                </c:pt>
                <c:pt idx="115">
                  <c:v>188.36865234375</c:v>
                </c:pt>
                <c:pt idx="116">
                  <c:v>190.24331665039099</c:v>
                </c:pt>
                <c:pt idx="117">
                  <c:v>192.10188293457</c:v>
                </c:pt>
                <c:pt idx="118">
                  <c:v>193.98675537109401</c:v>
                </c:pt>
                <c:pt idx="119">
                  <c:v>195.87496948242199</c:v>
                </c:pt>
                <c:pt idx="120">
                  <c:v>197.77589416503901</c:v>
                </c:pt>
                <c:pt idx="121">
                  <c:v>199.65809631347699</c:v>
                </c:pt>
                <c:pt idx="122">
                  <c:v>201.53118896484401</c:v>
                </c:pt>
                <c:pt idx="123">
                  <c:v>203.43962097168</c:v>
                </c:pt>
                <c:pt idx="124">
                  <c:v>205.30603027343801</c:v>
                </c:pt>
                <c:pt idx="125">
                  <c:v>207.179763793945</c:v>
                </c:pt>
                <c:pt idx="126">
                  <c:v>209.55732727050801</c:v>
                </c:pt>
                <c:pt idx="127">
                  <c:v>212.28073120117199</c:v>
                </c:pt>
                <c:pt idx="128">
                  <c:v>214.18948364257801</c:v>
                </c:pt>
                <c:pt idx="129">
                  <c:v>215.97488403320301</c:v>
                </c:pt>
                <c:pt idx="130">
                  <c:v>216.06251525878901</c:v>
                </c:pt>
              </c:numCache>
            </c:numRef>
          </c:xVal>
          <c:yVal>
            <c:numRef>
              <c:f>'DMA_95%_sample_1'!$M$32:$M$180</c:f>
              <c:numCache>
                <c:formatCode>General</c:formatCode>
                <c:ptCount val="149"/>
                <c:pt idx="0">
                  <c:v>5040790085.9973669</c:v>
                </c:pt>
                <c:pt idx="1">
                  <c:v>5250050472.1515512</c:v>
                </c:pt>
                <c:pt idx="2">
                  <c:v>5262770423.2017422</c:v>
                </c:pt>
                <c:pt idx="3">
                  <c:v>5253405294.5647364</c:v>
                </c:pt>
                <c:pt idx="4">
                  <c:v>5239869170.3005905</c:v>
                </c:pt>
                <c:pt idx="5">
                  <c:v>5211253035.8358841</c:v>
                </c:pt>
                <c:pt idx="6">
                  <c:v>5170544101.8243456</c:v>
                </c:pt>
                <c:pt idx="7">
                  <c:v>5125341207.9384289</c:v>
                </c:pt>
                <c:pt idx="8">
                  <c:v>5084061036.1304169</c:v>
                </c:pt>
                <c:pt idx="9">
                  <c:v>5036564845.7292185</c:v>
                </c:pt>
                <c:pt idx="10">
                  <c:v>4995155738.5821924</c:v>
                </c:pt>
                <c:pt idx="11">
                  <c:v>4939992276.8075762</c:v>
                </c:pt>
                <c:pt idx="12">
                  <c:v>4895380649.5086594</c:v>
                </c:pt>
                <c:pt idx="13">
                  <c:v>4846050572.9748802</c:v>
                </c:pt>
                <c:pt idx="14">
                  <c:v>4808692288.711834</c:v>
                </c:pt>
                <c:pt idx="15">
                  <c:v>4769535168.6996288</c:v>
                </c:pt>
                <c:pt idx="16">
                  <c:v>4727372478.3090439</c:v>
                </c:pt>
                <c:pt idx="17">
                  <c:v>4683284937.6955709</c:v>
                </c:pt>
                <c:pt idx="18">
                  <c:v>4653051061.1293812</c:v>
                </c:pt>
                <c:pt idx="19">
                  <c:v>4618497224.8065119</c:v>
                </c:pt>
                <c:pt idx="20">
                  <c:v>4580873141.8025208</c:v>
                </c:pt>
                <c:pt idx="21">
                  <c:v>4537750321.2660732</c:v>
                </c:pt>
                <c:pt idx="22">
                  <c:v>4509273136.5356436</c:v>
                </c:pt>
                <c:pt idx="23">
                  <c:v>4490254965.3978128</c:v>
                </c:pt>
                <c:pt idx="24">
                  <c:v>4471423312.3717604</c:v>
                </c:pt>
                <c:pt idx="25">
                  <c:v>4449683729.3211441</c:v>
                </c:pt>
                <c:pt idx="26">
                  <c:v>4421837034.2258301</c:v>
                </c:pt>
                <c:pt idx="27">
                  <c:v>4408056391.8106737</c:v>
                </c:pt>
                <c:pt idx="28">
                  <c:v>4384073166.9546223</c:v>
                </c:pt>
                <c:pt idx="29">
                  <c:v>4361255784.613801</c:v>
                </c:pt>
                <c:pt idx="30">
                  <c:v>4335604745.6799507</c:v>
                </c:pt>
                <c:pt idx="31">
                  <c:v>4304056479.7354612</c:v>
                </c:pt>
                <c:pt idx="32">
                  <c:v>4285579503.2083154</c:v>
                </c:pt>
                <c:pt idx="33">
                  <c:v>4272849537.7628608</c:v>
                </c:pt>
                <c:pt idx="34">
                  <c:v>4251391609.5790234</c:v>
                </c:pt>
                <c:pt idx="35">
                  <c:v>4225135951.5311561</c:v>
                </c:pt>
                <c:pt idx="36">
                  <c:v>4198526451.5173206</c:v>
                </c:pt>
                <c:pt idx="37">
                  <c:v>4159238309.8337545</c:v>
                </c:pt>
                <c:pt idx="38">
                  <c:v>4132013759.0441685</c:v>
                </c:pt>
                <c:pt idx="39">
                  <c:v>4099372254.9501085</c:v>
                </c:pt>
                <c:pt idx="40">
                  <c:v>4061845395.0334649</c:v>
                </c:pt>
                <c:pt idx="41">
                  <c:v>4022494663.3795037</c:v>
                </c:pt>
                <c:pt idx="42">
                  <c:v>3976473509.9472866</c:v>
                </c:pt>
                <c:pt idx="43">
                  <c:v>3933674905.4574857</c:v>
                </c:pt>
                <c:pt idx="44">
                  <c:v>3894383842.9086347</c:v>
                </c:pt>
                <c:pt idx="45">
                  <c:v>3860081201.0002851</c:v>
                </c:pt>
                <c:pt idx="46">
                  <c:v>3824915234.7669501</c:v>
                </c:pt>
                <c:pt idx="47">
                  <c:v>3790973945.6210155</c:v>
                </c:pt>
                <c:pt idx="48">
                  <c:v>3757472038.0672555</c:v>
                </c:pt>
                <c:pt idx="49">
                  <c:v>3723609612.284019</c:v>
                </c:pt>
                <c:pt idx="50">
                  <c:v>3685350866.9802203</c:v>
                </c:pt>
                <c:pt idx="51">
                  <c:v>3647109229.6016626</c:v>
                </c:pt>
                <c:pt idx="52">
                  <c:v>3614723509.8532848</c:v>
                </c:pt>
                <c:pt idx="53">
                  <c:v>3574160619.1060023</c:v>
                </c:pt>
                <c:pt idx="54">
                  <c:v>3534900017.0094104</c:v>
                </c:pt>
                <c:pt idx="55">
                  <c:v>3481992297.7678385</c:v>
                </c:pt>
                <c:pt idx="56">
                  <c:v>3427375872.3344765</c:v>
                </c:pt>
                <c:pt idx="57">
                  <c:v>3364321484.3588967</c:v>
                </c:pt>
                <c:pt idx="58">
                  <c:v>3279892621.49334</c:v>
                </c:pt>
                <c:pt idx="59">
                  <c:v>3204882714.6393294</c:v>
                </c:pt>
                <c:pt idx="60">
                  <c:v>3053560612.2806177</c:v>
                </c:pt>
                <c:pt idx="61">
                  <c:v>2919816485.8409419</c:v>
                </c:pt>
                <c:pt idx="62">
                  <c:v>2764827654.3832421</c:v>
                </c:pt>
                <c:pt idx="63">
                  <c:v>2616156028.6375341</c:v>
                </c:pt>
                <c:pt idx="64">
                  <c:v>2326458559.2963676</c:v>
                </c:pt>
                <c:pt idx="65">
                  <c:v>1948845548.4721599</c:v>
                </c:pt>
                <c:pt idx="66">
                  <c:v>1443417350.4705832</c:v>
                </c:pt>
                <c:pt idx="67">
                  <c:v>990027705.65502298</c:v>
                </c:pt>
                <c:pt idx="68">
                  <c:v>664357902.62859595</c:v>
                </c:pt>
                <c:pt idx="69">
                  <c:v>408558665.74956346</c:v>
                </c:pt>
                <c:pt idx="70">
                  <c:v>272542862.41354591</c:v>
                </c:pt>
                <c:pt idx="71">
                  <c:v>183417456.80276451</c:v>
                </c:pt>
                <c:pt idx="72">
                  <c:v>123501499.45730524</c:v>
                </c:pt>
                <c:pt idx="73">
                  <c:v>87648536.581208348</c:v>
                </c:pt>
                <c:pt idx="74">
                  <c:v>67787930.521012157</c:v>
                </c:pt>
                <c:pt idx="75">
                  <c:v>56585545.020727947</c:v>
                </c:pt>
                <c:pt idx="76">
                  <c:v>49225414.367659077</c:v>
                </c:pt>
                <c:pt idx="77">
                  <c:v>41515686.130989864</c:v>
                </c:pt>
                <c:pt idx="78">
                  <c:v>40603509.03015358</c:v>
                </c:pt>
                <c:pt idx="79">
                  <c:v>38329804.479563124</c:v>
                </c:pt>
                <c:pt idx="80">
                  <c:v>36116769.821630239</c:v>
                </c:pt>
                <c:pt idx="81">
                  <c:v>37325581.003514275</c:v>
                </c:pt>
                <c:pt idx="82">
                  <c:v>35691578.549306244</c:v>
                </c:pt>
                <c:pt idx="83">
                  <c:v>36415125.126863852</c:v>
                </c:pt>
                <c:pt idx="84">
                  <c:v>34887845.091968276</c:v>
                </c:pt>
                <c:pt idx="85">
                  <c:v>36766219.001943916</c:v>
                </c:pt>
                <c:pt idx="86">
                  <c:v>35246837.690916464</c:v>
                </c:pt>
                <c:pt idx="87">
                  <c:v>36417465.730965123</c:v>
                </c:pt>
                <c:pt idx="88">
                  <c:v>36165505.241286978</c:v>
                </c:pt>
                <c:pt idx="89">
                  <c:v>37127105.599475563</c:v>
                </c:pt>
                <c:pt idx="90">
                  <c:v>36075092.073114455</c:v>
                </c:pt>
                <c:pt idx="91">
                  <c:v>37400265.18173071</c:v>
                </c:pt>
                <c:pt idx="92">
                  <c:v>36812193.291135818</c:v>
                </c:pt>
                <c:pt idx="93">
                  <c:v>37434852.660162643</c:v>
                </c:pt>
                <c:pt idx="94">
                  <c:v>38564458.190448083</c:v>
                </c:pt>
                <c:pt idx="95">
                  <c:v>38432324.89513395</c:v>
                </c:pt>
                <c:pt idx="96">
                  <c:v>38812904.514079943</c:v>
                </c:pt>
                <c:pt idx="97">
                  <c:v>38643797.49771262</c:v>
                </c:pt>
                <c:pt idx="98">
                  <c:v>40899210.781433851</c:v>
                </c:pt>
                <c:pt idx="99">
                  <c:v>39318175.089672796</c:v>
                </c:pt>
                <c:pt idx="100">
                  <c:v>39828286.608288333</c:v>
                </c:pt>
                <c:pt idx="101">
                  <c:v>42491453.989768825</c:v>
                </c:pt>
                <c:pt idx="102">
                  <c:v>42188397.916967116</c:v>
                </c:pt>
                <c:pt idx="103">
                  <c:v>42266540.843026683</c:v>
                </c:pt>
                <c:pt idx="104">
                  <c:v>41718862.302596882</c:v>
                </c:pt>
                <c:pt idx="105">
                  <c:v>43693210.760406286</c:v>
                </c:pt>
                <c:pt idx="106">
                  <c:v>43849900.839417614</c:v>
                </c:pt>
                <c:pt idx="107">
                  <c:v>44318843.153026782</c:v>
                </c:pt>
                <c:pt idx="108">
                  <c:v>42691158.373955496</c:v>
                </c:pt>
                <c:pt idx="109">
                  <c:v>44682621.276794828</c:v>
                </c:pt>
                <c:pt idx="110">
                  <c:v>45830351.819340557</c:v>
                </c:pt>
                <c:pt idx="111">
                  <c:v>45597918.096468039</c:v>
                </c:pt>
                <c:pt idx="112">
                  <c:v>46597372.347168535</c:v>
                </c:pt>
                <c:pt idx="113">
                  <c:v>47452116.630378626</c:v>
                </c:pt>
                <c:pt idx="114">
                  <c:v>47671021.791941725</c:v>
                </c:pt>
                <c:pt idx="115">
                  <c:v>47163355.194044776</c:v>
                </c:pt>
                <c:pt idx="116">
                  <c:v>48109386.297097437</c:v>
                </c:pt>
                <c:pt idx="117">
                  <c:v>47986807.751951523</c:v>
                </c:pt>
                <c:pt idx="118">
                  <c:v>48385238.552037269</c:v>
                </c:pt>
                <c:pt idx="119">
                  <c:v>48204180.763197631</c:v>
                </c:pt>
                <c:pt idx="120">
                  <c:v>49209600.620451339</c:v>
                </c:pt>
                <c:pt idx="121">
                  <c:v>48156178.819756441</c:v>
                </c:pt>
                <c:pt idx="122">
                  <c:v>48720548.01895842</c:v>
                </c:pt>
                <c:pt idx="123">
                  <c:v>49129844.046717502</c:v>
                </c:pt>
                <c:pt idx="124">
                  <c:v>50689830.601038985</c:v>
                </c:pt>
                <c:pt idx="125">
                  <c:v>48668415.789450042</c:v>
                </c:pt>
                <c:pt idx="126">
                  <c:v>50506031.24110017</c:v>
                </c:pt>
                <c:pt idx="127">
                  <c:v>50082756.786619365</c:v>
                </c:pt>
                <c:pt idx="128">
                  <c:v>51137932.410443127</c:v>
                </c:pt>
                <c:pt idx="129">
                  <c:v>50652944.89713151</c:v>
                </c:pt>
                <c:pt idx="130">
                  <c:v>50837174.563116744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85-4234-A390-B3CB91F0F582}"/>
            </c:ext>
          </c:extLst>
        </c:ser>
        <c:ser>
          <c:idx val="3"/>
          <c:order val="1"/>
          <c:tx>
            <c:strRef>
              <c:f>'DMA_95%_sample_1'!$P$30:$P$31</c:f>
              <c:strCache>
                <c:ptCount val="1"/>
                <c:pt idx="0">
                  <c:v>10 Hz E'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'DMA_95%_sample_1'!$O$32:$O$180</c:f>
              <c:numCache>
                <c:formatCode>General</c:formatCode>
                <c:ptCount val="149"/>
                <c:pt idx="0">
                  <c:v>-25.5300903320313</c:v>
                </c:pt>
                <c:pt idx="1">
                  <c:v>-24.1009635925293</c:v>
                </c:pt>
                <c:pt idx="2">
                  <c:v>-22.4562892913818</c:v>
                </c:pt>
                <c:pt idx="3">
                  <c:v>-20.694828033447301</c:v>
                </c:pt>
                <c:pt idx="4">
                  <c:v>-18.934043884277301</c:v>
                </c:pt>
                <c:pt idx="5">
                  <c:v>-17.178846359252901</c:v>
                </c:pt>
                <c:pt idx="6">
                  <c:v>-15.3187799453735</c:v>
                </c:pt>
                <c:pt idx="7">
                  <c:v>-13.4533882141113</c:v>
                </c:pt>
                <c:pt idx="8">
                  <c:v>-11.663805007934601</c:v>
                </c:pt>
                <c:pt idx="9">
                  <c:v>-9.7853260040283203</c:v>
                </c:pt>
                <c:pt idx="10">
                  <c:v>-7.9713759422302202</c:v>
                </c:pt>
                <c:pt idx="11">
                  <c:v>-6.0792160034179696</c:v>
                </c:pt>
                <c:pt idx="12">
                  <c:v>-4.2137880325317401</c:v>
                </c:pt>
                <c:pt idx="13">
                  <c:v>-2.36955618858337</c:v>
                </c:pt>
                <c:pt idx="14">
                  <c:v>-0.50819981098175004</c:v>
                </c:pt>
                <c:pt idx="15">
                  <c:v>1.2963838577270499</c:v>
                </c:pt>
                <c:pt idx="16">
                  <c:v>3.1330108642578098</c:v>
                </c:pt>
                <c:pt idx="17">
                  <c:v>4.9981665611267099</c:v>
                </c:pt>
                <c:pt idx="18">
                  <c:v>6.88108205795288</c:v>
                </c:pt>
                <c:pt idx="19">
                  <c:v>8.8236455917358398</c:v>
                </c:pt>
                <c:pt idx="20">
                  <c:v>10.6581916809082</c:v>
                </c:pt>
                <c:pt idx="21">
                  <c:v>12.4063911437988</c:v>
                </c:pt>
                <c:pt idx="22">
                  <c:v>14.3063411712646</c:v>
                </c:pt>
                <c:pt idx="23">
                  <c:v>16.180784225463899</c:v>
                </c:pt>
                <c:pt idx="24">
                  <c:v>17.962532043456999</c:v>
                </c:pt>
                <c:pt idx="25">
                  <c:v>19.804754257202099</c:v>
                </c:pt>
                <c:pt idx="26">
                  <c:v>21.667984008789102</c:v>
                </c:pt>
                <c:pt idx="27">
                  <c:v>23.5399379730225</c:v>
                </c:pt>
                <c:pt idx="28">
                  <c:v>25.376548767089801</c:v>
                </c:pt>
                <c:pt idx="29">
                  <c:v>27.2080993652344</c:v>
                </c:pt>
                <c:pt idx="30">
                  <c:v>29.075822830200199</c:v>
                </c:pt>
                <c:pt idx="31">
                  <c:v>30.9326572418213</c:v>
                </c:pt>
                <c:pt idx="32">
                  <c:v>32.797386169433601</c:v>
                </c:pt>
                <c:pt idx="33">
                  <c:v>34.663570404052699</c:v>
                </c:pt>
                <c:pt idx="34">
                  <c:v>36.553321838378899</c:v>
                </c:pt>
                <c:pt idx="35">
                  <c:v>38.456306457519503</c:v>
                </c:pt>
                <c:pt idx="36">
                  <c:v>40.308364868164098</c:v>
                </c:pt>
                <c:pt idx="37">
                  <c:v>42.130119323730497</c:v>
                </c:pt>
                <c:pt idx="38">
                  <c:v>43.998111724853501</c:v>
                </c:pt>
                <c:pt idx="39">
                  <c:v>45.872352600097699</c:v>
                </c:pt>
                <c:pt idx="40">
                  <c:v>47.765102386474602</c:v>
                </c:pt>
                <c:pt idx="41">
                  <c:v>49.635410308837898</c:v>
                </c:pt>
                <c:pt idx="42">
                  <c:v>51.4992065429688</c:v>
                </c:pt>
                <c:pt idx="43">
                  <c:v>53.355934143066399</c:v>
                </c:pt>
                <c:pt idx="44">
                  <c:v>55.2273559570313</c:v>
                </c:pt>
                <c:pt idx="45">
                  <c:v>57.040538787841797</c:v>
                </c:pt>
                <c:pt idx="46">
                  <c:v>58.875560760497997</c:v>
                </c:pt>
                <c:pt idx="47">
                  <c:v>60.741752624511697</c:v>
                </c:pt>
                <c:pt idx="48">
                  <c:v>62.600845336914098</c:v>
                </c:pt>
                <c:pt idx="49">
                  <c:v>64.430656433105497</c:v>
                </c:pt>
                <c:pt idx="50">
                  <c:v>66.302810668945298</c:v>
                </c:pt>
                <c:pt idx="51">
                  <c:v>68.182868957519503</c:v>
                </c:pt>
                <c:pt idx="52">
                  <c:v>70.090827941894503</c:v>
                </c:pt>
                <c:pt idx="53">
                  <c:v>71.983688354492202</c:v>
                </c:pt>
                <c:pt idx="54">
                  <c:v>73.882171630859403</c:v>
                </c:pt>
                <c:pt idx="55">
                  <c:v>75.741584777832003</c:v>
                </c:pt>
                <c:pt idx="56">
                  <c:v>77.621330261230497</c:v>
                </c:pt>
                <c:pt idx="57">
                  <c:v>79.4713134765625</c:v>
                </c:pt>
                <c:pt idx="58">
                  <c:v>81.296134948730497</c:v>
                </c:pt>
                <c:pt idx="59">
                  <c:v>83.140403747558594</c:v>
                </c:pt>
                <c:pt idx="60">
                  <c:v>84.963165283203097</c:v>
                </c:pt>
                <c:pt idx="61">
                  <c:v>86.788375854492202</c:v>
                </c:pt>
                <c:pt idx="62">
                  <c:v>88.6627197265625</c:v>
                </c:pt>
                <c:pt idx="63">
                  <c:v>90.54345703125</c:v>
                </c:pt>
                <c:pt idx="64">
                  <c:v>92.419906616210895</c:v>
                </c:pt>
                <c:pt idx="65">
                  <c:v>94.318130493164105</c:v>
                </c:pt>
                <c:pt idx="66">
                  <c:v>96.443313598632798</c:v>
                </c:pt>
                <c:pt idx="67">
                  <c:v>98.469131469726605</c:v>
                </c:pt>
                <c:pt idx="68">
                  <c:v>100.338218688965</c:v>
                </c:pt>
                <c:pt idx="69">
                  <c:v>102.281219482422</c:v>
                </c:pt>
                <c:pt idx="70">
                  <c:v>104.20915985107401</c:v>
                </c:pt>
                <c:pt idx="71">
                  <c:v>106.055938720703</c:v>
                </c:pt>
                <c:pt idx="72">
                  <c:v>107.973022460938</c:v>
                </c:pt>
                <c:pt idx="73">
                  <c:v>109.95647430419901</c:v>
                </c:pt>
                <c:pt idx="74">
                  <c:v>111.84945678710901</c:v>
                </c:pt>
                <c:pt idx="75">
                  <c:v>113.67954254150401</c:v>
                </c:pt>
                <c:pt idx="76">
                  <c:v>115.69541168212901</c:v>
                </c:pt>
                <c:pt idx="77">
                  <c:v>117.673629760742</c:v>
                </c:pt>
                <c:pt idx="78">
                  <c:v>119.45556640625</c:v>
                </c:pt>
                <c:pt idx="79">
                  <c:v>121.24861907959</c:v>
                </c:pt>
                <c:pt idx="80">
                  <c:v>123.127571105957</c:v>
                </c:pt>
                <c:pt idx="81">
                  <c:v>124.890701293945</c:v>
                </c:pt>
                <c:pt idx="82">
                  <c:v>126.677436828613</c:v>
                </c:pt>
                <c:pt idx="83">
                  <c:v>128.52751159668</c:v>
                </c:pt>
                <c:pt idx="84">
                  <c:v>130.37742614746099</c:v>
                </c:pt>
                <c:pt idx="85">
                  <c:v>132.26916503906301</c:v>
                </c:pt>
                <c:pt idx="86">
                  <c:v>134.17152404785199</c:v>
                </c:pt>
                <c:pt idx="87">
                  <c:v>136.06076049804699</c:v>
                </c:pt>
                <c:pt idx="88">
                  <c:v>137.90469360351599</c:v>
                </c:pt>
                <c:pt idx="89">
                  <c:v>139.80487060546901</c:v>
                </c:pt>
                <c:pt idx="90">
                  <c:v>141.73628234863301</c:v>
                </c:pt>
                <c:pt idx="91">
                  <c:v>143.62480163574199</c:v>
                </c:pt>
                <c:pt idx="92">
                  <c:v>145.47935485839801</c:v>
                </c:pt>
                <c:pt idx="93">
                  <c:v>147.32919311523401</c:v>
                </c:pt>
                <c:pt idx="94">
                  <c:v>149.21705627441401</c:v>
                </c:pt>
                <c:pt idx="95">
                  <c:v>151.10646057128901</c:v>
                </c:pt>
                <c:pt idx="96">
                  <c:v>153.00520324707</c:v>
                </c:pt>
                <c:pt idx="97">
                  <c:v>154.83700561523401</c:v>
                </c:pt>
                <c:pt idx="98">
                  <c:v>156.70556640625</c:v>
                </c:pt>
                <c:pt idx="99">
                  <c:v>158.52067565918</c:v>
                </c:pt>
                <c:pt idx="100">
                  <c:v>160.42655944824199</c:v>
                </c:pt>
                <c:pt idx="101">
                  <c:v>162.31410217285199</c:v>
                </c:pt>
                <c:pt idx="102">
                  <c:v>164.17158508300801</c:v>
                </c:pt>
                <c:pt idx="103">
                  <c:v>165.9990234375</c:v>
                </c:pt>
                <c:pt idx="104">
                  <c:v>167.92778015136699</c:v>
                </c:pt>
                <c:pt idx="105">
                  <c:v>169.83175659179699</c:v>
                </c:pt>
                <c:pt idx="106">
                  <c:v>171.69244384765599</c:v>
                </c:pt>
                <c:pt idx="107">
                  <c:v>173.53497314453099</c:v>
                </c:pt>
                <c:pt idx="108">
                  <c:v>175.38325500488301</c:v>
                </c:pt>
                <c:pt idx="109">
                  <c:v>177.302490234375</c:v>
                </c:pt>
                <c:pt idx="110">
                  <c:v>179.20550537109401</c:v>
                </c:pt>
                <c:pt idx="111">
                  <c:v>181.10215759277301</c:v>
                </c:pt>
                <c:pt idx="112">
                  <c:v>182.978759765625</c:v>
                </c:pt>
                <c:pt idx="113">
                  <c:v>184.83497619628901</c:v>
                </c:pt>
                <c:pt idx="114">
                  <c:v>186.68229675293</c:v>
                </c:pt>
                <c:pt idx="115">
                  <c:v>188.59185791015599</c:v>
                </c:pt>
                <c:pt idx="116">
                  <c:v>190.46363830566401</c:v>
                </c:pt>
                <c:pt idx="117">
                  <c:v>192.32563781738301</c:v>
                </c:pt>
                <c:pt idx="118">
                  <c:v>194.21400451660199</c:v>
                </c:pt>
                <c:pt idx="119">
                  <c:v>196.09593200683599</c:v>
                </c:pt>
                <c:pt idx="120">
                  <c:v>197.99972534179699</c:v>
                </c:pt>
                <c:pt idx="121">
                  <c:v>199.89076232910199</c:v>
                </c:pt>
                <c:pt idx="122">
                  <c:v>201.74093627929699</c:v>
                </c:pt>
                <c:pt idx="123">
                  <c:v>203.65350341796901</c:v>
                </c:pt>
                <c:pt idx="124">
                  <c:v>205.54154968261699</c:v>
                </c:pt>
                <c:pt idx="125">
                  <c:v>207.41687011718801</c:v>
                </c:pt>
                <c:pt idx="126">
                  <c:v>209.98388671875</c:v>
                </c:pt>
                <c:pt idx="127">
                  <c:v>212.46693420410199</c:v>
                </c:pt>
                <c:pt idx="128">
                  <c:v>214.465744018555</c:v>
                </c:pt>
                <c:pt idx="129">
                  <c:v>216.06851196289099</c:v>
                </c:pt>
              </c:numCache>
            </c:numRef>
          </c:xVal>
          <c:yVal>
            <c:numRef>
              <c:f>'DMA_95%_sample_1'!$P$32:$P$180</c:f>
              <c:numCache>
                <c:formatCode>General</c:formatCode>
                <c:ptCount val="149"/>
                <c:pt idx="0">
                  <c:v>5136406697.4378395</c:v>
                </c:pt>
                <c:pt idx="1">
                  <c:v>5166067667.1416779</c:v>
                </c:pt>
                <c:pt idx="2">
                  <c:v>5169072402.9871187</c:v>
                </c:pt>
                <c:pt idx="3">
                  <c:v>5162050225.5752411</c:v>
                </c:pt>
                <c:pt idx="4">
                  <c:v>5142828011.1339226</c:v>
                </c:pt>
                <c:pt idx="5">
                  <c:v>5117596325.0017214</c:v>
                </c:pt>
                <c:pt idx="6">
                  <c:v>5078089118.421772</c:v>
                </c:pt>
                <c:pt idx="7">
                  <c:v>5036270672.8683605</c:v>
                </c:pt>
                <c:pt idx="8">
                  <c:v>4997731941.7636604</c:v>
                </c:pt>
                <c:pt idx="9">
                  <c:v>4956115453.1813917</c:v>
                </c:pt>
                <c:pt idx="10">
                  <c:v>4915296778.0884275</c:v>
                </c:pt>
                <c:pt idx="11">
                  <c:v>4863139721.2251291</c:v>
                </c:pt>
                <c:pt idx="12">
                  <c:v>4818399158.5871983</c:v>
                </c:pt>
                <c:pt idx="13">
                  <c:v>4779081808.2507811</c:v>
                </c:pt>
                <c:pt idx="14">
                  <c:v>4737034700.6721935</c:v>
                </c:pt>
                <c:pt idx="15">
                  <c:v>4705354995.7898731</c:v>
                </c:pt>
                <c:pt idx="16">
                  <c:v>4666829617.2121906</c:v>
                </c:pt>
                <c:pt idx="17">
                  <c:v>4626803331.1444302</c:v>
                </c:pt>
                <c:pt idx="18">
                  <c:v>4595424892.6529465</c:v>
                </c:pt>
                <c:pt idx="19">
                  <c:v>4563427647.9874887</c:v>
                </c:pt>
                <c:pt idx="20">
                  <c:v>4549177580.7943678</c:v>
                </c:pt>
                <c:pt idx="21">
                  <c:v>4488977295.468811</c:v>
                </c:pt>
                <c:pt idx="22">
                  <c:v>4462897723.8709888</c:v>
                </c:pt>
                <c:pt idx="23">
                  <c:v>4447550245.8636055</c:v>
                </c:pt>
                <c:pt idx="24">
                  <c:v>4428545427.2527924</c:v>
                </c:pt>
                <c:pt idx="25">
                  <c:v>4412975546.2172709</c:v>
                </c:pt>
                <c:pt idx="26">
                  <c:v>4384058562.6281967</c:v>
                </c:pt>
                <c:pt idx="27">
                  <c:v>4372071748.7645683</c:v>
                </c:pt>
                <c:pt idx="28">
                  <c:v>4350970583.4119844</c:v>
                </c:pt>
                <c:pt idx="29">
                  <c:v>4330651792.6893406</c:v>
                </c:pt>
                <c:pt idx="30">
                  <c:v>4304533415.3098736</c:v>
                </c:pt>
                <c:pt idx="31">
                  <c:v>4274067538.5867519</c:v>
                </c:pt>
                <c:pt idx="32">
                  <c:v>4258115441.4653502</c:v>
                </c:pt>
                <c:pt idx="33">
                  <c:v>4243670928.0975351</c:v>
                </c:pt>
                <c:pt idx="34">
                  <c:v>4223519043.9626122</c:v>
                </c:pt>
                <c:pt idx="35">
                  <c:v>4199654740.050312</c:v>
                </c:pt>
                <c:pt idx="36">
                  <c:v>4170930533.570056</c:v>
                </c:pt>
                <c:pt idx="37">
                  <c:v>4133936105.6682415</c:v>
                </c:pt>
                <c:pt idx="38">
                  <c:v>4107425915.0740995</c:v>
                </c:pt>
                <c:pt idx="39">
                  <c:v>4074271173.2227988</c:v>
                </c:pt>
                <c:pt idx="40">
                  <c:v>4033803001.9640479</c:v>
                </c:pt>
                <c:pt idx="41">
                  <c:v>3994125133.3981543</c:v>
                </c:pt>
                <c:pt idx="42">
                  <c:v>3950172787.1207342</c:v>
                </c:pt>
                <c:pt idx="43">
                  <c:v>3910388098.3386993</c:v>
                </c:pt>
                <c:pt idx="44">
                  <c:v>3871227222.9282708</c:v>
                </c:pt>
                <c:pt idx="45">
                  <c:v>3833909413.5127473</c:v>
                </c:pt>
                <c:pt idx="46">
                  <c:v>3798613677.4074593</c:v>
                </c:pt>
                <c:pt idx="47">
                  <c:v>3768691498.8938384</c:v>
                </c:pt>
                <c:pt idx="48">
                  <c:v>3729680004.8794193</c:v>
                </c:pt>
                <c:pt idx="49">
                  <c:v>3692783634.5978904</c:v>
                </c:pt>
                <c:pt idx="50">
                  <c:v>3654889162.921792</c:v>
                </c:pt>
                <c:pt idx="51">
                  <c:v>3622291889.0734782</c:v>
                </c:pt>
                <c:pt idx="52">
                  <c:v>3582714998.9931555</c:v>
                </c:pt>
                <c:pt idx="53">
                  <c:v>3545615837.2075458</c:v>
                </c:pt>
                <c:pt idx="54">
                  <c:v>3500102288.4352341</c:v>
                </c:pt>
                <c:pt idx="55">
                  <c:v>3452864385.9785333</c:v>
                </c:pt>
                <c:pt idx="56">
                  <c:v>3392877741.085259</c:v>
                </c:pt>
                <c:pt idx="57">
                  <c:v>3319184518.57513</c:v>
                </c:pt>
                <c:pt idx="58">
                  <c:v>3232953899.0951285</c:v>
                </c:pt>
                <c:pt idx="59">
                  <c:v>3141108959.2706738</c:v>
                </c:pt>
                <c:pt idx="60">
                  <c:v>2983393917.3357911</c:v>
                </c:pt>
                <c:pt idx="61">
                  <c:v>2840192029.1029243</c:v>
                </c:pt>
                <c:pt idx="62">
                  <c:v>2653091204.7007084</c:v>
                </c:pt>
                <c:pt idx="63">
                  <c:v>2457157683.6763148</c:v>
                </c:pt>
                <c:pt idx="64">
                  <c:v>2088866614.4095404</c:v>
                </c:pt>
                <c:pt idx="65">
                  <c:v>1655582641.467428</c:v>
                </c:pt>
                <c:pt idx="66">
                  <c:v>1128060183.9163291</c:v>
                </c:pt>
                <c:pt idx="67">
                  <c:v>723645939.13564181</c:v>
                </c:pt>
                <c:pt idx="68">
                  <c:v>453149820.91232914</c:v>
                </c:pt>
                <c:pt idx="69">
                  <c:v>284038527.56365252</c:v>
                </c:pt>
                <c:pt idx="70">
                  <c:v>182543544.34112087</c:v>
                </c:pt>
                <c:pt idx="71">
                  <c:v>120996531.48589322</c:v>
                </c:pt>
                <c:pt idx="72">
                  <c:v>83139978.900192603</c:v>
                </c:pt>
                <c:pt idx="73">
                  <c:v>62459568.103801787</c:v>
                </c:pt>
                <c:pt idx="74">
                  <c:v>52225247.332085945</c:v>
                </c:pt>
                <c:pt idx="75">
                  <c:v>44816221.524540067</c:v>
                </c:pt>
                <c:pt idx="76">
                  <c:v>38721229.766816683</c:v>
                </c:pt>
                <c:pt idx="77">
                  <c:v>35893995.165543266</c:v>
                </c:pt>
                <c:pt idx="78">
                  <c:v>34432271.604848146</c:v>
                </c:pt>
                <c:pt idx="79">
                  <c:v>35041122.061656468</c:v>
                </c:pt>
                <c:pt idx="80">
                  <c:v>33966517.467855856</c:v>
                </c:pt>
                <c:pt idx="81">
                  <c:v>36177589.669425339</c:v>
                </c:pt>
                <c:pt idx="82">
                  <c:v>33854487.940637022</c:v>
                </c:pt>
                <c:pt idx="83">
                  <c:v>35805860.663480505</c:v>
                </c:pt>
                <c:pt idx="84">
                  <c:v>33570554.40774864</c:v>
                </c:pt>
                <c:pt idx="85">
                  <c:v>35334577.74576997</c:v>
                </c:pt>
                <c:pt idx="86">
                  <c:v>35507524.917612664</c:v>
                </c:pt>
                <c:pt idx="87">
                  <c:v>34907225.163530752</c:v>
                </c:pt>
                <c:pt idx="88">
                  <c:v>34936000.250441067</c:v>
                </c:pt>
                <c:pt idx="89">
                  <c:v>36886245.049859747</c:v>
                </c:pt>
                <c:pt idx="90">
                  <c:v>37166638.337547511</c:v>
                </c:pt>
                <c:pt idx="91">
                  <c:v>37678086.412822619</c:v>
                </c:pt>
                <c:pt idx="92">
                  <c:v>35567343.977860235</c:v>
                </c:pt>
                <c:pt idx="93">
                  <c:v>36734901.197486348</c:v>
                </c:pt>
                <c:pt idx="94">
                  <c:v>36015123.057729565</c:v>
                </c:pt>
                <c:pt idx="95">
                  <c:v>38063513.494579956</c:v>
                </c:pt>
                <c:pt idx="96">
                  <c:v>36809855.946928933</c:v>
                </c:pt>
                <c:pt idx="97">
                  <c:v>39204176.586301789</c:v>
                </c:pt>
                <c:pt idx="98">
                  <c:v>37123888.083809868</c:v>
                </c:pt>
                <c:pt idx="99">
                  <c:v>39499490.410161473</c:v>
                </c:pt>
                <c:pt idx="100">
                  <c:v>40505888.235702664</c:v>
                </c:pt>
                <c:pt idx="101">
                  <c:v>38988338.985266954</c:v>
                </c:pt>
                <c:pt idx="102">
                  <c:v>39670331.690291889</c:v>
                </c:pt>
                <c:pt idx="103">
                  <c:v>40029464.464694671</c:v>
                </c:pt>
                <c:pt idx="104">
                  <c:v>42731955.951012567</c:v>
                </c:pt>
                <c:pt idx="105">
                  <c:v>40561068.466373526</c:v>
                </c:pt>
                <c:pt idx="106">
                  <c:v>42787494.77005551</c:v>
                </c:pt>
                <c:pt idx="107">
                  <c:v>41891626.920359157</c:v>
                </c:pt>
                <c:pt idx="108">
                  <c:v>42805720.839038849</c:v>
                </c:pt>
                <c:pt idx="109">
                  <c:v>42910490.581670731</c:v>
                </c:pt>
                <c:pt idx="110">
                  <c:v>43308119.447760865</c:v>
                </c:pt>
                <c:pt idx="111">
                  <c:v>44349323.16465158</c:v>
                </c:pt>
                <c:pt idx="112">
                  <c:v>45097788.374172851</c:v>
                </c:pt>
                <c:pt idx="113">
                  <c:v>45121862.693514973</c:v>
                </c:pt>
                <c:pt idx="114">
                  <c:v>46606343.576258518</c:v>
                </c:pt>
                <c:pt idx="115">
                  <c:v>47208071.164040104</c:v>
                </c:pt>
                <c:pt idx="116">
                  <c:v>47294360.565933995</c:v>
                </c:pt>
                <c:pt idx="117">
                  <c:v>46416268.919808783</c:v>
                </c:pt>
                <c:pt idx="118">
                  <c:v>47378381.081401058</c:v>
                </c:pt>
                <c:pt idx="119">
                  <c:v>46317745.134639211</c:v>
                </c:pt>
                <c:pt idx="120">
                  <c:v>47594577.270807974</c:v>
                </c:pt>
                <c:pt idx="121">
                  <c:v>48649648.578014307</c:v>
                </c:pt>
                <c:pt idx="122">
                  <c:v>43898157.054613449</c:v>
                </c:pt>
                <c:pt idx="123">
                  <c:v>49255046.806768052</c:v>
                </c:pt>
                <c:pt idx="124">
                  <c:v>48690377.697291322</c:v>
                </c:pt>
                <c:pt idx="125">
                  <c:v>47784120.564488247</c:v>
                </c:pt>
                <c:pt idx="126">
                  <c:v>49219494.39962586</c:v>
                </c:pt>
                <c:pt idx="127">
                  <c:v>50049958.990153469</c:v>
                </c:pt>
                <c:pt idx="128">
                  <c:v>52152704.90441896</c:v>
                </c:pt>
                <c:pt idx="129">
                  <c:v>51047698.536456645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885-4234-A390-B3CB91F0F582}"/>
            </c:ext>
          </c:extLst>
        </c:ser>
        <c:ser>
          <c:idx val="6"/>
          <c:order val="2"/>
          <c:tx>
            <c:strRef>
              <c:f>'DMA_95%_sample_1'!$S$30:$S$31</c:f>
              <c:strCache>
                <c:ptCount val="1"/>
                <c:pt idx="0">
                  <c:v>5 Hz E'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'DMA_95%_sample_1'!$R$32:$R$180</c:f>
              <c:numCache>
                <c:formatCode>General</c:formatCode>
                <c:ptCount val="149"/>
                <c:pt idx="0">
                  <c:v>-25.345422744751001</c:v>
                </c:pt>
                <c:pt idx="1">
                  <c:v>-23.894407272338899</c:v>
                </c:pt>
                <c:pt idx="2">
                  <c:v>-22.231573104858398</c:v>
                </c:pt>
                <c:pt idx="3">
                  <c:v>-20.4629936218262</c:v>
                </c:pt>
                <c:pt idx="4">
                  <c:v>-18.724241256713899</c:v>
                </c:pt>
                <c:pt idx="5">
                  <c:v>-16.955692291259801</c:v>
                </c:pt>
                <c:pt idx="6">
                  <c:v>-15.087872505188001</c:v>
                </c:pt>
                <c:pt idx="7">
                  <c:v>-13.2249870300293</c:v>
                </c:pt>
                <c:pt idx="8">
                  <c:v>-11.4413976669312</c:v>
                </c:pt>
                <c:pt idx="9">
                  <c:v>-9.5585298538208008</c:v>
                </c:pt>
                <c:pt idx="10">
                  <c:v>-7.7413825988769496</c:v>
                </c:pt>
                <c:pt idx="11">
                  <c:v>-5.83831787109375</c:v>
                </c:pt>
                <c:pt idx="12">
                  <c:v>-3.9960277080535902</c:v>
                </c:pt>
                <c:pt idx="13">
                  <c:v>-2.1314318180084202</c:v>
                </c:pt>
                <c:pt idx="14">
                  <c:v>-0.29078796505928001</c:v>
                </c:pt>
                <c:pt idx="15">
                  <c:v>1.5177130699157699</c:v>
                </c:pt>
                <c:pt idx="16">
                  <c:v>3.3564679622650102</c:v>
                </c:pt>
                <c:pt idx="17">
                  <c:v>5.2284045219421396</c:v>
                </c:pt>
                <c:pt idx="18">
                  <c:v>7.1263523101806596</c:v>
                </c:pt>
                <c:pt idx="19">
                  <c:v>9.0565881729125994</c:v>
                </c:pt>
                <c:pt idx="20">
                  <c:v>10.876635551452599</c:v>
                </c:pt>
                <c:pt idx="21">
                  <c:v>12.6280574798584</c:v>
                </c:pt>
                <c:pt idx="22">
                  <c:v>14.5434722900391</c:v>
                </c:pt>
                <c:pt idx="23">
                  <c:v>16.4026279449463</c:v>
                </c:pt>
                <c:pt idx="24">
                  <c:v>18.1834201812744</c:v>
                </c:pt>
                <c:pt idx="25">
                  <c:v>20.0377388000488</c:v>
                </c:pt>
                <c:pt idx="26">
                  <c:v>21.898738861083999</c:v>
                </c:pt>
                <c:pt idx="27">
                  <c:v>23.770542144775401</c:v>
                </c:pt>
                <c:pt idx="28">
                  <c:v>25.609683990478501</c:v>
                </c:pt>
                <c:pt idx="29">
                  <c:v>27.436805725097699</c:v>
                </c:pt>
                <c:pt idx="30">
                  <c:v>29.3117561340332</c:v>
                </c:pt>
                <c:pt idx="31">
                  <c:v>31.161958694458001</c:v>
                </c:pt>
                <c:pt idx="32">
                  <c:v>33.036907196044901</c:v>
                </c:pt>
                <c:pt idx="33">
                  <c:v>34.892715454101598</c:v>
                </c:pt>
                <c:pt idx="34">
                  <c:v>36.782955169677699</c:v>
                </c:pt>
                <c:pt idx="35">
                  <c:v>38.688751220703097</c:v>
                </c:pt>
                <c:pt idx="36">
                  <c:v>40.525188446044901</c:v>
                </c:pt>
                <c:pt idx="37">
                  <c:v>42.352252960205099</c:v>
                </c:pt>
                <c:pt idx="38">
                  <c:v>44.226181030273402</c:v>
                </c:pt>
                <c:pt idx="39">
                  <c:v>46.111358642578097</c:v>
                </c:pt>
                <c:pt idx="40">
                  <c:v>48.006954193115199</c:v>
                </c:pt>
                <c:pt idx="41">
                  <c:v>49.854938507080099</c:v>
                </c:pt>
                <c:pt idx="42">
                  <c:v>51.731460571289098</c:v>
                </c:pt>
                <c:pt idx="43">
                  <c:v>53.599170684814503</c:v>
                </c:pt>
                <c:pt idx="44">
                  <c:v>55.463176727294901</c:v>
                </c:pt>
                <c:pt idx="45">
                  <c:v>57.263973236083999</c:v>
                </c:pt>
                <c:pt idx="46">
                  <c:v>59.115352630615199</c:v>
                </c:pt>
                <c:pt idx="47">
                  <c:v>60.975990295410199</c:v>
                </c:pt>
                <c:pt idx="48">
                  <c:v>62.827674865722699</c:v>
                </c:pt>
                <c:pt idx="49">
                  <c:v>64.663902282714801</c:v>
                </c:pt>
                <c:pt idx="50">
                  <c:v>66.533279418945298</c:v>
                </c:pt>
                <c:pt idx="51">
                  <c:v>68.405601501464801</c:v>
                </c:pt>
                <c:pt idx="52">
                  <c:v>70.337799072265597</c:v>
                </c:pt>
                <c:pt idx="53">
                  <c:v>72.205886840820298</c:v>
                </c:pt>
                <c:pt idx="54">
                  <c:v>74.120018005371094</c:v>
                </c:pt>
                <c:pt idx="55">
                  <c:v>75.975402832031307</c:v>
                </c:pt>
                <c:pt idx="56">
                  <c:v>77.847175598144503</c:v>
                </c:pt>
                <c:pt idx="57">
                  <c:v>79.682121276855497</c:v>
                </c:pt>
                <c:pt idx="58">
                  <c:v>81.526573181152301</c:v>
                </c:pt>
                <c:pt idx="59">
                  <c:v>83.374679565429702</c:v>
                </c:pt>
                <c:pt idx="60">
                  <c:v>85.194992065429702</c:v>
                </c:pt>
                <c:pt idx="61">
                  <c:v>87.025505065917997</c:v>
                </c:pt>
                <c:pt idx="62">
                  <c:v>88.900421142578097</c:v>
                </c:pt>
                <c:pt idx="63">
                  <c:v>90.7744140625</c:v>
                </c:pt>
                <c:pt idx="64">
                  <c:v>92.656074523925795</c:v>
                </c:pt>
                <c:pt idx="65">
                  <c:v>94.557670593261705</c:v>
                </c:pt>
                <c:pt idx="66">
                  <c:v>96.694206237792997</c:v>
                </c:pt>
                <c:pt idx="67">
                  <c:v>98.706520080566406</c:v>
                </c:pt>
                <c:pt idx="68">
                  <c:v>100.594932556152</c:v>
                </c:pt>
                <c:pt idx="69">
                  <c:v>102.51278686523401</c:v>
                </c:pt>
                <c:pt idx="70">
                  <c:v>104.44663238525401</c:v>
                </c:pt>
                <c:pt idx="71">
                  <c:v>106.30696105957</c:v>
                </c:pt>
                <c:pt idx="72">
                  <c:v>108.200439453125</c:v>
                </c:pt>
                <c:pt idx="73">
                  <c:v>110.194953918457</c:v>
                </c:pt>
                <c:pt idx="74">
                  <c:v>112.083381652832</c:v>
                </c:pt>
                <c:pt idx="75">
                  <c:v>113.933837890625</c:v>
                </c:pt>
                <c:pt idx="76">
                  <c:v>115.937980651855</c:v>
                </c:pt>
                <c:pt idx="77">
                  <c:v>117.887496948242</c:v>
                </c:pt>
                <c:pt idx="78">
                  <c:v>119.679931640625</c:v>
                </c:pt>
                <c:pt idx="79">
                  <c:v>121.48656463623</c:v>
                </c:pt>
                <c:pt idx="80">
                  <c:v>123.323196411133</c:v>
                </c:pt>
                <c:pt idx="81">
                  <c:v>125.11676025390599</c:v>
                </c:pt>
                <c:pt idx="82">
                  <c:v>126.90691375732401</c:v>
                </c:pt>
                <c:pt idx="83">
                  <c:v>128.77624511718801</c:v>
                </c:pt>
                <c:pt idx="84">
                  <c:v>130.61705017089801</c:v>
                </c:pt>
                <c:pt idx="85">
                  <c:v>132.49005126953099</c:v>
                </c:pt>
                <c:pt idx="86">
                  <c:v>134.40270996093801</c:v>
                </c:pt>
                <c:pt idx="87">
                  <c:v>136.31413269043</c:v>
                </c:pt>
                <c:pt idx="88">
                  <c:v>138.15119934082</c:v>
                </c:pt>
                <c:pt idx="89">
                  <c:v>140.04043579101599</c:v>
                </c:pt>
                <c:pt idx="90">
                  <c:v>141.96685791015599</c:v>
                </c:pt>
                <c:pt idx="91">
                  <c:v>143.84890747070301</c:v>
                </c:pt>
                <c:pt idx="92">
                  <c:v>145.72546386718801</c:v>
                </c:pt>
                <c:pt idx="93">
                  <c:v>147.56367492675801</c:v>
                </c:pt>
                <c:pt idx="94">
                  <c:v>149.43521118164099</c:v>
                </c:pt>
                <c:pt idx="95">
                  <c:v>151.33735656738301</c:v>
                </c:pt>
                <c:pt idx="96">
                  <c:v>153.21691894531301</c:v>
                </c:pt>
                <c:pt idx="97">
                  <c:v>155.06666564941401</c:v>
                </c:pt>
                <c:pt idx="98">
                  <c:v>156.93681335449199</c:v>
                </c:pt>
                <c:pt idx="99">
                  <c:v>158.76425170898401</c:v>
                </c:pt>
                <c:pt idx="100">
                  <c:v>160.64166259765599</c:v>
                </c:pt>
                <c:pt idx="101">
                  <c:v>162.53933715820301</c:v>
                </c:pt>
                <c:pt idx="102">
                  <c:v>164.41453552246099</c:v>
                </c:pt>
                <c:pt idx="103">
                  <c:v>166.23817443847699</c:v>
                </c:pt>
                <c:pt idx="104">
                  <c:v>168.15472412109401</c:v>
                </c:pt>
                <c:pt idx="105">
                  <c:v>170.07620239257801</c:v>
                </c:pt>
                <c:pt idx="106">
                  <c:v>171.94038391113301</c:v>
                </c:pt>
                <c:pt idx="107">
                  <c:v>173.77146911621099</c:v>
                </c:pt>
                <c:pt idx="108">
                  <c:v>175.61560058593801</c:v>
                </c:pt>
                <c:pt idx="109">
                  <c:v>177.52847290039099</c:v>
                </c:pt>
                <c:pt idx="110">
                  <c:v>179.42034912109401</c:v>
                </c:pt>
                <c:pt idx="111">
                  <c:v>181.33100891113301</c:v>
                </c:pt>
                <c:pt idx="112">
                  <c:v>183.23179626464801</c:v>
                </c:pt>
                <c:pt idx="113">
                  <c:v>185.08833312988301</c:v>
                </c:pt>
                <c:pt idx="114">
                  <c:v>186.91592407226599</c:v>
                </c:pt>
                <c:pt idx="115">
                  <c:v>188.82498168945301</c:v>
                </c:pt>
                <c:pt idx="116">
                  <c:v>190.69676208496099</c:v>
                </c:pt>
                <c:pt idx="117">
                  <c:v>192.56912231445301</c:v>
                </c:pt>
                <c:pt idx="118">
                  <c:v>194.45716857910199</c:v>
                </c:pt>
                <c:pt idx="119">
                  <c:v>196.33386230468801</c:v>
                </c:pt>
                <c:pt idx="120">
                  <c:v>198.23318481445301</c:v>
                </c:pt>
                <c:pt idx="121">
                  <c:v>200.128829956055</c:v>
                </c:pt>
                <c:pt idx="122">
                  <c:v>201.990158081055</c:v>
                </c:pt>
                <c:pt idx="123">
                  <c:v>203.8759765625</c:v>
                </c:pt>
                <c:pt idx="124">
                  <c:v>205.76849365234401</c:v>
                </c:pt>
                <c:pt idx="125">
                  <c:v>207.64007568359401</c:v>
                </c:pt>
                <c:pt idx="126">
                  <c:v>210.447265625</c:v>
                </c:pt>
                <c:pt idx="127">
                  <c:v>212.65853881835901</c:v>
                </c:pt>
                <c:pt idx="128">
                  <c:v>214.77543640136699</c:v>
                </c:pt>
                <c:pt idx="129">
                  <c:v>216.14570617675801</c:v>
                </c:pt>
              </c:numCache>
            </c:numRef>
          </c:xVal>
          <c:yVal>
            <c:numRef>
              <c:f>'DMA_95%_sample_1'!$S$32:$S$180</c:f>
              <c:numCache>
                <c:formatCode>General</c:formatCode>
                <c:ptCount val="149"/>
                <c:pt idx="0">
                  <c:v>5054842368.884038</c:v>
                </c:pt>
                <c:pt idx="1">
                  <c:v>5070848710.64645</c:v>
                </c:pt>
                <c:pt idx="2">
                  <c:v>5074923734.9856491</c:v>
                </c:pt>
                <c:pt idx="3">
                  <c:v>5068421471.5945215</c:v>
                </c:pt>
                <c:pt idx="4">
                  <c:v>5049096192.3352852</c:v>
                </c:pt>
                <c:pt idx="5">
                  <c:v>5030236582.4557896</c:v>
                </c:pt>
                <c:pt idx="6">
                  <c:v>4990471505.1978121</c:v>
                </c:pt>
                <c:pt idx="7">
                  <c:v>4947973332.5659084</c:v>
                </c:pt>
                <c:pt idx="8">
                  <c:v>4913671107.9240274</c:v>
                </c:pt>
                <c:pt idx="9">
                  <c:v>4873036030.0775566</c:v>
                </c:pt>
                <c:pt idx="10">
                  <c:v>4834347500.3103771</c:v>
                </c:pt>
                <c:pt idx="11">
                  <c:v>4788179051.814496</c:v>
                </c:pt>
                <c:pt idx="12">
                  <c:v>4746978995.1685896</c:v>
                </c:pt>
                <c:pt idx="13">
                  <c:v>4706954378.166707</c:v>
                </c:pt>
                <c:pt idx="14">
                  <c:v>4673233405.7165632</c:v>
                </c:pt>
                <c:pt idx="15">
                  <c:v>4641084276.0562792</c:v>
                </c:pt>
                <c:pt idx="16">
                  <c:v>4604492927.5638103</c:v>
                </c:pt>
                <c:pt idx="17">
                  <c:v>4570743163.7272844</c:v>
                </c:pt>
                <c:pt idx="18">
                  <c:v>4539532466.3564606</c:v>
                </c:pt>
                <c:pt idx="19">
                  <c:v>4510574590.6533947</c:v>
                </c:pt>
                <c:pt idx="20">
                  <c:v>4479969346.9295273</c:v>
                </c:pt>
                <c:pt idx="21">
                  <c:v>4440875651.4206562</c:v>
                </c:pt>
                <c:pt idx="22">
                  <c:v>4416631217.7548227</c:v>
                </c:pt>
                <c:pt idx="23">
                  <c:v>4405055828.6299257</c:v>
                </c:pt>
                <c:pt idx="24">
                  <c:v>4389240177.6439848</c:v>
                </c:pt>
                <c:pt idx="25">
                  <c:v>4377018025.4916706</c:v>
                </c:pt>
                <c:pt idx="26">
                  <c:v>4347765142.3948088</c:v>
                </c:pt>
                <c:pt idx="27">
                  <c:v>4336415911.6962738</c:v>
                </c:pt>
                <c:pt idx="28">
                  <c:v>4317911812.8486223</c:v>
                </c:pt>
                <c:pt idx="29">
                  <c:v>4296062071.4501114</c:v>
                </c:pt>
                <c:pt idx="30">
                  <c:v>4271860616.2306156</c:v>
                </c:pt>
                <c:pt idx="31">
                  <c:v>4245891620.2471585</c:v>
                </c:pt>
                <c:pt idx="32">
                  <c:v>4227193909.7577515</c:v>
                </c:pt>
                <c:pt idx="33">
                  <c:v>4213477526.3788676</c:v>
                </c:pt>
                <c:pt idx="34">
                  <c:v>4193106160.0810919</c:v>
                </c:pt>
                <c:pt idx="35">
                  <c:v>4171233469.0267692</c:v>
                </c:pt>
                <c:pt idx="36">
                  <c:v>4141665132.4791155</c:v>
                </c:pt>
                <c:pt idx="37">
                  <c:v>4107768490.8453965</c:v>
                </c:pt>
                <c:pt idx="38">
                  <c:v>4081092228.1964726</c:v>
                </c:pt>
                <c:pt idx="39">
                  <c:v>4043258677.4248924</c:v>
                </c:pt>
                <c:pt idx="40">
                  <c:v>4004524248.3460898</c:v>
                </c:pt>
                <c:pt idx="41">
                  <c:v>3962738766.8437533</c:v>
                </c:pt>
                <c:pt idx="42">
                  <c:v>3920512234.6833653</c:v>
                </c:pt>
                <c:pt idx="43">
                  <c:v>3877111931.9448318</c:v>
                </c:pt>
                <c:pt idx="44">
                  <c:v>3842450858.1393518</c:v>
                </c:pt>
                <c:pt idx="45">
                  <c:v>3800927419.9797368</c:v>
                </c:pt>
                <c:pt idx="46">
                  <c:v>3769176779.797636</c:v>
                </c:pt>
                <c:pt idx="47">
                  <c:v>3736030383.2757211</c:v>
                </c:pt>
                <c:pt idx="48">
                  <c:v>3699151120.9194336</c:v>
                </c:pt>
                <c:pt idx="49">
                  <c:v>3660961641.8495388</c:v>
                </c:pt>
                <c:pt idx="50">
                  <c:v>3626189157.8967552</c:v>
                </c:pt>
                <c:pt idx="51">
                  <c:v>3591554371.8788414</c:v>
                </c:pt>
                <c:pt idx="52">
                  <c:v>3548785810.5748305</c:v>
                </c:pt>
                <c:pt idx="53">
                  <c:v>3509197237.0333676</c:v>
                </c:pt>
                <c:pt idx="54">
                  <c:v>3461842291.3320274</c:v>
                </c:pt>
                <c:pt idx="55">
                  <c:v>3412900272.6146984</c:v>
                </c:pt>
                <c:pt idx="56">
                  <c:v>3345546370.9394345</c:v>
                </c:pt>
                <c:pt idx="57">
                  <c:v>3270788910.2993512</c:v>
                </c:pt>
                <c:pt idx="58">
                  <c:v>3175221536.3022566</c:v>
                </c:pt>
                <c:pt idx="59">
                  <c:v>3073882323.8685465</c:v>
                </c:pt>
                <c:pt idx="60">
                  <c:v>2899322234.5679569</c:v>
                </c:pt>
                <c:pt idx="61">
                  <c:v>2725300627.6460009</c:v>
                </c:pt>
                <c:pt idx="62">
                  <c:v>2512526649.1870623</c:v>
                </c:pt>
                <c:pt idx="63">
                  <c:v>2249897047.0762591</c:v>
                </c:pt>
                <c:pt idx="64">
                  <c:v>1815823293.0243759</c:v>
                </c:pt>
                <c:pt idx="65">
                  <c:v>1334056190.1645491</c:v>
                </c:pt>
                <c:pt idx="66">
                  <c:v>824115568.24732709</c:v>
                </c:pt>
                <c:pt idx="67">
                  <c:v>497654054.25370896</c:v>
                </c:pt>
                <c:pt idx="68">
                  <c:v>310304669.43156129</c:v>
                </c:pt>
                <c:pt idx="69">
                  <c:v>188888406.99628127</c:v>
                </c:pt>
                <c:pt idx="70">
                  <c:v>117353417.06115229</c:v>
                </c:pt>
                <c:pt idx="71">
                  <c:v>79128841.969315976</c:v>
                </c:pt>
                <c:pt idx="72">
                  <c:v>60108408.464847215</c:v>
                </c:pt>
                <c:pt idx="73">
                  <c:v>48219948.871885158</c:v>
                </c:pt>
                <c:pt idx="74">
                  <c:v>41750688.650563963</c:v>
                </c:pt>
                <c:pt idx="75">
                  <c:v>38531829.908485174</c:v>
                </c:pt>
                <c:pt idx="76">
                  <c:v>33794486.326309137</c:v>
                </c:pt>
                <c:pt idx="77">
                  <c:v>32791684.164171398</c:v>
                </c:pt>
                <c:pt idx="78">
                  <c:v>34050120.716853611</c:v>
                </c:pt>
                <c:pt idx="79">
                  <c:v>32510642.157519519</c:v>
                </c:pt>
                <c:pt idx="80">
                  <c:v>32841169.359515086</c:v>
                </c:pt>
                <c:pt idx="81">
                  <c:v>33207079.454149742</c:v>
                </c:pt>
                <c:pt idx="82">
                  <c:v>34777064.104262963</c:v>
                </c:pt>
                <c:pt idx="83">
                  <c:v>33701064.275705673</c:v>
                </c:pt>
                <c:pt idx="84">
                  <c:v>34807371.341490276</c:v>
                </c:pt>
                <c:pt idx="85">
                  <c:v>33960750.714854345</c:v>
                </c:pt>
                <c:pt idx="86">
                  <c:v>35545153.877418533</c:v>
                </c:pt>
                <c:pt idx="87">
                  <c:v>34674677.344358072</c:v>
                </c:pt>
                <c:pt idx="88">
                  <c:v>34713369.029702857</c:v>
                </c:pt>
                <c:pt idx="89">
                  <c:v>34919726.8581383</c:v>
                </c:pt>
                <c:pt idx="90">
                  <c:v>35211418.939440206</c:v>
                </c:pt>
                <c:pt idx="91">
                  <c:v>35894764.500596091</c:v>
                </c:pt>
                <c:pt idx="92">
                  <c:v>36520044.824633166</c:v>
                </c:pt>
                <c:pt idx="93">
                  <c:v>35051801.475355104</c:v>
                </c:pt>
                <c:pt idx="94">
                  <c:v>36041919.388804972</c:v>
                </c:pt>
                <c:pt idx="95">
                  <c:v>38068302.279294096</c:v>
                </c:pt>
                <c:pt idx="96">
                  <c:v>37384516.632408857</c:v>
                </c:pt>
                <c:pt idx="97">
                  <c:v>37034697.375996642</c:v>
                </c:pt>
                <c:pt idx="98">
                  <c:v>37771762.735180832</c:v>
                </c:pt>
                <c:pt idx="99">
                  <c:v>39156412.61514397</c:v>
                </c:pt>
                <c:pt idx="100">
                  <c:v>37593358.500294328</c:v>
                </c:pt>
                <c:pt idx="101">
                  <c:v>39343269.755928114</c:v>
                </c:pt>
                <c:pt idx="102">
                  <c:v>38755817.245248608</c:v>
                </c:pt>
                <c:pt idx="103">
                  <c:v>41347182.195066437</c:v>
                </c:pt>
                <c:pt idx="104">
                  <c:v>41523033.932722755</c:v>
                </c:pt>
                <c:pt idx="105">
                  <c:v>41638091.901738293</c:v>
                </c:pt>
                <c:pt idx="106">
                  <c:v>42662184.433493361</c:v>
                </c:pt>
                <c:pt idx="107">
                  <c:v>41350885.434981488</c:v>
                </c:pt>
                <c:pt idx="108">
                  <c:v>43315072.802284501</c:v>
                </c:pt>
                <c:pt idx="109">
                  <c:v>43324086.410000317</c:v>
                </c:pt>
                <c:pt idx="110">
                  <c:v>43274565.355819359</c:v>
                </c:pt>
                <c:pt idx="111">
                  <c:v>43546505.737609491</c:v>
                </c:pt>
                <c:pt idx="112">
                  <c:v>43614745.104811803</c:v>
                </c:pt>
                <c:pt idx="113">
                  <c:v>44026759.884409904</c:v>
                </c:pt>
                <c:pt idx="114">
                  <c:v>46013029.775643125</c:v>
                </c:pt>
                <c:pt idx="115">
                  <c:v>44925141.11260502</c:v>
                </c:pt>
                <c:pt idx="116">
                  <c:v>44687286.185525857</c:v>
                </c:pt>
                <c:pt idx="117">
                  <c:v>47149380.027217448</c:v>
                </c:pt>
                <c:pt idx="118">
                  <c:v>45108304.793156944</c:v>
                </c:pt>
                <c:pt idx="119">
                  <c:v>45964962.634316057</c:v>
                </c:pt>
                <c:pt idx="120">
                  <c:v>46914146.055148646</c:v>
                </c:pt>
                <c:pt idx="121">
                  <c:v>48413459.45691818</c:v>
                </c:pt>
                <c:pt idx="122">
                  <c:v>46030975.49371738</c:v>
                </c:pt>
                <c:pt idx="123">
                  <c:v>47263254.654605247</c:v>
                </c:pt>
                <c:pt idx="124">
                  <c:v>47276929.911157817</c:v>
                </c:pt>
                <c:pt idx="125">
                  <c:v>46836182.423275009</c:v>
                </c:pt>
                <c:pt idx="126">
                  <c:v>50275367.640827909</c:v>
                </c:pt>
                <c:pt idx="127">
                  <c:v>47924289.499230608</c:v>
                </c:pt>
                <c:pt idx="128">
                  <c:v>48622079.651991785</c:v>
                </c:pt>
                <c:pt idx="129">
                  <c:v>49731180.447184123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885-4234-A390-B3CB91F0F582}"/>
            </c:ext>
          </c:extLst>
        </c:ser>
        <c:ser>
          <c:idx val="9"/>
          <c:order val="3"/>
          <c:tx>
            <c:strRef>
              <c:f>'DMA_95%_sample_1'!$W$30:$W$31</c:f>
              <c:strCache>
                <c:ptCount val="1"/>
                <c:pt idx="0">
                  <c:v>1 Hz E'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'DMA_95%_sample_1'!$V$32:$V$180</c:f>
              <c:numCache>
                <c:formatCode>General</c:formatCode>
                <c:ptCount val="149"/>
                <c:pt idx="0">
                  <c:v>-25.073890686035199</c:v>
                </c:pt>
                <c:pt idx="1">
                  <c:v>-23.569187164306602</c:v>
                </c:pt>
                <c:pt idx="2">
                  <c:v>-21.877384185791001</c:v>
                </c:pt>
                <c:pt idx="3">
                  <c:v>-20.1101589202881</c:v>
                </c:pt>
                <c:pt idx="4">
                  <c:v>-18.384284973144499</c:v>
                </c:pt>
                <c:pt idx="5">
                  <c:v>-16.5788249969482</c:v>
                </c:pt>
                <c:pt idx="6">
                  <c:v>-14.7177476882935</c:v>
                </c:pt>
                <c:pt idx="7">
                  <c:v>-12.879056930541999</c:v>
                </c:pt>
                <c:pt idx="8">
                  <c:v>-11.080151557922401</c:v>
                </c:pt>
                <c:pt idx="9">
                  <c:v>-9.2019739151000994</c:v>
                </c:pt>
                <c:pt idx="10">
                  <c:v>-7.3706169128418004</c:v>
                </c:pt>
                <c:pt idx="11">
                  <c:v>-5.4758133888244602</c:v>
                </c:pt>
                <c:pt idx="12">
                  <c:v>-3.6324365139007599</c:v>
                </c:pt>
                <c:pt idx="13">
                  <c:v>-1.7799931764602701</c:v>
                </c:pt>
                <c:pt idx="14">
                  <c:v>6.6342025995254503E-2</c:v>
                </c:pt>
                <c:pt idx="15">
                  <c:v>1.8709257841110201</c:v>
                </c:pt>
                <c:pt idx="16">
                  <c:v>3.7110283374786399</c:v>
                </c:pt>
                <c:pt idx="17">
                  <c:v>5.5968503952026403</c:v>
                </c:pt>
                <c:pt idx="18">
                  <c:v>7.50685787200928</c:v>
                </c:pt>
                <c:pt idx="19">
                  <c:v>9.4277505874633807</c:v>
                </c:pt>
                <c:pt idx="20">
                  <c:v>11.2281446456909</c:v>
                </c:pt>
                <c:pt idx="21">
                  <c:v>12.997285842895501</c:v>
                </c:pt>
                <c:pt idx="22">
                  <c:v>14.918500900268601</c:v>
                </c:pt>
                <c:pt idx="23">
                  <c:v>16.758785247802699</c:v>
                </c:pt>
                <c:pt idx="24">
                  <c:v>18.556131362915</c:v>
                </c:pt>
                <c:pt idx="25">
                  <c:v>20.402490615844702</c:v>
                </c:pt>
                <c:pt idx="26">
                  <c:v>22.265083312988299</c:v>
                </c:pt>
                <c:pt idx="27">
                  <c:v>24.1305255889893</c:v>
                </c:pt>
                <c:pt idx="28">
                  <c:v>25.9620761871338</c:v>
                </c:pt>
                <c:pt idx="29">
                  <c:v>27.793188095092798</c:v>
                </c:pt>
                <c:pt idx="30">
                  <c:v>29.675605773925799</c:v>
                </c:pt>
                <c:pt idx="31">
                  <c:v>31.522966384887699</c:v>
                </c:pt>
                <c:pt idx="32">
                  <c:v>33.4090766906738</c:v>
                </c:pt>
                <c:pt idx="33">
                  <c:v>35.263942718505902</c:v>
                </c:pt>
                <c:pt idx="34">
                  <c:v>37.165676116943402</c:v>
                </c:pt>
                <c:pt idx="35">
                  <c:v>39.058036804199197</c:v>
                </c:pt>
                <c:pt idx="36">
                  <c:v>40.876667022705099</c:v>
                </c:pt>
                <c:pt idx="37">
                  <c:v>42.719039916992202</c:v>
                </c:pt>
                <c:pt idx="38">
                  <c:v>44.593906402587898</c:v>
                </c:pt>
                <c:pt idx="39">
                  <c:v>46.479705810546903</c:v>
                </c:pt>
                <c:pt idx="40">
                  <c:v>48.378101348877003</c:v>
                </c:pt>
                <c:pt idx="41">
                  <c:v>50.225154876708999</c:v>
                </c:pt>
                <c:pt idx="42">
                  <c:v>52.096164703369098</c:v>
                </c:pt>
                <c:pt idx="43">
                  <c:v>53.966346740722699</c:v>
                </c:pt>
                <c:pt idx="44">
                  <c:v>55.815647125244098</c:v>
                </c:pt>
                <c:pt idx="45">
                  <c:v>57.624435424804702</c:v>
                </c:pt>
                <c:pt idx="46">
                  <c:v>59.471183776855497</c:v>
                </c:pt>
                <c:pt idx="47">
                  <c:v>61.348178863525398</c:v>
                </c:pt>
                <c:pt idx="48">
                  <c:v>63.170856475830099</c:v>
                </c:pt>
                <c:pt idx="49">
                  <c:v>65.030433654785199</c:v>
                </c:pt>
                <c:pt idx="50">
                  <c:v>66.9136962890625</c:v>
                </c:pt>
                <c:pt idx="51">
                  <c:v>68.751976013183594</c:v>
                </c:pt>
                <c:pt idx="52">
                  <c:v>70.743377685546903</c:v>
                </c:pt>
                <c:pt idx="53">
                  <c:v>72.562194824218807</c:v>
                </c:pt>
                <c:pt idx="54">
                  <c:v>74.500259399414105</c:v>
                </c:pt>
                <c:pt idx="55">
                  <c:v>76.343620300292997</c:v>
                </c:pt>
                <c:pt idx="56">
                  <c:v>78.212936401367202</c:v>
                </c:pt>
                <c:pt idx="57">
                  <c:v>80.038368225097699</c:v>
                </c:pt>
                <c:pt idx="58">
                  <c:v>81.876686096191406</c:v>
                </c:pt>
                <c:pt idx="59">
                  <c:v>83.731765747070298</c:v>
                </c:pt>
                <c:pt idx="60">
                  <c:v>85.543800354003906</c:v>
                </c:pt>
                <c:pt idx="61">
                  <c:v>87.392639160156307</c:v>
                </c:pt>
                <c:pt idx="62">
                  <c:v>89.270004272460895</c:v>
                </c:pt>
                <c:pt idx="63">
                  <c:v>91.143692016601605</c:v>
                </c:pt>
                <c:pt idx="64">
                  <c:v>93.020751953125</c:v>
                </c:pt>
                <c:pt idx="65">
                  <c:v>94.936149597167997</c:v>
                </c:pt>
                <c:pt idx="66">
                  <c:v>97.076980590820298</c:v>
                </c:pt>
                <c:pt idx="67">
                  <c:v>99.061080932617202</c:v>
                </c:pt>
                <c:pt idx="68">
                  <c:v>101.002548217773</c:v>
                </c:pt>
                <c:pt idx="69">
                  <c:v>102.87612915039099</c:v>
                </c:pt>
                <c:pt idx="70">
                  <c:v>104.808219909668</c:v>
                </c:pt>
                <c:pt idx="71">
                  <c:v>106.687492370605</c:v>
                </c:pt>
                <c:pt idx="72">
                  <c:v>108.58889007568401</c:v>
                </c:pt>
                <c:pt idx="73">
                  <c:v>110.560684204102</c:v>
                </c:pt>
                <c:pt idx="74">
                  <c:v>112.43335723877</c:v>
                </c:pt>
                <c:pt idx="75">
                  <c:v>114.340286254883</c:v>
                </c:pt>
                <c:pt idx="76">
                  <c:v>116.331466674805</c:v>
                </c:pt>
                <c:pt idx="77">
                  <c:v>118.23129272460901</c:v>
                </c:pt>
                <c:pt idx="78">
                  <c:v>120.045951843262</c:v>
                </c:pt>
                <c:pt idx="79">
                  <c:v>121.87078857421901</c:v>
                </c:pt>
                <c:pt idx="80">
                  <c:v>123.68247222900401</c:v>
                </c:pt>
                <c:pt idx="81">
                  <c:v>125.46485900878901</c:v>
                </c:pt>
                <c:pt idx="82">
                  <c:v>127.24941253662099</c:v>
                </c:pt>
                <c:pt idx="83">
                  <c:v>129.14823913574199</c:v>
                </c:pt>
                <c:pt idx="84">
                  <c:v>131.01071166992199</c:v>
                </c:pt>
                <c:pt idx="85">
                  <c:v>132.85308837890599</c:v>
                </c:pt>
                <c:pt idx="86">
                  <c:v>134.762939453125</c:v>
                </c:pt>
                <c:pt idx="87">
                  <c:v>136.68405151367199</c:v>
                </c:pt>
                <c:pt idx="88">
                  <c:v>138.54672241210901</c:v>
                </c:pt>
                <c:pt idx="89">
                  <c:v>140.40690612793</c:v>
                </c:pt>
                <c:pt idx="90">
                  <c:v>142.34239196777301</c:v>
                </c:pt>
                <c:pt idx="91">
                  <c:v>144.22233581543</c:v>
                </c:pt>
                <c:pt idx="92">
                  <c:v>146.09921264648401</c:v>
                </c:pt>
                <c:pt idx="93">
                  <c:v>147.92420959472699</c:v>
                </c:pt>
                <c:pt idx="94">
                  <c:v>149.79919433593801</c:v>
                </c:pt>
                <c:pt idx="95">
                  <c:v>151.72050476074199</c:v>
                </c:pt>
                <c:pt idx="96">
                  <c:v>153.57867431640599</c:v>
                </c:pt>
                <c:pt idx="97">
                  <c:v>155.44720458984401</c:v>
                </c:pt>
                <c:pt idx="98">
                  <c:v>157.302169799805</c:v>
                </c:pt>
                <c:pt idx="99">
                  <c:v>159.13751220703099</c:v>
                </c:pt>
                <c:pt idx="100">
                  <c:v>160.98583984375</c:v>
                </c:pt>
                <c:pt idx="101">
                  <c:v>162.88223266601599</c:v>
                </c:pt>
                <c:pt idx="102">
                  <c:v>164.78274536132801</c:v>
                </c:pt>
                <c:pt idx="103">
                  <c:v>166.62887573242199</c:v>
                </c:pt>
                <c:pt idx="104">
                  <c:v>168.50897216796901</c:v>
                </c:pt>
                <c:pt idx="105">
                  <c:v>170.41770935058599</c:v>
                </c:pt>
                <c:pt idx="106">
                  <c:v>172.30958557128901</c:v>
                </c:pt>
                <c:pt idx="107">
                  <c:v>174.16581726074199</c:v>
                </c:pt>
                <c:pt idx="108">
                  <c:v>176.00930786132801</c:v>
                </c:pt>
                <c:pt idx="109">
                  <c:v>177.88877868652301</c:v>
                </c:pt>
                <c:pt idx="110">
                  <c:v>179.75964355468801</c:v>
                </c:pt>
                <c:pt idx="111">
                  <c:v>181.66615295410199</c:v>
                </c:pt>
                <c:pt idx="112">
                  <c:v>183.58572387695301</c:v>
                </c:pt>
                <c:pt idx="113">
                  <c:v>185.46836853027301</c:v>
                </c:pt>
                <c:pt idx="114">
                  <c:v>187.297775268555</c:v>
                </c:pt>
                <c:pt idx="115">
                  <c:v>189.18077087402301</c:v>
                </c:pt>
                <c:pt idx="116">
                  <c:v>191.07510375976599</c:v>
                </c:pt>
                <c:pt idx="117">
                  <c:v>192.94819641113301</c:v>
                </c:pt>
                <c:pt idx="118">
                  <c:v>194.84069824218801</c:v>
                </c:pt>
                <c:pt idx="119">
                  <c:v>196.70309448242199</c:v>
                </c:pt>
                <c:pt idx="120">
                  <c:v>198.60369873046901</c:v>
                </c:pt>
                <c:pt idx="121">
                  <c:v>200.50282287597699</c:v>
                </c:pt>
                <c:pt idx="122">
                  <c:v>202.36604309082</c:v>
                </c:pt>
                <c:pt idx="123">
                  <c:v>204.23500061035199</c:v>
                </c:pt>
                <c:pt idx="124">
                  <c:v>206.12910461425801</c:v>
                </c:pt>
                <c:pt idx="125">
                  <c:v>208.03524780273401</c:v>
                </c:pt>
                <c:pt idx="126">
                  <c:v>211.06948852539099</c:v>
                </c:pt>
                <c:pt idx="127">
                  <c:v>213.00387573242199</c:v>
                </c:pt>
                <c:pt idx="128">
                  <c:v>215.20321655273401</c:v>
                </c:pt>
                <c:pt idx="129">
                  <c:v>216.19410705566401</c:v>
                </c:pt>
              </c:numCache>
            </c:numRef>
          </c:xVal>
          <c:yVal>
            <c:numRef>
              <c:f>'DMA_95%_sample_1'!$W$32:$W$180</c:f>
              <c:numCache>
                <c:formatCode>General</c:formatCode>
                <c:ptCount val="149"/>
                <c:pt idx="0">
                  <c:v>4859391416.5313921</c:v>
                </c:pt>
                <c:pt idx="1">
                  <c:v>4875764952.7867889</c:v>
                </c:pt>
                <c:pt idx="2">
                  <c:v>4886829190.4867916</c:v>
                </c:pt>
                <c:pt idx="3">
                  <c:v>4892947151.459692</c:v>
                </c:pt>
                <c:pt idx="4">
                  <c:v>4877492018.703229</c:v>
                </c:pt>
                <c:pt idx="5">
                  <c:v>4837453631.9078579</c:v>
                </c:pt>
                <c:pt idx="6">
                  <c:v>4815952308.0112133</c:v>
                </c:pt>
                <c:pt idx="7">
                  <c:v>4782927336.0318651</c:v>
                </c:pt>
                <c:pt idx="8">
                  <c:v>4759484053.9870911</c:v>
                </c:pt>
                <c:pt idx="9">
                  <c:v>4717267953.4884357</c:v>
                </c:pt>
                <c:pt idx="10">
                  <c:v>4689373690.0156202</c:v>
                </c:pt>
                <c:pt idx="11">
                  <c:v>4638745080.2293739</c:v>
                </c:pt>
                <c:pt idx="12">
                  <c:v>4600688291.8967171</c:v>
                </c:pt>
                <c:pt idx="13">
                  <c:v>4572554934.7369928</c:v>
                </c:pt>
                <c:pt idx="14">
                  <c:v>4545967132.5795612</c:v>
                </c:pt>
                <c:pt idx="15">
                  <c:v>4509558546.8006458</c:v>
                </c:pt>
                <c:pt idx="16">
                  <c:v>4476090437.8308992</c:v>
                </c:pt>
                <c:pt idx="17">
                  <c:v>4459430656.7775612</c:v>
                </c:pt>
                <c:pt idx="18">
                  <c:v>4428208275.9455967</c:v>
                </c:pt>
                <c:pt idx="19">
                  <c:v>4404757065.8379049</c:v>
                </c:pt>
                <c:pt idx="20">
                  <c:v>4382721223.5940857</c:v>
                </c:pt>
                <c:pt idx="21">
                  <c:v>4353071937.351387</c:v>
                </c:pt>
                <c:pt idx="22">
                  <c:v>4331104526.8085327</c:v>
                </c:pt>
                <c:pt idx="23">
                  <c:v>4322224679.075325</c:v>
                </c:pt>
                <c:pt idx="24">
                  <c:v>4306356869.7807217</c:v>
                </c:pt>
                <c:pt idx="25">
                  <c:v>4292481507.8770337</c:v>
                </c:pt>
                <c:pt idx="26">
                  <c:v>4268134009.3932829</c:v>
                </c:pt>
                <c:pt idx="27">
                  <c:v>4251741278.8802981</c:v>
                </c:pt>
                <c:pt idx="28">
                  <c:v>4244663187.7615342</c:v>
                </c:pt>
                <c:pt idx="29">
                  <c:v>4226939794.4779468</c:v>
                </c:pt>
                <c:pt idx="30">
                  <c:v>4207652903.7338862</c:v>
                </c:pt>
                <c:pt idx="31">
                  <c:v>4177759516.606647</c:v>
                </c:pt>
                <c:pt idx="32">
                  <c:v>4161176095.3171916</c:v>
                </c:pt>
                <c:pt idx="33">
                  <c:v>4151273944.7341943</c:v>
                </c:pt>
                <c:pt idx="34">
                  <c:v>4127199338.5213661</c:v>
                </c:pt>
                <c:pt idx="35">
                  <c:v>4099075995.7569046</c:v>
                </c:pt>
                <c:pt idx="36">
                  <c:v>4070762379.4824409</c:v>
                </c:pt>
                <c:pt idx="37">
                  <c:v>4044259699.6847472</c:v>
                </c:pt>
                <c:pt idx="38">
                  <c:v>4009632007.1968112</c:v>
                </c:pt>
                <c:pt idx="39">
                  <c:v>3978006964.2219701</c:v>
                </c:pt>
                <c:pt idx="40">
                  <c:v>3933461265.0252032</c:v>
                </c:pt>
                <c:pt idx="41">
                  <c:v>3892426028.6346717</c:v>
                </c:pt>
                <c:pt idx="42">
                  <c:v>3849316560.6252413</c:v>
                </c:pt>
                <c:pt idx="43">
                  <c:v>3804839293.1294398</c:v>
                </c:pt>
                <c:pt idx="44">
                  <c:v>3767332879.2697921</c:v>
                </c:pt>
                <c:pt idx="45">
                  <c:v>3727839442.4833298</c:v>
                </c:pt>
                <c:pt idx="46">
                  <c:v>3698420904.5981555</c:v>
                </c:pt>
                <c:pt idx="47">
                  <c:v>3666823818.4767575</c:v>
                </c:pt>
                <c:pt idx="48">
                  <c:v>3626004726.1173239</c:v>
                </c:pt>
                <c:pt idx="49">
                  <c:v>3584815935.6660891</c:v>
                </c:pt>
                <c:pt idx="50">
                  <c:v>3549337019.5807781</c:v>
                </c:pt>
                <c:pt idx="51">
                  <c:v>3510729856.7751122</c:v>
                </c:pt>
                <c:pt idx="52">
                  <c:v>3460865261.8941574</c:v>
                </c:pt>
                <c:pt idx="53">
                  <c:v>3420313428.7083116</c:v>
                </c:pt>
                <c:pt idx="54">
                  <c:v>3367310989.9782085</c:v>
                </c:pt>
                <c:pt idx="55">
                  <c:v>3305582674.8420691</c:v>
                </c:pt>
                <c:pt idx="56">
                  <c:v>3224489231.4988751</c:v>
                </c:pt>
                <c:pt idx="57">
                  <c:v>3133399752.6170912</c:v>
                </c:pt>
                <c:pt idx="58">
                  <c:v>3019066027.7963891</c:v>
                </c:pt>
                <c:pt idx="59">
                  <c:v>2877206485.7952657</c:v>
                </c:pt>
                <c:pt idx="60">
                  <c:v>2659143863.4711633</c:v>
                </c:pt>
                <c:pt idx="61">
                  <c:v>2416556821.680326</c:v>
                </c:pt>
                <c:pt idx="62">
                  <c:v>2100637492.8753052</c:v>
                </c:pt>
                <c:pt idx="63">
                  <c:v>1688717250.2115853</c:v>
                </c:pt>
                <c:pt idx="64">
                  <c:v>1161357735.2167487</c:v>
                </c:pt>
                <c:pt idx="65">
                  <c:v>696588660.04193711</c:v>
                </c:pt>
                <c:pt idx="66">
                  <c:v>343005660.0766505</c:v>
                </c:pt>
                <c:pt idx="67">
                  <c:v>209877588.46016675</c:v>
                </c:pt>
                <c:pt idx="68">
                  <c:v>116512781.60043547</c:v>
                </c:pt>
                <c:pt idx="69">
                  <c:v>74184371.223651662</c:v>
                </c:pt>
                <c:pt idx="70">
                  <c:v>52571552.42245198</c:v>
                </c:pt>
                <c:pt idx="71">
                  <c:v>39953704.521362089</c:v>
                </c:pt>
                <c:pt idx="72">
                  <c:v>35830932.51047577</c:v>
                </c:pt>
                <c:pt idx="73">
                  <c:v>33488854.937017176</c:v>
                </c:pt>
                <c:pt idx="74">
                  <c:v>31169736.799052898</c:v>
                </c:pt>
                <c:pt idx="75">
                  <c:v>29998303.565114353</c:v>
                </c:pt>
                <c:pt idx="76">
                  <c:v>31529482.433582522</c:v>
                </c:pt>
                <c:pt idx="77">
                  <c:v>31741326.664110381</c:v>
                </c:pt>
                <c:pt idx="78">
                  <c:v>31320995.894174747</c:v>
                </c:pt>
                <c:pt idx="79">
                  <c:v>30535508.065185893</c:v>
                </c:pt>
                <c:pt idx="80">
                  <c:v>32535075.065233719</c:v>
                </c:pt>
                <c:pt idx="81">
                  <c:v>31471736.66610435</c:v>
                </c:pt>
                <c:pt idx="82">
                  <c:v>31455600.1893618</c:v>
                </c:pt>
                <c:pt idx="83">
                  <c:v>33348079.661936533</c:v>
                </c:pt>
                <c:pt idx="84">
                  <c:v>32146746.677557036</c:v>
                </c:pt>
                <c:pt idx="85">
                  <c:v>33427210.335966416</c:v>
                </c:pt>
                <c:pt idx="86">
                  <c:v>32970424.168169826</c:v>
                </c:pt>
                <c:pt idx="87">
                  <c:v>32341346.067283314</c:v>
                </c:pt>
                <c:pt idx="88">
                  <c:v>34413644.568866901</c:v>
                </c:pt>
                <c:pt idx="89">
                  <c:v>34303831.769766234</c:v>
                </c:pt>
                <c:pt idx="90">
                  <c:v>33156026.249651786</c:v>
                </c:pt>
                <c:pt idx="91">
                  <c:v>35844689.264385618</c:v>
                </c:pt>
                <c:pt idx="92">
                  <c:v>33259400.757526994</c:v>
                </c:pt>
                <c:pt idx="93">
                  <c:v>34279447.760466419</c:v>
                </c:pt>
                <c:pt idx="94">
                  <c:v>34873586.314337581</c:v>
                </c:pt>
                <c:pt idx="95">
                  <c:v>36001702.072931752</c:v>
                </c:pt>
                <c:pt idx="96">
                  <c:v>34303952.385854952</c:v>
                </c:pt>
                <c:pt idx="97">
                  <c:v>35706759.877021365</c:v>
                </c:pt>
                <c:pt idx="98">
                  <c:v>35180166.332868412</c:v>
                </c:pt>
                <c:pt idx="99">
                  <c:v>37102102.210260354</c:v>
                </c:pt>
                <c:pt idx="100">
                  <c:v>38621571.538433746</c:v>
                </c:pt>
                <c:pt idx="101">
                  <c:v>37223973.358345047</c:v>
                </c:pt>
                <c:pt idx="102">
                  <c:v>39495526.37870311</c:v>
                </c:pt>
                <c:pt idx="103">
                  <c:v>43787741.175068781</c:v>
                </c:pt>
                <c:pt idx="104">
                  <c:v>39649047.840463229</c:v>
                </c:pt>
                <c:pt idx="105">
                  <c:v>42721387.373719811</c:v>
                </c:pt>
                <c:pt idx="106">
                  <c:v>40808390.126474962</c:v>
                </c:pt>
                <c:pt idx="107">
                  <c:v>41899903.791965134</c:v>
                </c:pt>
                <c:pt idx="108">
                  <c:v>40399485.28603074</c:v>
                </c:pt>
                <c:pt idx="109">
                  <c:v>42152363.045469746</c:v>
                </c:pt>
                <c:pt idx="110">
                  <c:v>41798322.225950129</c:v>
                </c:pt>
                <c:pt idx="111">
                  <c:v>41643672.840765208</c:v>
                </c:pt>
                <c:pt idx="112">
                  <c:v>41822217.251106314</c:v>
                </c:pt>
                <c:pt idx="113">
                  <c:v>42779592.786293112</c:v>
                </c:pt>
                <c:pt idx="114">
                  <c:v>44164115.530378863</c:v>
                </c:pt>
                <c:pt idx="115">
                  <c:v>43349956.931097023</c:v>
                </c:pt>
                <c:pt idx="116">
                  <c:v>45047921.771197028</c:v>
                </c:pt>
                <c:pt idx="117">
                  <c:v>44619258.711452581</c:v>
                </c:pt>
                <c:pt idx="118">
                  <c:v>44332518.409579352</c:v>
                </c:pt>
                <c:pt idx="119">
                  <c:v>54537982.597027496</c:v>
                </c:pt>
                <c:pt idx="120">
                  <c:v>44115256.234739132</c:v>
                </c:pt>
                <c:pt idx="121">
                  <c:v>44842665.78703206</c:v>
                </c:pt>
                <c:pt idx="122">
                  <c:v>45761972.276683748</c:v>
                </c:pt>
                <c:pt idx="123">
                  <c:v>47232937.637695104</c:v>
                </c:pt>
                <c:pt idx="124">
                  <c:v>46216818.807376876</c:v>
                </c:pt>
                <c:pt idx="125">
                  <c:v>48539072.96364937</c:v>
                </c:pt>
                <c:pt idx="126">
                  <c:v>46395112.205857396</c:v>
                </c:pt>
                <c:pt idx="127">
                  <c:v>48353138.372949764</c:v>
                </c:pt>
                <c:pt idx="128">
                  <c:v>48801416.216645665</c:v>
                </c:pt>
                <c:pt idx="129">
                  <c:v>47434438.223636247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5885-4234-A390-B3CB91F0F582}"/>
            </c:ext>
          </c:extLst>
        </c:ser>
        <c:ser>
          <c:idx val="12"/>
          <c:order val="4"/>
          <c:tx>
            <c:strRef>
              <c:f>'DMA_95%_sample_1'!$Z$30:$Z$31</c:f>
              <c:strCache>
                <c:ptCount val="1"/>
                <c:pt idx="0">
                  <c:v>0.2 Hz E'</c:v>
                </c:pt>
              </c:strCache>
            </c:strRef>
          </c:tx>
          <c:spPr>
            <a:ln w="19050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'DMA_95%_sample_1'!$Y$32:$Y$180</c:f>
              <c:numCache>
                <c:formatCode>General</c:formatCode>
                <c:ptCount val="149"/>
                <c:pt idx="0">
                  <c:v>-24.441915512085</c:v>
                </c:pt>
                <c:pt idx="1">
                  <c:v>-22.838037490844702</c:v>
                </c:pt>
                <c:pt idx="2">
                  <c:v>-21.091724395751999</c:v>
                </c:pt>
                <c:pt idx="3">
                  <c:v>-19.327211380004901</c:v>
                </c:pt>
                <c:pt idx="4">
                  <c:v>-17.592456817626999</c:v>
                </c:pt>
                <c:pt idx="5">
                  <c:v>-15.7421655654907</c:v>
                </c:pt>
                <c:pt idx="6">
                  <c:v>-13.870236396789601</c:v>
                </c:pt>
                <c:pt idx="7">
                  <c:v>-12.087311744689901</c:v>
                </c:pt>
                <c:pt idx="8">
                  <c:v>-10.2128286361694</c:v>
                </c:pt>
                <c:pt idx="9">
                  <c:v>-8.3960046768188494</c:v>
                </c:pt>
                <c:pt idx="10">
                  <c:v>-6.5319333076477104</c:v>
                </c:pt>
                <c:pt idx="11">
                  <c:v>-4.62697505950928</c:v>
                </c:pt>
                <c:pt idx="12">
                  <c:v>-2.7994937896728498</c:v>
                </c:pt>
                <c:pt idx="13">
                  <c:v>-0.95901930332183805</c:v>
                </c:pt>
                <c:pt idx="14">
                  <c:v>0.87918817996978804</c:v>
                </c:pt>
                <c:pt idx="15">
                  <c:v>2.7066230773925799</c:v>
                </c:pt>
                <c:pt idx="16">
                  <c:v>4.5451169013977104</c:v>
                </c:pt>
                <c:pt idx="17">
                  <c:v>6.4480533599853498</c:v>
                </c:pt>
                <c:pt idx="18">
                  <c:v>8.3754806518554705</c:v>
                </c:pt>
                <c:pt idx="19">
                  <c:v>10.243534088134799</c:v>
                </c:pt>
                <c:pt idx="20">
                  <c:v>12.013964653015099</c:v>
                </c:pt>
                <c:pt idx="21">
                  <c:v>13.8610754013062</c:v>
                </c:pt>
                <c:pt idx="22">
                  <c:v>15.7431449890137</c:v>
                </c:pt>
                <c:pt idx="23">
                  <c:v>17.5500373840332</c:v>
                </c:pt>
                <c:pt idx="24">
                  <c:v>19.381755828857401</c:v>
                </c:pt>
                <c:pt idx="25">
                  <c:v>21.237665176391602</c:v>
                </c:pt>
                <c:pt idx="26">
                  <c:v>23.106306076049801</c:v>
                </c:pt>
                <c:pt idx="27">
                  <c:v>24.948554992675799</c:v>
                </c:pt>
                <c:pt idx="28">
                  <c:v>26.784217834472699</c:v>
                </c:pt>
                <c:pt idx="29">
                  <c:v>28.638380050659201</c:v>
                </c:pt>
                <c:pt idx="30">
                  <c:v>30.507534027099599</c:v>
                </c:pt>
                <c:pt idx="31">
                  <c:v>32.3676948547363</c:v>
                </c:pt>
                <c:pt idx="32">
                  <c:v>34.235450744628899</c:v>
                </c:pt>
                <c:pt idx="33">
                  <c:v>36.110301971435497</c:v>
                </c:pt>
                <c:pt idx="34">
                  <c:v>38.022659301757798</c:v>
                </c:pt>
                <c:pt idx="35">
                  <c:v>39.8850288391113</c:v>
                </c:pt>
                <c:pt idx="36">
                  <c:v>41.706470489502003</c:v>
                </c:pt>
                <c:pt idx="37">
                  <c:v>43.563526153564503</c:v>
                </c:pt>
                <c:pt idx="38">
                  <c:v>45.447139739990199</c:v>
                </c:pt>
                <c:pt idx="39">
                  <c:v>47.325756072997997</c:v>
                </c:pt>
                <c:pt idx="40">
                  <c:v>49.197601318359403</c:v>
                </c:pt>
                <c:pt idx="41">
                  <c:v>51.060157775878899</c:v>
                </c:pt>
                <c:pt idx="42">
                  <c:v>52.922000885009801</c:v>
                </c:pt>
                <c:pt idx="43">
                  <c:v>54.791255950927699</c:v>
                </c:pt>
                <c:pt idx="44">
                  <c:v>56.626377105712898</c:v>
                </c:pt>
                <c:pt idx="45">
                  <c:v>58.4456596374512</c:v>
                </c:pt>
                <c:pt idx="46">
                  <c:v>60.300739288330099</c:v>
                </c:pt>
                <c:pt idx="47">
                  <c:v>62.182365417480497</c:v>
                </c:pt>
                <c:pt idx="48">
                  <c:v>63.981128692627003</c:v>
                </c:pt>
                <c:pt idx="49">
                  <c:v>65.876113891601605</c:v>
                </c:pt>
                <c:pt idx="50">
                  <c:v>67.762557983398395</c:v>
                </c:pt>
                <c:pt idx="51">
                  <c:v>69.612533569335895</c:v>
                </c:pt>
                <c:pt idx="52">
                  <c:v>71.569068908691406</c:v>
                </c:pt>
                <c:pt idx="53">
                  <c:v>73.409851074218807</c:v>
                </c:pt>
                <c:pt idx="54">
                  <c:v>75.335632324218807</c:v>
                </c:pt>
                <c:pt idx="55">
                  <c:v>77.192054748535199</c:v>
                </c:pt>
                <c:pt idx="56">
                  <c:v>79.046638488769503</c:v>
                </c:pt>
                <c:pt idx="57">
                  <c:v>80.8607177734375</c:v>
                </c:pt>
                <c:pt idx="58">
                  <c:v>82.701187133789105</c:v>
                </c:pt>
                <c:pt idx="59">
                  <c:v>84.5506591796875</c:v>
                </c:pt>
                <c:pt idx="60">
                  <c:v>86.351676940917997</c:v>
                </c:pt>
                <c:pt idx="61">
                  <c:v>88.221054077148395</c:v>
                </c:pt>
                <c:pt idx="62">
                  <c:v>90.106399536132798</c:v>
                </c:pt>
                <c:pt idx="63">
                  <c:v>91.972724914550795</c:v>
                </c:pt>
                <c:pt idx="64">
                  <c:v>93.855613708496094</c:v>
                </c:pt>
                <c:pt idx="65">
                  <c:v>95.759658813476605</c:v>
                </c:pt>
                <c:pt idx="66">
                  <c:v>97.921348571777301</c:v>
                </c:pt>
                <c:pt idx="67">
                  <c:v>99.882141113281307</c:v>
                </c:pt>
                <c:pt idx="68">
                  <c:v>101.85581207275401</c:v>
                </c:pt>
                <c:pt idx="69">
                  <c:v>103.753005981445</c:v>
                </c:pt>
                <c:pt idx="70">
                  <c:v>105.612106323242</c:v>
                </c:pt>
                <c:pt idx="71">
                  <c:v>107.52678680419901</c:v>
                </c:pt>
                <c:pt idx="72">
                  <c:v>109.49241638183599</c:v>
                </c:pt>
                <c:pt idx="73">
                  <c:v>111.39517211914099</c:v>
                </c:pt>
                <c:pt idx="74">
                  <c:v>113.22834777832</c:v>
                </c:pt>
                <c:pt idx="75">
                  <c:v>115.231254577637</c:v>
                </c:pt>
                <c:pt idx="76">
                  <c:v>117.236938476563</c:v>
                </c:pt>
                <c:pt idx="77">
                  <c:v>119.02813720703099</c:v>
                </c:pt>
                <c:pt idx="78">
                  <c:v>120.82118988037099</c:v>
                </c:pt>
                <c:pt idx="79">
                  <c:v>122.71364593505901</c:v>
                </c:pt>
                <c:pt idx="80">
                  <c:v>124.473678588867</c:v>
                </c:pt>
                <c:pt idx="81">
                  <c:v>126.25823211669901</c:v>
                </c:pt>
                <c:pt idx="82">
                  <c:v>128.06608581543</c:v>
                </c:pt>
                <c:pt idx="83">
                  <c:v>129.95155334472699</c:v>
                </c:pt>
                <c:pt idx="84">
                  <c:v>131.85707092285199</c:v>
                </c:pt>
                <c:pt idx="85">
                  <c:v>133.71725463867199</c:v>
                </c:pt>
                <c:pt idx="86">
                  <c:v>135.58181762695301</c:v>
                </c:pt>
                <c:pt idx="87">
                  <c:v>137.461990356445</c:v>
                </c:pt>
                <c:pt idx="88">
                  <c:v>139.38746643066401</c:v>
                </c:pt>
                <c:pt idx="89">
                  <c:v>141.28108215332</c:v>
                </c:pt>
                <c:pt idx="90">
                  <c:v>143.196044921875</c:v>
                </c:pt>
                <c:pt idx="91">
                  <c:v>145.05154418945301</c:v>
                </c:pt>
                <c:pt idx="92">
                  <c:v>146.91458129882801</c:v>
                </c:pt>
                <c:pt idx="93">
                  <c:v>148.78359985351599</c:v>
                </c:pt>
                <c:pt idx="94">
                  <c:v>150.65631103515599</c:v>
                </c:pt>
                <c:pt idx="95">
                  <c:v>152.56637573242199</c:v>
                </c:pt>
                <c:pt idx="96">
                  <c:v>154.39561462402301</c:v>
                </c:pt>
                <c:pt idx="97">
                  <c:v>156.26840209960901</c:v>
                </c:pt>
                <c:pt idx="98">
                  <c:v>158.09552001953099</c:v>
                </c:pt>
                <c:pt idx="99">
                  <c:v>160.00077819824199</c:v>
                </c:pt>
                <c:pt idx="100">
                  <c:v>161.85890197753901</c:v>
                </c:pt>
                <c:pt idx="101">
                  <c:v>163.69677734375</c:v>
                </c:pt>
                <c:pt idx="102">
                  <c:v>165.57450866699199</c:v>
                </c:pt>
                <c:pt idx="103">
                  <c:v>167.49269104003901</c:v>
                </c:pt>
                <c:pt idx="104">
                  <c:v>169.37342834472699</c:v>
                </c:pt>
                <c:pt idx="105">
                  <c:v>171.23696899414099</c:v>
                </c:pt>
                <c:pt idx="106">
                  <c:v>173.10752868652301</c:v>
                </c:pt>
                <c:pt idx="107">
                  <c:v>174.98062133789099</c:v>
                </c:pt>
                <c:pt idx="108">
                  <c:v>176.88299560546901</c:v>
                </c:pt>
                <c:pt idx="109">
                  <c:v>178.77519226074199</c:v>
                </c:pt>
                <c:pt idx="110">
                  <c:v>180.63301086425801</c:v>
                </c:pt>
                <c:pt idx="111">
                  <c:v>182.49496459960901</c:v>
                </c:pt>
                <c:pt idx="112">
                  <c:v>184.35946655273401</c:v>
                </c:pt>
                <c:pt idx="113">
                  <c:v>186.25738525390599</c:v>
                </c:pt>
                <c:pt idx="114">
                  <c:v>188.14961242675801</c:v>
                </c:pt>
                <c:pt idx="115">
                  <c:v>190.02363586425801</c:v>
                </c:pt>
                <c:pt idx="116">
                  <c:v>191.88639831543</c:v>
                </c:pt>
                <c:pt idx="117">
                  <c:v>193.76936340332</c:v>
                </c:pt>
                <c:pt idx="118">
                  <c:v>195.66969299316401</c:v>
                </c:pt>
                <c:pt idx="119">
                  <c:v>197.563888549805</c:v>
                </c:pt>
                <c:pt idx="120">
                  <c:v>199.44006347656301</c:v>
                </c:pt>
                <c:pt idx="121">
                  <c:v>201.31188964843801</c:v>
                </c:pt>
                <c:pt idx="122">
                  <c:v>203.22000122070301</c:v>
                </c:pt>
                <c:pt idx="123">
                  <c:v>205.08609008789099</c:v>
                </c:pt>
                <c:pt idx="124">
                  <c:v>206.95217895507801</c:v>
                </c:pt>
                <c:pt idx="125">
                  <c:v>209.1650390625</c:v>
                </c:pt>
                <c:pt idx="126">
                  <c:v>212.07449340820301</c:v>
                </c:pt>
                <c:pt idx="127">
                  <c:v>213.94154357910199</c:v>
                </c:pt>
                <c:pt idx="128">
                  <c:v>215.85372924804699</c:v>
                </c:pt>
                <c:pt idx="129">
                  <c:v>216.10711669921901</c:v>
                </c:pt>
              </c:numCache>
            </c:numRef>
          </c:xVal>
          <c:yVal>
            <c:numRef>
              <c:f>'DMA_95%_sample_1'!$Z$32:$Z$180</c:f>
              <c:numCache>
                <c:formatCode>General</c:formatCode>
                <c:ptCount val="149"/>
                <c:pt idx="0">
                  <c:v>4725117570.308938</c:v>
                </c:pt>
                <c:pt idx="1">
                  <c:v>4731486308.4298887</c:v>
                </c:pt>
                <c:pt idx="2">
                  <c:v>4732659661.7415657</c:v>
                </c:pt>
                <c:pt idx="3">
                  <c:v>4723610821.0882902</c:v>
                </c:pt>
                <c:pt idx="4">
                  <c:v>4721589999.5774622</c:v>
                </c:pt>
                <c:pt idx="5">
                  <c:v>4692312915.0253811</c:v>
                </c:pt>
                <c:pt idx="6">
                  <c:v>4655663566.493679</c:v>
                </c:pt>
                <c:pt idx="7">
                  <c:v>4608583808.0288429</c:v>
                </c:pt>
                <c:pt idx="8">
                  <c:v>4607129634.3833275</c:v>
                </c:pt>
                <c:pt idx="9">
                  <c:v>4550514085.2955408</c:v>
                </c:pt>
                <c:pt idx="10">
                  <c:v>4533790879.7388697</c:v>
                </c:pt>
                <c:pt idx="11">
                  <c:v>4515782493.456749</c:v>
                </c:pt>
                <c:pt idx="12">
                  <c:v>4487666661.4887352</c:v>
                </c:pt>
                <c:pt idx="13">
                  <c:v>4458314051.7057104</c:v>
                </c:pt>
                <c:pt idx="14">
                  <c:v>4436543590.9363661</c:v>
                </c:pt>
                <c:pt idx="15">
                  <c:v>4412804884.2313261</c:v>
                </c:pt>
                <c:pt idx="16">
                  <c:v>4387864450.094697</c:v>
                </c:pt>
                <c:pt idx="17">
                  <c:v>4359383927.2325134</c:v>
                </c:pt>
                <c:pt idx="18">
                  <c:v>4333483362.9500217</c:v>
                </c:pt>
                <c:pt idx="19">
                  <c:v>4317012603.6072779</c:v>
                </c:pt>
                <c:pt idx="20">
                  <c:v>4290276254.5867748</c:v>
                </c:pt>
                <c:pt idx="21">
                  <c:v>4266169518.8558106</c:v>
                </c:pt>
                <c:pt idx="22">
                  <c:v>4259842090.1153202</c:v>
                </c:pt>
                <c:pt idx="23">
                  <c:v>4251453365.01648</c:v>
                </c:pt>
                <c:pt idx="24">
                  <c:v>4244162467.9983726</c:v>
                </c:pt>
                <c:pt idx="25">
                  <c:v>4222231776.9048162</c:v>
                </c:pt>
                <c:pt idx="26">
                  <c:v>4197892206.4839821</c:v>
                </c:pt>
                <c:pt idx="27">
                  <c:v>4171238058.9579315</c:v>
                </c:pt>
                <c:pt idx="28">
                  <c:v>4157989431.2911348</c:v>
                </c:pt>
                <c:pt idx="29">
                  <c:v>4143803205.8678174</c:v>
                </c:pt>
                <c:pt idx="30">
                  <c:v>4128259612.6198616</c:v>
                </c:pt>
                <c:pt idx="31">
                  <c:v>4113204638.4074583</c:v>
                </c:pt>
                <c:pt idx="32">
                  <c:v>4086979440.8118496</c:v>
                </c:pt>
                <c:pt idx="33">
                  <c:v>4067525226.2135992</c:v>
                </c:pt>
                <c:pt idx="34">
                  <c:v>4043382605.5662751</c:v>
                </c:pt>
                <c:pt idx="35">
                  <c:v>4022397857.5586257</c:v>
                </c:pt>
                <c:pt idx="36">
                  <c:v>3989263144.4978514</c:v>
                </c:pt>
                <c:pt idx="37">
                  <c:v>3967448870.7492304</c:v>
                </c:pt>
                <c:pt idx="38">
                  <c:v>3927745548.9287095</c:v>
                </c:pt>
                <c:pt idx="39">
                  <c:v>3890642631.7448764</c:v>
                </c:pt>
                <c:pt idx="40">
                  <c:v>3847766832.9582548</c:v>
                </c:pt>
                <c:pt idx="41">
                  <c:v>3803312932.3847346</c:v>
                </c:pt>
                <c:pt idx="42">
                  <c:v>3759925982.1732187</c:v>
                </c:pt>
                <c:pt idx="43">
                  <c:v>3713347778.0044837</c:v>
                </c:pt>
                <c:pt idx="44">
                  <c:v>3674184398.9952388</c:v>
                </c:pt>
                <c:pt idx="45">
                  <c:v>3632259967.758625</c:v>
                </c:pt>
                <c:pt idx="46">
                  <c:v>3615101136.0080028</c:v>
                </c:pt>
                <c:pt idx="47">
                  <c:v>3575693656.1142163</c:v>
                </c:pt>
                <c:pt idx="48">
                  <c:v>3537206666.0517097</c:v>
                </c:pt>
                <c:pt idx="49">
                  <c:v>3490288181.0772595</c:v>
                </c:pt>
                <c:pt idx="50">
                  <c:v>3449217894.3033061</c:v>
                </c:pt>
                <c:pt idx="51">
                  <c:v>3401009221.4057751</c:v>
                </c:pt>
                <c:pt idx="52">
                  <c:v>3351371828.1173549</c:v>
                </c:pt>
                <c:pt idx="53">
                  <c:v>3295151847.6424665</c:v>
                </c:pt>
                <c:pt idx="54">
                  <c:v>3233514287.9634008</c:v>
                </c:pt>
                <c:pt idx="55">
                  <c:v>3150903663.7378259</c:v>
                </c:pt>
                <c:pt idx="56">
                  <c:v>3051126488.3319464</c:v>
                </c:pt>
                <c:pt idx="57">
                  <c:v>2933232645.995163</c:v>
                </c:pt>
                <c:pt idx="58">
                  <c:v>2775319611.1205974</c:v>
                </c:pt>
                <c:pt idx="59">
                  <c:v>2568876399.5339031</c:v>
                </c:pt>
                <c:pt idx="60">
                  <c:v>2267108454.4020133</c:v>
                </c:pt>
                <c:pt idx="61">
                  <c:v>1900917695.9084687</c:v>
                </c:pt>
                <c:pt idx="62">
                  <c:v>1468192129.8188992</c:v>
                </c:pt>
                <c:pt idx="63">
                  <c:v>941681021.87277019</c:v>
                </c:pt>
                <c:pt idx="64">
                  <c:v>486691681.73052478</c:v>
                </c:pt>
                <c:pt idx="65">
                  <c:v>215989264.3568742</c:v>
                </c:pt>
                <c:pt idx="66">
                  <c:v>113763165.08224051</c:v>
                </c:pt>
                <c:pt idx="67">
                  <c:v>72628814.865672335</c:v>
                </c:pt>
                <c:pt idx="68">
                  <c:v>48272482.068391442</c:v>
                </c:pt>
                <c:pt idx="69">
                  <c:v>34727624.547439277</c:v>
                </c:pt>
                <c:pt idx="70">
                  <c:v>27492419.563406143</c:v>
                </c:pt>
                <c:pt idx="71">
                  <c:v>28492343.238884602</c:v>
                </c:pt>
                <c:pt idx="72">
                  <c:v>26774330.048892338</c:v>
                </c:pt>
                <c:pt idx="73">
                  <c:v>24232394.876215365</c:v>
                </c:pt>
                <c:pt idx="74">
                  <c:v>27689049.867275987</c:v>
                </c:pt>
                <c:pt idx="75">
                  <c:v>26825146.911054172</c:v>
                </c:pt>
                <c:pt idx="76">
                  <c:v>28977761.058242735</c:v>
                </c:pt>
                <c:pt idx="77">
                  <c:v>26672001.967084773</c:v>
                </c:pt>
                <c:pt idx="78">
                  <c:v>27850114.724426426</c:v>
                </c:pt>
                <c:pt idx="79">
                  <c:v>31059956.598895121</c:v>
                </c:pt>
                <c:pt idx="80">
                  <c:v>31809836.602538846</c:v>
                </c:pt>
                <c:pt idx="81">
                  <c:v>29723165.227024302</c:v>
                </c:pt>
                <c:pt idx="82">
                  <c:v>30027795.828768834</c:v>
                </c:pt>
                <c:pt idx="83">
                  <c:v>28671823.23888725</c:v>
                </c:pt>
                <c:pt idx="84">
                  <c:v>30293702.146225587</c:v>
                </c:pt>
                <c:pt idx="85">
                  <c:v>32947898.298616201</c:v>
                </c:pt>
                <c:pt idx="86">
                  <c:v>31521133.844302211</c:v>
                </c:pt>
                <c:pt idx="87">
                  <c:v>30057480.426186468</c:v>
                </c:pt>
                <c:pt idx="88">
                  <c:v>36346696.685792662</c:v>
                </c:pt>
                <c:pt idx="89">
                  <c:v>37525288.647595219</c:v>
                </c:pt>
                <c:pt idx="90">
                  <c:v>34533915.10885454</c:v>
                </c:pt>
                <c:pt idx="91">
                  <c:v>33307265.785407968</c:v>
                </c:pt>
                <c:pt idx="92">
                  <c:v>34376159.044409908</c:v>
                </c:pt>
                <c:pt idx="93">
                  <c:v>31108160.655782297</c:v>
                </c:pt>
                <c:pt idx="94">
                  <c:v>32075377.811834957</c:v>
                </c:pt>
                <c:pt idx="95">
                  <c:v>35067758.657911614</c:v>
                </c:pt>
                <c:pt idx="96">
                  <c:v>41620263.539858595</c:v>
                </c:pt>
                <c:pt idx="97">
                  <c:v>34773960.684897535</c:v>
                </c:pt>
                <c:pt idx="98">
                  <c:v>39300405.405890204</c:v>
                </c:pt>
                <c:pt idx="99">
                  <c:v>39030055.852514282</c:v>
                </c:pt>
                <c:pt idx="100">
                  <c:v>35375094.971918054</c:v>
                </c:pt>
                <c:pt idx="101">
                  <c:v>33344076.511746619</c:v>
                </c:pt>
                <c:pt idx="102">
                  <c:v>46426905.954881698</c:v>
                </c:pt>
                <c:pt idx="103">
                  <c:v>31492260.960563127</c:v>
                </c:pt>
                <c:pt idx="104">
                  <c:v>32547234.470940683</c:v>
                </c:pt>
                <c:pt idx="105">
                  <c:v>34894697.389768757</c:v>
                </c:pt>
                <c:pt idx="106">
                  <c:v>49818043.590473302</c:v>
                </c:pt>
                <c:pt idx="107">
                  <c:v>47469429.928960368</c:v>
                </c:pt>
                <c:pt idx="108">
                  <c:v>53825219.749785841</c:v>
                </c:pt>
                <c:pt idx="109">
                  <c:v>37319749.052626885</c:v>
                </c:pt>
                <c:pt idx="110">
                  <c:v>48726833.095152274</c:v>
                </c:pt>
                <c:pt idx="111">
                  <c:v>42353322.48895859</c:v>
                </c:pt>
                <c:pt idx="112">
                  <c:v>39876242.913209416</c:v>
                </c:pt>
                <c:pt idx="113">
                  <c:v>42288818.960614212</c:v>
                </c:pt>
                <c:pt idx="114">
                  <c:v>34209418.711298071</c:v>
                </c:pt>
                <c:pt idx="115">
                  <c:v>48458889.343763396</c:v>
                </c:pt>
                <c:pt idx="116">
                  <c:v>55951958.486036286</c:v>
                </c:pt>
                <c:pt idx="117">
                  <c:v>25206915.825427946</c:v>
                </c:pt>
                <c:pt idx="118">
                  <c:v>48513407.815893039</c:v>
                </c:pt>
                <c:pt idx="119">
                  <c:v>44825655.658619463</c:v>
                </c:pt>
                <c:pt idx="120">
                  <c:v>41957023.659739353</c:v>
                </c:pt>
                <c:pt idx="121">
                  <c:v>45542734.605902903</c:v>
                </c:pt>
                <c:pt idx="122">
                  <c:v>45682769.884979434</c:v>
                </c:pt>
                <c:pt idx="123">
                  <c:v>45255870.428046577</c:v>
                </c:pt>
                <c:pt idx="124">
                  <c:v>43557370.965282828</c:v>
                </c:pt>
                <c:pt idx="125">
                  <c:v>34521204.781012341</c:v>
                </c:pt>
                <c:pt idx="126">
                  <c:v>46508624.984978944</c:v>
                </c:pt>
                <c:pt idx="127">
                  <c:v>47059596.018643156</c:v>
                </c:pt>
                <c:pt idx="128">
                  <c:v>47880323.304922335</c:v>
                </c:pt>
                <c:pt idx="129">
                  <c:v>46211263.947504297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5885-4234-A390-B3CB91F0F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3952"/>
        <c:axId val="109298432"/>
      </c:scatterChart>
      <c:valAx>
        <c:axId val="1092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8432"/>
        <c:crosses val="autoZero"/>
        <c:crossBetween val="midCat"/>
      </c:valAx>
      <c:valAx>
        <c:axId val="109298432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'DMA_95%_sample_2'!$M$30:$M$31</c:f>
              <c:strCache>
                <c:ptCount val="1"/>
                <c:pt idx="0">
                  <c:v>20 Hz E'</c:v>
                </c:pt>
              </c:strCache>
            </c:strRef>
          </c:tx>
          <c:spPr>
            <a:ln w="19050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'DMA_95%_sample_2'!$L$32:$L$180</c:f>
              <c:numCache>
                <c:formatCode>General</c:formatCode>
                <c:ptCount val="149"/>
                <c:pt idx="0">
                  <c:v>-26.792331695556602</c:v>
                </c:pt>
                <c:pt idx="1">
                  <c:v>-24.881698608398398</c:v>
                </c:pt>
                <c:pt idx="2">
                  <c:v>-23.078447341918899</c:v>
                </c:pt>
                <c:pt idx="3">
                  <c:v>-21.299493789672901</c:v>
                </c:pt>
                <c:pt idx="4">
                  <c:v>-19.404150009155298</c:v>
                </c:pt>
                <c:pt idx="5">
                  <c:v>-17.437057495117202</c:v>
                </c:pt>
                <c:pt idx="6">
                  <c:v>-15.6612644195557</c:v>
                </c:pt>
                <c:pt idx="7">
                  <c:v>-13.041201591491699</c:v>
                </c:pt>
                <c:pt idx="8">
                  <c:v>-9.9804325103759801</c:v>
                </c:pt>
                <c:pt idx="9">
                  <c:v>-7.12046575546265</c:v>
                </c:pt>
                <c:pt idx="10">
                  <c:v>-4.8798794746398899</c:v>
                </c:pt>
                <c:pt idx="11">
                  <c:v>-3.1834487915039098</c:v>
                </c:pt>
                <c:pt idx="12">
                  <c:v>-1.88214027881622</c:v>
                </c:pt>
                <c:pt idx="13">
                  <c:v>-0.81799542903900102</c:v>
                </c:pt>
                <c:pt idx="14">
                  <c:v>-5.24836778640747E-2</c:v>
                </c:pt>
                <c:pt idx="15">
                  <c:v>1.39888739585876</c:v>
                </c:pt>
                <c:pt idx="16">
                  <c:v>3.03032398223877</c:v>
                </c:pt>
                <c:pt idx="17">
                  <c:v>4.7701883316040004</c:v>
                </c:pt>
                <c:pt idx="18">
                  <c:v>6.6469688415527299</c:v>
                </c:pt>
                <c:pt idx="19">
                  <c:v>8.5455961227416992</c:v>
                </c:pt>
                <c:pt idx="20">
                  <c:v>10.39528465271</c:v>
                </c:pt>
                <c:pt idx="21">
                  <c:v>12.197289466857899</c:v>
                </c:pt>
                <c:pt idx="22">
                  <c:v>13.9709424972534</c:v>
                </c:pt>
                <c:pt idx="23">
                  <c:v>15.8103017807007</c:v>
                </c:pt>
                <c:pt idx="24">
                  <c:v>17.6792602539063</c:v>
                </c:pt>
                <c:pt idx="25">
                  <c:v>19.552038192748999</c:v>
                </c:pt>
                <c:pt idx="26">
                  <c:v>21.4079475402832</c:v>
                </c:pt>
                <c:pt idx="27">
                  <c:v>23.2450771331787</c:v>
                </c:pt>
                <c:pt idx="28">
                  <c:v>25.0972290039063</c:v>
                </c:pt>
                <c:pt idx="29">
                  <c:v>26.976861953735401</c:v>
                </c:pt>
                <c:pt idx="30">
                  <c:v>28.832939147949201</c:v>
                </c:pt>
                <c:pt idx="31">
                  <c:v>30.6976718902588</c:v>
                </c:pt>
                <c:pt idx="32">
                  <c:v>32.556922912597699</c:v>
                </c:pt>
                <c:pt idx="33">
                  <c:v>34.413990020752003</c:v>
                </c:pt>
                <c:pt idx="34">
                  <c:v>36.300571441650398</c:v>
                </c:pt>
                <c:pt idx="35">
                  <c:v>38.1579399108887</c:v>
                </c:pt>
                <c:pt idx="36">
                  <c:v>40.0315551757813</c:v>
                </c:pt>
                <c:pt idx="37">
                  <c:v>41.9129829406738</c:v>
                </c:pt>
                <c:pt idx="38">
                  <c:v>43.759731292724602</c:v>
                </c:pt>
                <c:pt idx="39">
                  <c:v>45.5892944335938</c:v>
                </c:pt>
                <c:pt idx="40">
                  <c:v>47.450099945068402</c:v>
                </c:pt>
                <c:pt idx="41">
                  <c:v>49.319766998291001</c:v>
                </c:pt>
                <c:pt idx="42">
                  <c:v>51.198135375976598</c:v>
                </c:pt>
                <c:pt idx="43">
                  <c:v>53.067878723144503</c:v>
                </c:pt>
                <c:pt idx="44">
                  <c:v>54.906848907470703</c:v>
                </c:pt>
                <c:pt idx="45">
                  <c:v>56.7803764343262</c:v>
                </c:pt>
                <c:pt idx="46">
                  <c:v>58.652740478515597</c:v>
                </c:pt>
                <c:pt idx="47">
                  <c:v>60.569545745849602</c:v>
                </c:pt>
                <c:pt idx="48">
                  <c:v>62.431106567382798</c:v>
                </c:pt>
                <c:pt idx="49">
                  <c:v>64.265281677246094</c:v>
                </c:pt>
                <c:pt idx="50">
                  <c:v>66.088691711425795</c:v>
                </c:pt>
                <c:pt idx="51">
                  <c:v>67.957069396972699</c:v>
                </c:pt>
                <c:pt idx="52">
                  <c:v>69.817474365234403</c:v>
                </c:pt>
                <c:pt idx="53">
                  <c:v>71.654083251953097</c:v>
                </c:pt>
                <c:pt idx="54">
                  <c:v>73.526473999023395</c:v>
                </c:pt>
                <c:pt idx="55">
                  <c:v>75.377670288085895</c:v>
                </c:pt>
                <c:pt idx="56">
                  <c:v>77.231941223144503</c:v>
                </c:pt>
                <c:pt idx="57">
                  <c:v>79.14697265625</c:v>
                </c:pt>
                <c:pt idx="58">
                  <c:v>80.937431335449205</c:v>
                </c:pt>
                <c:pt idx="59">
                  <c:v>82.807968139648395</c:v>
                </c:pt>
                <c:pt idx="60">
                  <c:v>84.664276123046903</c:v>
                </c:pt>
                <c:pt idx="61">
                  <c:v>86.510612487792997</c:v>
                </c:pt>
                <c:pt idx="62">
                  <c:v>88.402320861816406</c:v>
                </c:pt>
                <c:pt idx="63">
                  <c:v>90.279380798339801</c:v>
                </c:pt>
                <c:pt idx="64">
                  <c:v>92.175460815429702</c:v>
                </c:pt>
                <c:pt idx="65">
                  <c:v>94.073989868164105</c:v>
                </c:pt>
                <c:pt idx="66">
                  <c:v>96.240890502929702</c:v>
                </c:pt>
                <c:pt idx="67">
                  <c:v>98.249526977539105</c:v>
                </c:pt>
                <c:pt idx="68">
                  <c:v>100.140998840332</c:v>
                </c:pt>
                <c:pt idx="69">
                  <c:v>102.023277282715</c:v>
                </c:pt>
                <c:pt idx="70">
                  <c:v>103.952590942383</c:v>
                </c:pt>
                <c:pt idx="71">
                  <c:v>105.827095031738</c:v>
                </c:pt>
                <c:pt idx="72">
                  <c:v>107.784019470215</c:v>
                </c:pt>
                <c:pt idx="73">
                  <c:v>109.68634033203099</c:v>
                </c:pt>
                <c:pt idx="74">
                  <c:v>112.48427581787099</c:v>
                </c:pt>
                <c:pt idx="75">
                  <c:v>115.54974365234401</c:v>
                </c:pt>
                <c:pt idx="76">
                  <c:v>117.76775360107401</c:v>
                </c:pt>
                <c:pt idx="77">
                  <c:v>118.93123626709</c:v>
                </c:pt>
                <c:pt idx="78">
                  <c:v>119.977127075195</c:v>
                </c:pt>
                <c:pt idx="79">
                  <c:v>122.054412841797</c:v>
                </c:pt>
                <c:pt idx="80">
                  <c:v>123.63185882568401</c:v>
                </c:pt>
                <c:pt idx="81">
                  <c:v>125.125457763672</c:v>
                </c:pt>
                <c:pt idx="82">
                  <c:v>126.801956176758</c:v>
                </c:pt>
                <c:pt idx="83">
                  <c:v>128.55111694335901</c:v>
                </c:pt>
                <c:pt idx="84">
                  <c:v>130.32046508789099</c:v>
                </c:pt>
                <c:pt idx="85">
                  <c:v>132.11607360839801</c:v>
                </c:pt>
                <c:pt idx="86">
                  <c:v>133.94345092773401</c:v>
                </c:pt>
                <c:pt idx="87">
                  <c:v>135.81520080566401</c:v>
                </c:pt>
                <c:pt idx="88">
                  <c:v>137.62663269043</c:v>
                </c:pt>
                <c:pt idx="89">
                  <c:v>139.56617736816401</c:v>
                </c:pt>
                <c:pt idx="90">
                  <c:v>141.39823913574199</c:v>
                </c:pt>
                <c:pt idx="91">
                  <c:v>143.23251342773401</c:v>
                </c:pt>
                <c:pt idx="92">
                  <c:v>145.16564941406301</c:v>
                </c:pt>
                <c:pt idx="93">
                  <c:v>147.03559875488301</c:v>
                </c:pt>
                <c:pt idx="94">
                  <c:v>148.90272521972699</c:v>
                </c:pt>
                <c:pt idx="95">
                  <c:v>150.76011657714801</c:v>
                </c:pt>
                <c:pt idx="96">
                  <c:v>152.66830444335901</c:v>
                </c:pt>
                <c:pt idx="97">
                  <c:v>154.54187011718801</c:v>
                </c:pt>
                <c:pt idx="98">
                  <c:v>156.39398193359401</c:v>
                </c:pt>
                <c:pt idx="99">
                  <c:v>158.23629760742199</c:v>
                </c:pt>
                <c:pt idx="100">
                  <c:v>160.16432189941401</c:v>
                </c:pt>
                <c:pt idx="101">
                  <c:v>162.03352355957</c:v>
                </c:pt>
                <c:pt idx="102">
                  <c:v>163.85842895507801</c:v>
                </c:pt>
                <c:pt idx="103">
                  <c:v>165.71054077148401</c:v>
                </c:pt>
                <c:pt idx="104">
                  <c:v>167.62033081054699</c:v>
                </c:pt>
                <c:pt idx="105">
                  <c:v>169.46000671386699</c:v>
                </c:pt>
                <c:pt idx="106">
                  <c:v>171.33532714843801</c:v>
                </c:pt>
                <c:pt idx="107">
                  <c:v>173.23260498046901</c:v>
                </c:pt>
                <c:pt idx="108">
                  <c:v>175.09742736816401</c:v>
                </c:pt>
                <c:pt idx="109">
                  <c:v>176.97212219238301</c:v>
                </c:pt>
                <c:pt idx="110">
                  <c:v>178.82897949218801</c:v>
                </c:pt>
                <c:pt idx="111">
                  <c:v>180.70684814453099</c:v>
                </c:pt>
                <c:pt idx="112">
                  <c:v>182.59045410156301</c:v>
                </c:pt>
                <c:pt idx="113">
                  <c:v>184.46322631835901</c:v>
                </c:pt>
                <c:pt idx="114">
                  <c:v>186.36465454101599</c:v>
                </c:pt>
                <c:pt idx="115">
                  <c:v>188.23031616210901</c:v>
                </c:pt>
                <c:pt idx="116">
                  <c:v>190.09248352050801</c:v>
                </c:pt>
                <c:pt idx="117">
                  <c:v>191.92778015136699</c:v>
                </c:pt>
                <c:pt idx="118">
                  <c:v>193.8193359375</c:v>
                </c:pt>
                <c:pt idx="119">
                  <c:v>195.68698120117199</c:v>
                </c:pt>
                <c:pt idx="120">
                  <c:v>197.59527587890599</c:v>
                </c:pt>
                <c:pt idx="121">
                  <c:v>199.46266174316401</c:v>
                </c:pt>
                <c:pt idx="122">
                  <c:v>201.33767700195301</c:v>
                </c:pt>
                <c:pt idx="123">
                  <c:v>203.20790100097699</c:v>
                </c:pt>
                <c:pt idx="124">
                  <c:v>205.07685852050801</c:v>
                </c:pt>
                <c:pt idx="125">
                  <c:v>206.96524047851599</c:v>
                </c:pt>
                <c:pt idx="126">
                  <c:v>208.83071899414099</c:v>
                </c:pt>
                <c:pt idx="127">
                  <c:v>210.68104553222699</c:v>
                </c:pt>
                <c:pt idx="128">
                  <c:v>212.58119201660199</c:v>
                </c:pt>
                <c:pt idx="129">
                  <c:v>213.86642456054699</c:v>
                </c:pt>
                <c:pt idx="130">
                  <c:v>213.45806884765599</c:v>
                </c:pt>
                <c:pt idx="131">
                  <c:v>213.31228637695301</c:v>
                </c:pt>
                <c:pt idx="132">
                  <c:v>213.23112487793</c:v>
                </c:pt>
                <c:pt idx="133">
                  <c:v>213.177978515625</c:v>
                </c:pt>
                <c:pt idx="134">
                  <c:v>213.17575073242199</c:v>
                </c:pt>
                <c:pt idx="135">
                  <c:v>213.26455688476599</c:v>
                </c:pt>
                <c:pt idx="136">
                  <c:v>213.27886962890599</c:v>
                </c:pt>
                <c:pt idx="137">
                  <c:v>213.4033203125</c:v>
                </c:pt>
              </c:numCache>
            </c:numRef>
          </c:xVal>
          <c:yVal>
            <c:numRef>
              <c:f>'DMA_95%_sample_2'!$M$32:$M$180</c:f>
              <c:numCache>
                <c:formatCode>General</c:formatCode>
                <c:ptCount val="149"/>
                <c:pt idx="0">
                  <c:v>5085136123.400383</c:v>
                </c:pt>
                <c:pt idx="1">
                  <c:v>5103224444.3821564</c:v>
                </c:pt>
                <c:pt idx="2">
                  <c:v>5070873298.0202007</c:v>
                </c:pt>
                <c:pt idx="3">
                  <c:v>5020633924.5634174</c:v>
                </c:pt>
                <c:pt idx="4">
                  <c:v>4962476074.728178</c:v>
                </c:pt>
                <c:pt idx="5">
                  <c:v>4904908106.6636057</c:v>
                </c:pt>
                <c:pt idx="6">
                  <c:v>4864484565.5486183</c:v>
                </c:pt>
                <c:pt idx="7">
                  <c:v>4772824925.5025749</c:v>
                </c:pt>
                <c:pt idx="8">
                  <c:v>4679143962.8023195</c:v>
                </c:pt>
                <c:pt idx="9">
                  <c:v>4609892342.1207085</c:v>
                </c:pt>
                <c:pt idx="10">
                  <c:v>4559796487.1483259</c:v>
                </c:pt>
                <c:pt idx="11">
                  <c:v>4542175745.2287741</c:v>
                </c:pt>
                <c:pt idx="12">
                  <c:v>4525662799.6105528</c:v>
                </c:pt>
                <c:pt idx="13">
                  <c:v>4526496870.8025045</c:v>
                </c:pt>
                <c:pt idx="14">
                  <c:v>4500803318.1343136</c:v>
                </c:pt>
                <c:pt idx="15">
                  <c:v>4451016131.9022951</c:v>
                </c:pt>
                <c:pt idx="16">
                  <c:v>4414678499.638855</c:v>
                </c:pt>
                <c:pt idx="17">
                  <c:v>4377259694.7929287</c:v>
                </c:pt>
                <c:pt idx="18">
                  <c:v>4336677243.3560829</c:v>
                </c:pt>
                <c:pt idx="19">
                  <c:v>4307058772.1362381</c:v>
                </c:pt>
                <c:pt idx="20">
                  <c:v>4268821287.9358177</c:v>
                </c:pt>
                <c:pt idx="21">
                  <c:v>4225718319.1164093</c:v>
                </c:pt>
                <c:pt idx="22">
                  <c:v>4191800117.3030405</c:v>
                </c:pt>
                <c:pt idx="23">
                  <c:v>4153749831.1257515</c:v>
                </c:pt>
                <c:pt idx="24">
                  <c:v>4129298857.335546</c:v>
                </c:pt>
                <c:pt idx="25">
                  <c:v>4107979082.4789181</c:v>
                </c:pt>
                <c:pt idx="26">
                  <c:v>4081635744.672658</c:v>
                </c:pt>
                <c:pt idx="27">
                  <c:v>4063470048.5079899</c:v>
                </c:pt>
                <c:pt idx="28">
                  <c:v>4046701265.5914888</c:v>
                </c:pt>
                <c:pt idx="29">
                  <c:v>4027946103.6517606</c:v>
                </c:pt>
                <c:pt idx="30">
                  <c:v>4011694819.2703156</c:v>
                </c:pt>
                <c:pt idx="31">
                  <c:v>3983510284.9076571</c:v>
                </c:pt>
                <c:pt idx="32">
                  <c:v>3965832135.5943446</c:v>
                </c:pt>
                <c:pt idx="33">
                  <c:v>3945391775.4508271</c:v>
                </c:pt>
                <c:pt idx="34">
                  <c:v>3930042369.5452685</c:v>
                </c:pt>
                <c:pt idx="35">
                  <c:v>3914262824.1821151</c:v>
                </c:pt>
                <c:pt idx="36">
                  <c:v>3890259877.660604</c:v>
                </c:pt>
                <c:pt idx="37">
                  <c:v>3871283822.0535808</c:v>
                </c:pt>
                <c:pt idx="38">
                  <c:v>3845756251.6325665</c:v>
                </c:pt>
                <c:pt idx="39">
                  <c:v>3822201748.3753567</c:v>
                </c:pt>
                <c:pt idx="40">
                  <c:v>3791386041.7986846</c:v>
                </c:pt>
                <c:pt idx="41">
                  <c:v>3765572682.39569</c:v>
                </c:pt>
                <c:pt idx="42">
                  <c:v>3727695034.3952889</c:v>
                </c:pt>
                <c:pt idx="43">
                  <c:v>3701364176.4572377</c:v>
                </c:pt>
                <c:pt idx="44">
                  <c:v>3683913160.7453246</c:v>
                </c:pt>
                <c:pt idx="45">
                  <c:v>3653475594.1753778</c:v>
                </c:pt>
                <c:pt idx="46">
                  <c:v>3619446737.5305576</c:v>
                </c:pt>
                <c:pt idx="47">
                  <c:v>3591574615.8687248</c:v>
                </c:pt>
                <c:pt idx="48">
                  <c:v>3570664596.6849508</c:v>
                </c:pt>
                <c:pt idx="49">
                  <c:v>3544997667.7356052</c:v>
                </c:pt>
                <c:pt idx="50">
                  <c:v>3521718553.5702024</c:v>
                </c:pt>
                <c:pt idx="51">
                  <c:v>3491485656.8388796</c:v>
                </c:pt>
                <c:pt idx="52">
                  <c:v>3455076889.3266492</c:v>
                </c:pt>
                <c:pt idx="53">
                  <c:v>3418905447.3081884</c:v>
                </c:pt>
                <c:pt idx="54">
                  <c:v>3377335838.29603</c:v>
                </c:pt>
                <c:pt idx="55">
                  <c:v>3331056119.0240827</c:v>
                </c:pt>
                <c:pt idx="56">
                  <c:v>3285695542.0457106</c:v>
                </c:pt>
                <c:pt idx="57">
                  <c:v>3236957288.7366376</c:v>
                </c:pt>
                <c:pt idx="58">
                  <c:v>3173475319.1257386</c:v>
                </c:pt>
                <c:pt idx="59">
                  <c:v>3098992553.6866226</c:v>
                </c:pt>
                <c:pt idx="60">
                  <c:v>2967912337.9339685</c:v>
                </c:pt>
                <c:pt idx="61">
                  <c:v>2894100365.4110737</c:v>
                </c:pt>
                <c:pt idx="62">
                  <c:v>2884909358.4709306</c:v>
                </c:pt>
                <c:pt idx="63">
                  <c:v>2750936517.2652898</c:v>
                </c:pt>
                <c:pt idx="64">
                  <c:v>2406078655.0702553</c:v>
                </c:pt>
                <c:pt idx="65">
                  <c:v>1990326821.5373361</c:v>
                </c:pt>
                <c:pt idx="66">
                  <c:v>1460811525.3815308</c:v>
                </c:pt>
                <c:pt idx="67">
                  <c:v>1018880568.3081986</c:v>
                </c:pt>
                <c:pt idx="68">
                  <c:v>714540522.2325784</c:v>
                </c:pt>
                <c:pt idx="69">
                  <c:v>452123889.4328351</c:v>
                </c:pt>
                <c:pt idx="70">
                  <c:v>277154447.16389662</c:v>
                </c:pt>
                <c:pt idx="71">
                  <c:v>176858478.32013854</c:v>
                </c:pt>
                <c:pt idx="72">
                  <c:v>116364722.15278709</c:v>
                </c:pt>
                <c:pt idx="73">
                  <c:v>83009427.394946218</c:v>
                </c:pt>
                <c:pt idx="74">
                  <c:v>59077362.624902092</c:v>
                </c:pt>
                <c:pt idx="75">
                  <c:v>47170057.119706161</c:v>
                </c:pt>
                <c:pt idx="76">
                  <c:v>39148404.080826543</c:v>
                </c:pt>
                <c:pt idx="77">
                  <c:v>38863044.094315611</c:v>
                </c:pt>
                <c:pt idx="78">
                  <c:v>37215899.73866605</c:v>
                </c:pt>
                <c:pt idx="79">
                  <c:v>34745942.07217782</c:v>
                </c:pt>
                <c:pt idx="80">
                  <c:v>34422131.741714314</c:v>
                </c:pt>
                <c:pt idx="81">
                  <c:v>33818044.371062562</c:v>
                </c:pt>
                <c:pt idx="82">
                  <c:v>35762619.08575619</c:v>
                </c:pt>
                <c:pt idx="83">
                  <c:v>33472352.021679971</c:v>
                </c:pt>
                <c:pt idx="84">
                  <c:v>34308070.946231358</c:v>
                </c:pt>
                <c:pt idx="85">
                  <c:v>33895504.053064503</c:v>
                </c:pt>
                <c:pt idx="86">
                  <c:v>34282704.964103982</c:v>
                </c:pt>
                <c:pt idx="87">
                  <c:v>33209117.801514149</c:v>
                </c:pt>
                <c:pt idx="88">
                  <c:v>36014523.925563723</c:v>
                </c:pt>
                <c:pt idx="89">
                  <c:v>36019057.627686396</c:v>
                </c:pt>
                <c:pt idx="90">
                  <c:v>35213046.639410011</c:v>
                </c:pt>
                <c:pt idx="91">
                  <c:v>33739684.448567405</c:v>
                </c:pt>
                <c:pt idx="92">
                  <c:v>34284550.944609866</c:v>
                </c:pt>
                <c:pt idx="93">
                  <c:v>34893666.012167551</c:v>
                </c:pt>
                <c:pt idx="94">
                  <c:v>35586899.941404283</c:v>
                </c:pt>
                <c:pt idx="95">
                  <c:v>35106090.26890222</c:v>
                </c:pt>
                <c:pt idx="96">
                  <c:v>38372760.771858133</c:v>
                </c:pt>
                <c:pt idx="97">
                  <c:v>36370856.662580527</c:v>
                </c:pt>
                <c:pt idx="98">
                  <c:v>36167620.058821484</c:v>
                </c:pt>
                <c:pt idx="99">
                  <c:v>38910035.348073602</c:v>
                </c:pt>
                <c:pt idx="100">
                  <c:v>37813532.677478611</c:v>
                </c:pt>
                <c:pt idx="101">
                  <c:v>38060497.569453508</c:v>
                </c:pt>
                <c:pt idx="102">
                  <c:v>37246894.661350131</c:v>
                </c:pt>
                <c:pt idx="103">
                  <c:v>40528355.75811284</c:v>
                </c:pt>
                <c:pt idx="104">
                  <c:v>39077132.333478115</c:v>
                </c:pt>
                <c:pt idx="105">
                  <c:v>40679238.664743081</c:v>
                </c:pt>
                <c:pt idx="106">
                  <c:v>39620906.841052204</c:v>
                </c:pt>
                <c:pt idx="107">
                  <c:v>40471874.604571216</c:v>
                </c:pt>
                <c:pt idx="108">
                  <c:v>39810019.093968756</c:v>
                </c:pt>
                <c:pt idx="109">
                  <c:v>38800752.002139226</c:v>
                </c:pt>
                <c:pt idx="110">
                  <c:v>41039900.356044739</c:v>
                </c:pt>
                <c:pt idx="111">
                  <c:v>39078955.564224228</c:v>
                </c:pt>
                <c:pt idx="112">
                  <c:v>40882829.514761105</c:v>
                </c:pt>
                <c:pt idx="113">
                  <c:v>41152492.167040683</c:v>
                </c:pt>
                <c:pt idx="114">
                  <c:v>40895939.87631163</c:v>
                </c:pt>
                <c:pt idx="115">
                  <c:v>41104304.92591279</c:v>
                </c:pt>
                <c:pt idx="116">
                  <c:v>43139573.182854727</c:v>
                </c:pt>
                <c:pt idx="117">
                  <c:v>41516355.074536614</c:v>
                </c:pt>
                <c:pt idx="118">
                  <c:v>44132067.201812968</c:v>
                </c:pt>
                <c:pt idx="119">
                  <c:v>42066008.770024762</c:v>
                </c:pt>
                <c:pt idx="120">
                  <c:v>42119311.457131997</c:v>
                </c:pt>
                <c:pt idx="121">
                  <c:v>43900464.897604428</c:v>
                </c:pt>
                <c:pt idx="122">
                  <c:v>45489737.114401653</c:v>
                </c:pt>
                <c:pt idx="123">
                  <c:v>47088291.233179025</c:v>
                </c:pt>
                <c:pt idx="124">
                  <c:v>46757984.221322574</c:v>
                </c:pt>
                <c:pt idx="125">
                  <c:v>44613393.618858166</c:v>
                </c:pt>
                <c:pt idx="126">
                  <c:v>45524225.750191011</c:v>
                </c:pt>
                <c:pt idx="127">
                  <c:v>47602192.056228504</c:v>
                </c:pt>
                <c:pt idx="128">
                  <c:v>47334905.128860608</c:v>
                </c:pt>
                <c:pt idx="129">
                  <c:v>47906161.346219398</c:v>
                </c:pt>
                <c:pt idx="130">
                  <c:v>49005042.991691634</c:v>
                </c:pt>
                <c:pt idx="131">
                  <c:v>47113059.221621498</c:v>
                </c:pt>
                <c:pt idx="132">
                  <c:v>48208635.651997834</c:v>
                </c:pt>
                <c:pt idx="133">
                  <c:v>49159143.364344358</c:v>
                </c:pt>
                <c:pt idx="134">
                  <c:v>49018926.845073879</c:v>
                </c:pt>
                <c:pt idx="135">
                  <c:v>47665277.1400306</c:v>
                </c:pt>
                <c:pt idx="136">
                  <c:v>48459679.250900351</c:v>
                </c:pt>
                <c:pt idx="137">
                  <c:v>47489619.74502667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14-4C89-9CFA-70EB043BD743}"/>
            </c:ext>
          </c:extLst>
        </c:ser>
        <c:ser>
          <c:idx val="3"/>
          <c:order val="1"/>
          <c:tx>
            <c:strRef>
              <c:f>'DMA_95%_sample_2'!$P$30:$P$31</c:f>
              <c:strCache>
                <c:ptCount val="1"/>
                <c:pt idx="0">
                  <c:v>10 Hz E'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'DMA_95%_sample_2'!$O$32:$O$180</c:f>
              <c:numCache>
                <c:formatCode>General</c:formatCode>
                <c:ptCount val="149"/>
                <c:pt idx="0">
                  <c:v>-26.5796222686768</c:v>
                </c:pt>
                <c:pt idx="1">
                  <c:v>-24.664201736450199</c:v>
                </c:pt>
                <c:pt idx="2">
                  <c:v>-22.8698406219482</c:v>
                </c:pt>
                <c:pt idx="3">
                  <c:v>-21.099859237670898</c:v>
                </c:pt>
                <c:pt idx="4">
                  <c:v>-19.176383972168001</c:v>
                </c:pt>
                <c:pt idx="5">
                  <c:v>-17.215251922607401</c:v>
                </c:pt>
                <c:pt idx="6">
                  <c:v>-15.439795494079601</c:v>
                </c:pt>
                <c:pt idx="7">
                  <c:v>-12.691608428955099</c:v>
                </c:pt>
                <c:pt idx="8">
                  <c:v>-9.6107416152954102</c:v>
                </c:pt>
                <c:pt idx="9">
                  <c:v>-6.8266954421997097</c:v>
                </c:pt>
                <c:pt idx="10">
                  <c:v>-4.6266465187072798</c:v>
                </c:pt>
                <c:pt idx="11">
                  <c:v>-2.9952485561370801</c:v>
                </c:pt>
                <c:pt idx="12">
                  <c:v>-1.7172597646713299</c:v>
                </c:pt>
                <c:pt idx="13">
                  <c:v>-0.75205367803573597</c:v>
                </c:pt>
                <c:pt idx="14">
                  <c:v>9.7680673003196702E-2</c:v>
                </c:pt>
                <c:pt idx="15">
                  <c:v>1.58071684837341</c:v>
                </c:pt>
                <c:pt idx="16">
                  <c:v>3.2253644466400102</c:v>
                </c:pt>
                <c:pt idx="17">
                  <c:v>4.9804058074951199</c:v>
                </c:pt>
                <c:pt idx="18">
                  <c:v>6.8665509223937997</c:v>
                </c:pt>
                <c:pt idx="19">
                  <c:v>8.7621078491210902</c:v>
                </c:pt>
                <c:pt idx="20">
                  <c:v>10.620495796203601</c:v>
                </c:pt>
                <c:pt idx="21">
                  <c:v>12.4131565093994</c:v>
                </c:pt>
                <c:pt idx="22">
                  <c:v>14.1932525634766</c:v>
                </c:pt>
                <c:pt idx="23">
                  <c:v>16.030553817748999</c:v>
                </c:pt>
                <c:pt idx="24">
                  <c:v>17.896966934204102</c:v>
                </c:pt>
                <c:pt idx="25">
                  <c:v>19.7697429656982</c:v>
                </c:pt>
                <c:pt idx="26">
                  <c:v>21.6211967468262</c:v>
                </c:pt>
                <c:pt idx="27">
                  <c:v>23.457689285278299</c:v>
                </c:pt>
                <c:pt idx="28">
                  <c:v>25.313915252685501</c:v>
                </c:pt>
                <c:pt idx="29">
                  <c:v>27.191967010498001</c:v>
                </c:pt>
                <c:pt idx="30">
                  <c:v>29.048974990844702</c:v>
                </c:pt>
                <c:pt idx="31">
                  <c:v>30.916549682617202</c:v>
                </c:pt>
                <c:pt idx="32">
                  <c:v>32.783557891845703</c:v>
                </c:pt>
                <c:pt idx="33">
                  <c:v>34.636852264404297</c:v>
                </c:pt>
                <c:pt idx="34">
                  <c:v>36.518642425537102</c:v>
                </c:pt>
                <c:pt idx="35">
                  <c:v>38.378513336181598</c:v>
                </c:pt>
                <c:pt idx="36">
                  <c:v>40.246505737304702</c:v>
                </c:pt>
                <c:pt idx="37">
                  <c:v>42.124496459960902</c:v>
                </c:pt>
                <c:pt idx="38">
                  <c:v>43.974678039550803</c:v>
                </c:pt>
                <c:pt idx="39">
                  <c:v>45.803306579589801</c:v>
                </c:pt>
                <c:pt idx="40">
                  <c:v>47.674564361572301</c:v>
                </c:pt>
                <c:pt idx="41">
                  <c:v>49.537742614746101</c:v>
                </c:pt>
                <c:pt idx="42">
                  <c:v>51.4139404296875</c:v>
                </c:pt>
                <c:pt idx="43">
                  <c:v>53.287937164306598</c:v>
                </c:pt>
                <c:pt idx="44">
                  <c:v>55.129379272460902</c:v>
                </c:pt>
                <c:pt idx="45">
                  <c:v>56.996097564697301</c:v>
                </c:pt>
                <c:pt idx="46">
                  <c:v>58.870929718017599</c:v>
                </c:pt>
                <c:pt idx="47">
                  <c:v>60.793907165527301</c:v>
                </c:pt>
                <c:pt idx="48">
                  <c:v>62.646827697753899</c:v>
                </c:pt>
                <c:pt idx="49">
                  <c:v>64.474159240722699</c:v>
                </c:pt>
                <c:pt idx="50">
                  <c:v>66.304046630859403</c:v>
                </c:pt>
                <c:pt idx="51">
                  <c:v>68.162925720214801</c:v>
                </c:pt>
                <c:pt idx="52">
                  <c:v>70.039901733398395</c:v>
                </c:pt>
                <c:pt idx="53">
                  <c:v>71.877502441406307</c:v>
                </c:pt>
                <c:pt idx="54">
                  <c:v>73.740684509277301</c:v>
                </c:pt>
                <c:pt idx="55">
                  <c:v>75.5933837890625</c:v>
                </c:pt>
                <c:pt idx="56">
                  <c:v>77.461769104003906</c:v>
                </c:pt>
                <c:pt idx="57">
                  <c:v>79.362686157226605</c:v>
                </c:pt>
                <c:pt idx="58">
                  <c:v>81.165725708007798</c:v>
                </c:pt>
                <c:pt idx="59">
                  <c:v>83.034729003906307</c:v>
                </c:pt>
                <c:pt idx="60">
                  <c:v>84.878646850585895</c:v>
                </c:pt>
                <c:pt idx="61">
                  <c:v>86.729881286621094</c:v>
                </c:pt>
                <c:pt idx="62">
                  <c:v>88.6268310546875</c:v>
                </c:pt>
                <c:pt idx="63">
                  <c:v>90.514320373535199</c:v>
                </c:pt>
                <c:pt idx="64">
                  <c:v>92.397209167480497</c:v>
                </c:pt>
                <c:pt idx="65">
                  <c:v>94.295738220214801</c:v>
                </c:pt>
                <c:pt idx="66">
                  <c:v>96.469696044921903</c:v>
                </c:pt>
                <c:pt idx="67">
                  <c:v>98.480171203613295</c:v>
                </c:pt>
                <c:pt idx="68">
                  <c:v>100.36183166503901</c:v>
                </c:pt>
                <c:pt idx="69">
                  <c:v>102.25115966796901</c:v>
                </c:pt>
                <c:pt idx="70">
                  <c:v>104.175895690918</c:v>
                </c:pt>
                <c:pt idx="71">
                  <c:v>106.065795898438</c:v>
                </c:pt>
                <c:pt idx="72">
                  <c:v>107.997909545898</c:v>
                </c:pt>
                <c:pt idx="73">
                  <c:v>109.94940185546901</c:v>
                </c:pt>
                <c:pt idx="74">
                  <c:v>112.85090637207</c:v>
                </c:pt>
                <c:pt idx="75">
                  <c:v>115.870086669922</c:v>
                </c:pt>
                <c:pt idx="76">
                  <c:v>117.94644165039099</c:v>
                </c:pt>
                <c:pt idx="77">
                  <c:v>119.03029632568401</c:v>
                </c:pt>
                <c:pt idx="78">
                  <c:v>120.150260925293</c:v>
                </c:pt>
                <c:pt idx="79">
                  <c:v>122.29451751709</c:v>
                </c:pt>
                <c:pt idx="80">
                  <c:v>123.77252197265599</c:v>
                </c:pt>
                <c:pt idx="81">
                  <c:v>125.32916259765599</c:v>
                </c:pt>
                <c:pt idx="82">
                  <c:v>127.019012451172</c:v>
                </c:pt>
                <c:pt idx="83">
                  <c:v>128.75791931152301</c:v>
                </c:pt>
                <c:pt idx="84">
                  <c:v>130.55519104003901</c:v>
                </c:pt>
                <c:pt idx="85">
                  <c:v>132.32727050781301</c:v>
                </c:pt>
                <c:pt idx="86">
                  <c:v>134.15309143066401</c:v>
                </c:pt>
                <c:pt idx="87">
                  <c:v>136.03544616699199</c:v>
                </c:pt>
                <c:pt idx="88">
                  <c:v>137.86158752441401</c:v>
                </c:pt>
                <c:pt idx="89">
                  <c:v>139.75769042968801</c:v>
                </c:pt>
                <c:pt idx="90">
                  <c:v>141.62005615234401</c:v>
                </c:pt>
                <c:pt idx="91">
                  <c:v>143.44940185546901</c:v>
                </c:pt>
                <c:pt idx="92">
                  <c:v>145.377197265625</c:v>
                </c:pt>
                <c:pt idx="93">
                  <c:v>147.26882934570301</c:v>
                </c:pt>
                <c:pt idx="94">
                  <c:v>149.13313293457</c:v>
                </c:pt>
                <c:pt idx="95">
                  <c:v>150.99478149414099</c:v>
                </c:pt>
                <c:pt idx="96">
                  <c:v>152.88473510742199</c:v>
                </c:pt>
                <c:pt idx="97">
                  <c:v>154.76646423339801</c:v>
                </c:pt>
                <c:pt idx="98">
                  <c:v>156.61827087402301</c:v>
                </c:pt>
                <c:pt idx="99">
                  <c:v>158.45393371582</c:v>
                </c:pt>
                <c:pt idx="100">
                  <c:v>160.36898803710901</c:v>
                </c:pt>
                <c:pt idx="101">
                  <c:v>162.26254272460901</c:v>
                </c:pt>
                <c:pt idx="102">
                  <c:v>164.08111572265599</c:v>
                </c:pt>
                <c:pt idx="103">
                  <c:v>165.93545532226599</c:v>
                </c:pt>
                <c:pt idx="104">
                  <c:v>167.84503173828099</c:v>
                </c:pt>
                <c:pt idx="105">
                  <c:v>169.68916320800801</c:v>
                </c:pt>
                <c:pt idx="106">
                  <c:v>171.55747985839801</c:v>
                </c:pt>
                <c:pt idx="107">
                  <c:v>173.42930603027301</c:v>
                </c:pt>
                <c:pt idx="108">
                  <c:v>175.30781555175801</c:v>
                </c:pt>
                <c:pt idx="109">
                  <c:v>177.188552856445</c:v>
                </c:pt>
                <c:pt idx="110">
                  <c:v>179.04731750488301</c:v>
                </c:pt>
                <c:pt idx="111">
                  <c:v>180.92582702636699</c:v>
                </c:pt>
                <c:pt idx="112">
                  <c:v>182.8173828125</c:v>
                </c:pt>
                <c:pt idx="113">
                  <c:v>184.69111633300801</c:v>
                </c:pt>
                <c:pt idx="114">
                  <c:v>186.571533203125</c:v>
                </c:pt>
                <c:pt idx="115">
                  <c:v>188.45831298828099</c:v>
                </c:pt>
                <c:pt idx="116">
                  <c:v>190.32881164550801</c:v>
                </c:pt>
                <c:pt idx="117">
                  <c:v>192.17349243164099</c:v>
                </c:pt>
                <c:pt idx="118">
                  <c:v>194.03799438476599</c:v>
                </c:pt>
                <c:pt idx="119">
                  <c:v>195.89033508300801</c:v>
                </c:pt>
                <c:pt idx="120">
                  <c:v>197.810791015625</c:v>
                </c:pt>
                <c:pt idx="121">
                  <c:v>199.66859436035199</c:v>
                </c:pt>
                <c:pt idx="122">
                  <c:v>201.553787231445</c:v>
                </c:pt>
                <c:pt idx="123">
                  <c:v>203.428787231445</c:v>
                </c:pt>
                <c:pt idx="124">
                  <c:v>205.30220031738301</c:v>
                </c:pt>
                <c:pt idx="125">
                  <c:v>207.19407653808599</c:v>
                </c:pt>
                <c:pt idx="126">
                  <c:v>209.05328369140599</c:v>
                </c:pt>
                <c:pt idx="127">
                  <c:v>210.91416931152301</c:v>
                </c:pt>
                <c:pt idx="128">
                  <c:v>212.80177307128901</c:v>
                </c:pt>
                <c:pt idx="129">
                  <c:v>213.86769104003901</c:v>
                </c:pt>
                <c:pt idx="130">
                  <c:v>213.44596862793</c:v>
                </c:pt>
                <c:pt idx="131">
                  <c:v>213.28874206543</c:v>
                </c:pt>
                <c:pt idx="132">
                  <c:v>213.23240661621099</c:v>
                </c:pt>
                <c:pt idx="133">
                  <c:v>213.16110229492199</c:v>
                </c:pt>
                <c:pt idx="134">
                  <c:v>213.17478942871099</c:v>
                </c:pt>
                <c:pt idx="135">
                  <c:v>213.25404357910199</c:v>
                </c:pt>
                <c:pt idx="136">
                  <c:v>213.28968811035199</c:v>
                </c:pt>
                <c:pt idx="137">
                  <c:v>213.41604614257801</c:v>
                </c:pt>
              </c:numCache>
            </c:numRef>
          </c:xVal>
          <c:yVal>
            <c:numRef>
              <c:f>'DMA_95%_sample_2'!$P$32:$P$180</c:f>
              <c:numCache>
                <c:formatCode>General</c:formatCode>
                <c:ptCount val="149"/>
                <c:pt idx="0">
                  <c:v>4996167974.9313622</c:v>
                </c:pt>
                <c:pt idx="1">
                  <c:v>4993347524.7161827</c:v>
                </c:pt>
                <c:pt idx="2">
                  <c:v>4965769511.9484692</c:v>
                </c:pt>
                <c:pt idx="3">
                  <c:v>4919423441.3772125</c:v>
                </c:pt>
                <c:pt idx="4">
                  <c:v>4861129560.9784975</c:v>
                </c:pt>
                <c:pt idx="5">
                  <c:v>4812936885.9079504</c:v>
                </c:pt>
                <c:pt idx="6">
                  <c:v>4773215961.3731155</c:v>
                </c:pt>
                <c:pt idx="7">
                  <c:v>4686824905.6892033</c:v>
                </c:pt>
                <c:pt idx="8">
                  <c:v>4595424430.9062948</c:v>
                </c:pt>
                <c:pt idx="9">
                  <c:v>4532983906.2974167</c:v>
                </c:pt>
                <c:pt idx="10">
                  <c:v>4491661814.6713982</c:v>
                </c:pt>
                <c:pt idx="11">
                  <c:v>4477987207.0794554</c:v>
                </c:pt>
                <c:pt idx="12">
                  <c:v>4463387009.2620296</c:v>
                </c:pt>
                <c:pt idx="13">
                  <c:v>4464865457.6491604</c:v>
                </c:pt>
                <c:pt idx="14">
                  <c:v>4434889230.2073307</c:v>
                </c:pt>
                <c:pt idx="15">
                  <c:v>4390163878.5207844</c:v>
                </c:pt>
                <c:pt idx="16">
                  <c:v>4354421119.9752951</c:v>
                </c:pt>
                <c:pt idx="17">
                  <c:v>4324303870.022706</c:v>
                </c:pt>
                <c:pt idx="18">
                  <c:v>4284957757.5297413</c:v>
                </c:pt>
                <c:pt idx="19">
                  <c:v>4259906502.0786948</c:v>
                </c:pt>
                <c:pt idx="20">
                  <c:v>4222967756.1631994</c:v>
                </c:pt>
                <c:pt idx="21">
                  <c:v>4183427373.7217846</c:v>
                </c:pt>
                <c:pt idx="22">
                  <c:v>4146011064.8495007</c:v>
                </c:pt>
                <c:pt idx="23">
                  <c:v>4118890231.2538347</c:v>
                </c:pt>
                <c:pt idx="24">
                  <c:v>4097529688.8277249</c:v>
                </c:pt>
                <c:pt idx="25">
                  <c:v>4072430177.886271</c:v>
                </c:pt>
                <c:pt idx="26">
                  <c:v>4052000217.6329274</c:v>
                </c:pt>
                <c:pt idx="27">
                  <c:v>4033785017.9910312</c:v>
                </c:pt>
                <c:pt idx="28">
                  <c:v>4019729358.4231143</c:v>
                </c:pt>
                <c:pt idx="29">
                  <c:v>3999956671.228765</c:v>
                </c:pt>
                <c:pt idx="30">
                  <c:v>3987197253.9721313</c:v>
                </c:pt>
                <c:pt idx="31">
                  <c:v>3963178915.6131625</c:v>
                </c:pt>
                <c:pt idx="32">
                  <c:v>3945981657.2214942</c:v>
                </c:pt>
                <c:pt idx="33">
                  <c:v>3926765988.1448627</c:v>
                </c:pt>
                <c:pt idx="34">
                  <c:v>3911253511.9613767</c:v>
                </c:pt>
                <c:pt idx="35">
                  <c:v>3892984232.8905759</c:v>
                </c:pt>
                <c:pt idx="36">
                  <c:v>3873178682.0432773</c:v>
                </c:pt>
                <c:pt idx="37">
                  <c:v>3852739153.8909736</c:v>
                </c:pt>
                <c:pt idx="38">
                  <c:v>3825088757.8876495</c:v>
                </c:pt>
                <c:pt idx="39">
                  <c:v>3802558851.810379</c:v>
                </c:pt>
                <c:pt idx="40">
                  <c:v>3779523511.0706534</c:v>
                </c:pt>
                <c:pt idx="41">
                  <c:v>3748480254.896975</c:v>
                </c:pt>
                <c:pt idx="42">
                  <c:v>3713054069.0083809</c:v>
                </c:pt>
                <c:pt idx="43">
                  <c:v>3685497688.0122299</c:v>
                </c:pt>
                <c:pt idx="44">
                  <c:v>3661593332.4495678</c:v>
                </c:pt>
                <c:pt idx="45">
                  <c:v>3631444050.8352437</c:v>
                </c:pt>
                <c:pt idx="46">
                  <c:v>3598494286.7948742</c:v>
                </c:pt>
                <c:pt idx="47">
                  <c:v>3571742025.3069735</c:v>
                </c:pt>
                <c:pt idx="48">
                  <c:v>3550471337.9319668</c:v>
                </c:pt>
                <c:pt idx="49">
                  <c:v>3523052235.4861116</c:v>
                </c:pt>
                <c:pt idx="50">
                  <c:v>3498785131.7541819</c:v>
                </c:pt>
                <c:pt idx="51">
                  <c:v>3465930006.7143955</c:v>
                </c:pt>
                <c:pt idx="52">
                  <c:v>3426952050.3335886</c:v>
                </c:pt>
                <c:pt idx="53">
                  <c:v>3389794074.7332263</c:v>
                </c:pt>
                <c:pt idx="54">
                  <c:v>3347737958.8587294</c:v>
                </c:pt>
                <c:pt idx="55">
                  <c:v>3300441546.3233752</c:v>
                </c:pt>
                <c:pt idx="56">
                  <c:v>3248237841.6105337</c:v>
                </c:pt>
                <c:pt idx="57">
                  <c:v>3192878810.2189116</c:v>
                </c:pt>
                <c:pt idx="58">
                  <c:v>3122205940.5461264</c:v>
                </c:pt>
                <c:pt idx="59">
                  <c:v>3040443667.9808416</c:v>
                </c:pt>
                <c:pt idx="60">
                  <c:v>2907582575.0347981</c:v>
                </c:pt>
                <c:pt idx="61">
                  <c:v>2809406571.8035522</c:v>
                </c:pt>
                <c:pt idx="62">
                  <c:v>2754828364.1661911</c:v>
                </c:pt>
                <c:pt idx="63">
                  <c:v>2575949837.1783876</c:v>
                </c:pt>
                <c:pt idx="64">
                  <c:v>2176469255.8160472</c:v>
                </c:pt>
                <c:pt idx="65">
                  <c:v>1691870357.329284</c:v>
                </c:pt>
                <c:pt idx="66">
                  <c:v>1143077408.7514102</c:v>
                </c:pt>
                <c:pt idx="67">
                  <c:v>765549851.55839062</c:v>
                </c:pt>
                <c:pt idx="68">
                  <c:v>484458499.96941465</c:v>
                </c:pt>
                <c:pt idx="69">
                  <c:v>288965394.43666512</c:v>
                </c:pt>
                <c:pt idx="70">
                  <c:v>176495652.15169382</c:v>
                </c:pt>
                <c:pt idx="71">
                  <c:v>112424515.762577</c:v>
                </c:pt>
                <c:pt idx="72">
                  <c:v>78270743.436904535</c:v>
                </c:pt>
                <c:pt idx="73">
                  <c:v>57849005.596729659</c:v>
                </c:pt>
                <c:pt idx="74">
                  <c:v>44638613.352530025</c:v>
                </c:pt>
                <c:pt idx="75">
                  <c:v>37868746.344405361</c:v>
                </c:pt>
                <c:pt idx="76">
                  <c:v>37173006.691629775</c:v>
                </c:pt>
                <c:pt idx="77">
                  <c:v>34182879.018296584</c:v>
                </c:pt>
                <c:pt idx="78">
                  <c:v>32552416.736479133</c:v>
                </c:pt>
                <c:pt idx="79">
                  <c:v>32902139.043304138</c:v>
                </c:pt>
                <c:pt idx="80">
                  <c:v>33819393.106819518</c:v>
                </c:pt>
                <c:pt idx="81">
                  <c:v>33832503.468370043</c:v>
                </c:pt>
                <c:pt idx="82">
                  <c:v>33492989.303743958</c:v>
                </c:pt>
                <c:pt idx="83">
                  <c:v>33086145.600138452</c:v>
                </c:pt>
                <c:pt idx="84">
                  <c:v>33542050.78563964</c:v>
                </c:pt>
                <c:pt idx="85">
                  <c:v>33974510.718729869</c:v>
                </c:pt>
                <c:pt idx="86">
                  <c:v>33189751.256030805</c:v>
                </c:pt>
                <c:pt idx="87">
                  <c:v>33464025.609609466</c:v>
                </c:pt>
                <c:pt idx="88">
                  <c:v>32224904.695106983</c:v>
                </c:pt>
                <c:pt idx="89">
                  <c:v>33551495.185903843</c:v>
                </c:pt>
                <c:pt idx="90">
                  <c:v>35136955.19295913</c:v>
                </c:pt>
                <c:pt idx="91">
                  <c:v>34315474.368048973</c:v>
                </c:pt>
                <c:pt idx="92">
                  <c:v>36308782.318104625</c:v>
                </c:pt>
                <c:pt idx="93">
                  <c:v>34904608.646609984</c:v>
                </c:pt>
                <c:pt idx="94">
                  <c:v>37229666.59328378</c:v>
                </c:pt>
                <c:pt idx="95">
                  <c:v>36545607.317159906</c:v>
                </c:pt>
                <c:pt idx="96">
                  <c:v>37860553.180927701</c:v>
                </c:pt>
                <c:pt idx="97">
                  <c:v>38892154.036905713</c:v>
                </c:pt>
                <c:pt idx="98">
                  <c:v>35678714.721812062</c:v>
                </c:pt>
                <c:pt idx="99">
                  <c:v>36676574.434106894</c:v>
                </c:pt>
                <c:pt idx="100">
                  <c:v>33552791.922209922</c:v>
                </c:pt>
                <c:pt idx="101">
                  <c:v>34176401.836697631</c:v>
                </c:pt>
                <c:pt idx="102">
                  <c:v>39121016.620046474</c:v>
                </c:pt>
                <c:pt idx="103">
                  <c:v>39318621.033283249</c:v>
                </c:pt>
                <c:pt idx="104">
                  <c:v>39244460.066445775</c:v>
                </c:pt>
                <c:pt idx="105">
                  <c:v>39768790.029360317</c:v>
                </c:pt>
                <c:pt idx="106">
                  <c:v>40335584.043841407</c:v>
                </c:pt>
                <c:pt idx="107">
                  <c:v>37636299.049120143</c:v>
                </c:pt>
                <c:pt idx="108">
                  <c:v>37810506.959431164</c:v>
                </c:pt>
                <c:pt idx="109">
                  <c:v>39367906.762810737</c:v>
                </c:pt>
                <c:pt idx="110">
                  <c:v>37885012.422630511</c:v>
                </c:pt>
                <c:pt idx="111">
                  <c:v>39552482.063638844</c:v>
                </c:pt>
                <c:pt idx="112">
                  <c:v>42620475.664683931</c:v>
                </c:pt>
                <c:pt idx="113">
                  <c:v>39363857.305574328</c:v>
                </c:pt>
                <c:pt idx="114">
                  <c:v>41250758.129321881</c:v>
                </c:pt>
                <c:pt idx="115">
                  <c:v>41218001.725239664</c:v>
                </c:pt>
                <c:pt idx="116">
                  <c:v>42523389.439944305</c:v>
                </c:pt>
                <c:pt idx="117">
                  <c:v>43432762.33668723</c:v>
                </c:pt>
                <c:pt idx="118">
                  <c:v>41171910.711974896</c:v>
                </c:pt>
                <c:pt idx="119">
                  <c:v>42329103.24166631</c:v>
                </c:pt>
                <c:pt idx="120">
                  <c:v>41196629.950932167</c:v>
                </c:pt>
                <c:pt idx="121">
                  <c:v>40964189.155578278</c:v>
                </c:pt>
                <c:pt idx="122">
                  <c:v>44272108.222936735</c:v>
                </c:pt>
                <c:pt idx="123">
                  <c:v>43367197.529071718</c:v>
                </c:pt>
                <c:pt idx="124">
                  <c:v>43117912.161601774</c:v>
                </c:pt>
                <c:pt idx="125">
                  <c:v>46961955.317325123</c:v>
                </c:pt>
                <c:pt idx="126">
                  <c:v>46814637.623045243</c:v>
                </c:pt>
                <c:pt idx="127">
                  <c:v>48144520.329075344</c:v>
                </c:pt>
                <c:pt idx="128">
                  <c:v>45960254.145597257</c:v>
                </c:pt>
                <c:pt idx="129">
                  <c:v>47651676.033662476</c:v>
                </c:pt>
                <c:pt idx="130">
                  <c:v>46939559.803828664</c:v>
                </c:pt>
                <c:pt idx="131">
                  <c:v>48147523.29736302</c:v>
                </c:pt>
                <c:pt idx="132">
                  <c:v>48279897.649449266</c:v>
                </c:pt>
                <c:pt idx="133">
                  <c:v>47403180.407852687</c:v>
                </c:pt>
                <c:pt idx="134">
                  <c:v>47312132.619345292</c:v>
                </c:pt>
                <c:pt idx="135">
                  <c:v>49750669.617645487</c:v>
                </c:pt>
                <c:pt idx="136">
                  <c:v>49011204.926619709</c:v>
                </c:pt>
                <c:pt idx="137">
                  <c:v>49117150.557801306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314-4C89-9CFA-70EB043BD743}"/>
            </c:ext>
          </c:extLst>
        </c:ser>
        <c:ser>
          <c:idx val="6"/>
          <c:order val="2"/>
          <c:tx>
            <c:strRef>
              <c:f>'DMA_95%_sample_2'!$S$30:$S$31</c:f>
              <c:strCache>
                <c:ptCount val="1"/>
                <c:pt idx="0">
                  <c:v>5 Hz E'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'DMA_95%_sample_2'!$R$32:$R$180</c:f>
              <c:numCache>
                <c:formatCode>General</c:formatCode>
                <c:ptCount val="149"/>
                <c:pt idx="0">
                  <c:v>-26.3703308105469</c:v>
                </c:pt>
                <c:pt idx="1">
                  <c:v>-24.436784744262699</c:v>
                </c:pt>
                <c:pt idx="2">
                  <c:v>-22.652685165405298</c:v>
                </c:pt>
                <c:pt idx="3">
                  <c:v>-20.862262725830099</c:v>
                </c:pt>
                <c:pt idx="4">
                  <c:v>-18.934043884277301</c:v>
                </c:pt>
                <c:pt idx="5">
                  <c:v>-16.989738464355501</c:v>
                </c:pt>
                <c:pt idx="6">
                  <c:v>-15.167763710021999</c:v>
                </c:pt>
                <c:pt idx="7">
                  <c:v>-12.3060569763184</c:v>
                </c:pt>
                <c:pt idx="8">
                  <c:v>-9.2280797958374006</c:v>
                </c:pt>
                <c:pt idx="9">
                  <c:v>-6.5220198631286603</c:v>
                </c:pt>
                <c:pt idx="10">
                  <c:v>-4.3977189064025897</c:v>
                </c:pt>
                <c:pt idx="11">
                  <c:v>-2.8086903095245401</c:v>
                </c:pt>
                <c:pt idx="12">
                  <c:v>-1.5576343536377</c:v>
                </c:pt>
                <c:pt idx="13">
                  <c:v>-0.67338061332702603</c:v>
                </c:pt>
                <c:pt idx="14">
                  <c:v>0.26677879691124001</c:v>
                </c:pt>
                <c:pt idx="15">
                  <c:v>1.7694016695022601</c:v>
                </c:pt>
                <c:pt idx="16">
                  <c:v>3.4304153919220002</c:v>
                </c:pt>
                <c:pt idx="17">
                  <c:v>5.2109670639038104</c:v>
                </c:pt>
                <c:pt idx="18">
                  <c:v>7.10347700119019</c:v>
                </c:pt>
                <c:pt idx="19">
                  <c:v>8.9969835281372106</c:v>
                </c:pt>
                <c:pt idx="20">
                  <c:v>10.834428787231399</c:v>
                </c:pt>
                <c:pt idx="21">
                  <c:v>12.6457777023315</c:v>
                </c:pt>
                <c:pt idx="22">
                  <c:v>14.418785095214799</c:v>
                </c:pt>
                <c:pt idx="23">
                  <c:v>16.254306793212901</c:v>
                </c:pt>
                <c:pt idx="24">
                  <c:v>18.124538421630898</c:v>
                </c:pt>
                <c:pt idx="25">
                  <c:v>20.001134872436499</c:v>
                </c:pt>
                <c:pt idx="26">
                  <c:v>21.847496032714801</c:v>
                </c:pt>
                <c:pt idx="27">
                  <c:v>23.688928604126001</c:v>
                </c:pt>
                <c:pt idx="28">
                  <c:v>25.537561416626001</c:v>
                </c:pt>
                <c:pt idx="29">
                  <c:v>27.426683425903299</c:v>
                </c:pt>
                <c:pt idx="30">
                  <c:v>29.282382965087901</c:v>
                </c:pt>
                <c:pt idx="31">
                  <c:v>31.1417446136475</c:v>
                </c:pt>
                <c:pt idx="32">
                  <c:v>33.015533447265597</c:v>
                </c:pt>
                <c:pt idx="33">
                  <c:v>34.860340118408203</c:v>
                </c:pt>
                <c:pt idx="34">
                  <c:v>36.743904113769503</c:v>
                </c:pt>
                <c:pt idx="35">
                  <c:v>38.6006469726563</c:v>
                </c:pt>
                <c:pt idx="36">
                  <c:v>40.478012084960902</c:v>
                </c:pt>
                <c:pt idx="37">
                  <c:v>42.364437103271499</c:v>
                </c:pt>
                <c:pt idx="38">
                  <c:v>44.2083740234375</c:v>
                </c:pt>
                <c:pt idx="39">
                  <c:v>46.037937164306598</c:v>
                </c:pt>
                <c:pt idx="40">
                  <c:v>47.9077339172363</c:v>
                </c:pt>
                <c:pt idx="41">
                  <c:v>49.772769927978501</c:v>
                </c:pt>
                <c:pt idx="42">
                  <c:v>51.656047821044901</c:v>
                </c:pt>
                <c:pt idx="43">
                  <c:v>53.517578125</c:v>
                </c:pt>
                <c:pt idx="44">
                  <c:v>55.365509033203097</c:v>
                </c:pt>
                <c:pt idx="45">
                  <c:v>57.231876373291001</c:v>
                </c:pt>
                <c:pt idx="46">
                  <c:v>59.109798431396499</c:v>
                </c:pt>
                <c:pt idx="47">
                  <c:v>61.034934997558601</c:v>
                </c:pt>
                <c:pt idx="48">
                  <c:v>62.865943908691399</c:v>
                </c:pt>
                <c:pt idx="49">
                  <c:v>64.710182189941406</c:v>
                </c:pt>
                <c:pt idx="50">
                  <c:v>66.540687561035199</c:v>
                </c:pt>
                <c:pt idx="51">
                  <c:v>68.385963439941406</c:v>
                </c:pt>
                <c:pt idx="52">
                  <c:v>70.277053833007798</c:v>
                </c:pt>
                <c:pt idx="53">
                  <c:v>72.102767944335895</c:v>
                </c:pt>
                <c:pt idx="54">
                  <c:v>73.968101501464801</c:v>
                </c:pt>
                <c:pt idx="55">
                  <c:v>75.817070007324205</c:v>
                </c:pt>
                <c:pt idx="56">
                  <c:v>77.698043823242202</c:v>
                </c:pt>
                <c:pt idx="57">
                  <c:v>79.579940795898395</c:v>
                </c:pt>
                <c:pt idx="58">
                  <c:v>81.392791748046903</c:v>
                </c:pt>
                <c:pt idx="59">
                  <c:v>83.262901306152301</c:v>
                </c:pt>
                <c:pt idx="60">
                  <c:v>85.107101440429702</c:v>
                </c:pt>
                <c:pt idx="61">
                  <c:v>86.972732543945298</c:v>
                </c:pt>
                <c:pt idx="62">
                  <c:v>88.862388610839801</c:v>
                </c:pt>
                <c:pt idx="63">
                  <c:v>90.759078979492202</c:v>
                </c:pt>
                <c:pt idx="64">
                  <c:v>92.640426635742202</c:v>
                </c:pt>
                <c:pt idx="65">
                  <c:v>94.533744812011705</c:v>
                </c:pt>
                <c:pt idx="66">
                  <c:v>96.709541320800795</c:v>
                </c:pt>
                <c:pt idx="67">
                  <c:v>98.711120605468807</c:v>
                </c:pt>
                <c:pt idx="68">
                  <c:v>100.60996246337901</c:v>
                </c:pt>
                <c:pt idx="69">
                  <c:v>102.49530029296901</c:v>
                </c:pt>
                <c:pt idx="70">
                  <c:v>104.40135192871099</c:v>
                </c:pt>
                <c:pt idx="71">
                  <c:v>106.308807373047</c:v>
                </c:pt>
                <c:pt idx="72">
                  <c:v>108.225021362305</c:v>
                </c:pt>
                <c:pt idx="73">
                  <c:v>110.25365447998</c:v>
                </c:pt>
                <c:pt idx="74">
                  <c:v>113.25982666015599</c:v>
                </c:pt>
                <c:pt idx="75">
                  <c:v>116.192276000977</c:v>
                </c:pt>
                <c:pt idx="76">
                  <c:v>118.131301879883</c:v>
                </c:pt>
                <c:pt idx="77">
                  <c:v>119.14047241210901</c:v>
                </c:pt>
                <c:pt idx="78">
                  <c:v>120.394371032715</c:v>
                </c:pt>
                <c:pt idx="79">
                  <c:v>122.539756774902</c:v>
                </c:pt>
                <c:pt idx="80">
                  <c:v>123.94268798828099</c:v>
                </c:pt>
                <c:pt idx="81">
                  <c:v>125.51609039306599</c:v>
                </c:pt>
                <c:pt idx="82">
                  <c:v>127.219604492188</c:v>
                </c:pt>
                <c:pt idx="83">
                  <c:v>128.97839355468801</c:v>
                </c:pt>
                <c:pt idx="84">
                  <c:v>130.76515197753901</c:v>
                </c:pt>
                <c:pt idx="85">
                  <c:v>132.55628967285199</c:v>
                </c:pt>
                <c:pt idx="86">
                  <c:v>134.38459777832</c:v>
                </c:pt>
                <c:pt idx="87">
                  <c:v>136.25790405273401</c:v>
                </c:pt>
                <c:pt idx="88">
                  <c:v>138.11526489257801</c:v>
                </c:pt>
                <c:pt idx="89">
                  <c:v>139.97764587402301</c:v>
                </c:pt>
                <c:pt idx="90">
                  <c:v>141.85594177246099</c:v>
                </c:pt>
                <c:pt idx="91">
                  <c:v>143.680740356445</c:v>
                </c:pt>
                <c:pt idx="92">
                  <c:v>145.59251403808599</c:v>
                </c:pt>
                <c:pt idx="93">
                  <c:v>147.49893188476599</c:v>
                </c:pt>
                <c:pt idx="94">
                  <c:v>149.363845825195</c:v>
                </c:pt>
                <c:pt idx="95">
                  <c:v>151.23260498046901</c:v>
                </c:pt>
                <c:pt idx="96">
                  <c:v>153.09516906738301</c:v>
                </c:pt>
                <c:pt idx="97">
                  <c:v>155.00340270996099</c:v>
                </c:pt>
                <c:pt idx="98">
                  <c:v>156.87069702148401</c:v>
                </c:pt>
                <c:pt idx="99">
                  <c:v>158.69117736816401</c:v>
                </c:pt>
                <c:pt idx="100">
                  <c:v>160.57460021972699</c:v>
                </c:pt>
                <c:pt idx="101">
                  <c:v>162.49220275878901</c:v>
                </c:pt>
                <c:pt idx="102">
                  <c:v>164.32342529296901</c:v>
                </c:pt>
                <c:pt idx="103">
                  <c:v>166.18597412109401</c:v>
                </c:pt>
                <c:pt idx="104">
                  <c:v>168.08564758300801</c:v>
                </c:pt>
                <c:pt idx="105">
                  <c:v>169.93392944335901</c:v>
                </c:pt>
                <c:pt idx="106">
                  <c:v>171.78823852539099</c:v>
                </c:pt>
                <c:pt idx="107">
                  <c:v>173.64796447753901</c:v>
                </c:pt>
                <c:pt idx="108">
                  <c:v>175.52201843261699</c:v>
                </c:pt>
                <c:pt idx="109">
                  <c:v>177.42662048339801</c:v>
                </c:pt>
                <c:pt idx="110">
                  <c:v>179.28030395507801</c:v>
                </c:pt>
                <c:pt idx="111">
                  <c:v>181.15977478027301</c:v>
                </c:pt>
                <c:pt idx="112">
                  <c:v>183.06086730957</c:v>
                </c:pt>
                <c:pt idx="113">
                  <c:v>184.94224548339801</c:v>
                </c:pt>
                <c:pt idx="114">
                  <c:v>186.79719543457</c:v>
                </c:pt>
                <c:pt idx="115">
                  <c:v>188.69273376464801</c:v>
                </c:pt>
                <c:pt idx="116">
                  <c:v>190.56227111816401</c:v>
                </c:pt>
                <c:pt idx="117">
                  <c:v>192.43098449707</c:v>
                </c:pt>
                <c:pt idx="118">
                  <c:v>194.29103088378901</c:v>
                </c:pt>
                <c:pt idx="119">
                  <c:v>196.12794494628901</c:v>
                </c:pt>
                <c:pt idx="120">
                  <c:v>198.03976440429699</c:v>
                </c:pt>
                <c:pt idx="121">
                  <c:v>199.89616394043</c:v>
                </c:pt>
                <c:pt idx="122">
                  <c:v>201.78358459472699</c:v>
                </c:pt>
                <c:pt idx="123">
                  <c:v>203.66400146484401</c:v>
                </c:pt>
                <c:pt idx="124">
                  <c:v>205.55491638183599</c:v>
                </c:pt>
                <c:pt idx="125">
                  <c:v>207.424560546875</c:v>
                </c:pt>
                <c:pt idx="126">
                  <c:v>209.288009643555</c:v>
                </c:pt>
                <c:pt idx="127">
                  <c:v>211.162353515625</c:v>
                </c:pt>
                <c:pt idx="128">
                  <c:v>213.03665161132801</c:v>
                </c:pt>
                <c:pt idx="129">
                  <c:v>213.83363342285199</c:v>
                </c:pt>
                <c:pt idx="130">
                  <c:v>213.44309997558599</c:v>
                </c:pt>
                <c:pt idx="131">
                  <c:v>213.27886962890599</c:v>
                </c:pt>
                <c:pt idx="132">
                  <c:v>213.220947265625</c:v>
                </c:pt>
                <c:pt idx="133">
                  <c:v>213.17416381835901</c:v>
                </c:pt>
                <c:pt idx="134">
                  <c:v>213.18275451660199</c:v>
                </c:pt>
                <c:pt idx="135">
                  <c:v>213.23812866210901</c:v>
                </c:pt>
                <c:pt idx="136">
                  <c:v>213.299240112305</c:v>
                </c:pt>
                <c:pt idx="137">
                  <c:v>213.41987609863301</c:v>
                </c:pt>
              </c:numCache>
            </c:numRef>
          </c:xVal>
          <c:yVal>
            <c:numRef>
              <c:f>'DMA_95%_sample_2'!$S$32:$S$180</c:f>
              <c:numCache>
                <c:formatCode>General</c:formatCode>
                <c:ptCount val="149"/>
                <c:pt idx="0">
                  <c:v>4900198620.3972273</c:v>
                </c:pt>
                <c:pt idx="1">
                  <c:v>4894057277.2516975</c:v>
                </c:pt>
                <c:pt idx="2">
                  <c:v>4864564020.709547</c:v>
                </c:pt>
                <c:pt idx="3">
                  <c:v>4813658638.2860241</c:v>
                </c:pt>
                <c:pt idx="4">
                  <c:v>4770836050.5057058</c:v>
                </c:pt>
                <c:pt idx="5">
                  <c:v>4725065301.8588724</c:v>
                </c:pt>
                <c:pt idx="6">
                  <c:v>4679941426.3808594</c:v>
                </c:pt>
                <c:pt idx="7">
                  <c:v>4599099752.0937748</c:v>
                </c:pt>
                <c:pt idx="8">
                  <c:v>4512669592.8228073</c:v>
                </c:pt>
                <c:pt idx="9">
                  <c:v>4455261367.0713072</c:v>
                </c:pt>
                <c:pt idx="10">
                  <c:v>4423328296.2943449</c:v>
                </c:pt>
                <c:pt idx="11">
                  <c:v>4409226461.2140551</c:v>
                </c:pt>
                <c:pt idx="12">
                  <c:v>4401971497.8286972</c:v>
                </c:pt>
                <c:pt idx="13">
                  <c:v>4403841814.0775833</c:v>
                </c:pt>
                <c:pt idx="14">
                  <c:v>4371424108.4185133</c:v>
                </c:pt>
                <c:pt idx="15">
                  <c:v>4330255519.171463</c:v>
                </c:pt>
                <c:pt idx="16">
                  <c:v>4298140242.3186522</c:v>
                </c:pt>
                <c:pt idx="17">
                  <c:v>4270098394.4491806</c:v>
                </c:pt>
                <c:pt idx="18">
                  <c:v>4231534353.6972976</c:v>
                </c:pt>
                <c:pt idx="19">
                  <c:v>4209667544.6175189</c:v>
                </c:pt>
                <c:pt idx="20">
                  <c:v>4174920679.555088</c:v>
                </c:pt>
                <c:pt idx="21">
                  <c:v>4137025143.743588</c:v>
                </c:pt>
                <c:pt idx="22">
                  <c:v>4103633592.3686285</c:v>
                </c:pt>
                <c:pt idx="23">
                  <c:v>4076987825.7561092</c:v>
                </c:pt>
                <c:pt idx="24">
                  <c:v>4061526101.0366721</c:v>
                </c:pt>
                <c:pt idx="25">
                  <c:v>4037407091.7408199</c:v>
                </c:pt>
                <c:pt idx="26">
                  <c:v>4016608559.3797107</c:v>
                </c:pt>
                <c:pt idx="27">
                  <c:v>4000317755.4156051</c:v>
                </c:pt>
                <c:pt idx="28">
                  <c:v>3986691819.3096762</c:v>
                </c:pt>
                <c:pt idx="29">
                  <c:v>3970498358.3175993</c:v>
                </c:pt>
                <c:pt idx="30">
                  <c:v>3957129507.4967709</c:v>
                </c:pt>
                <c:pt idx="31">
                  <c:v>3934656176.8220463</c:v>
                </c:pt>
                <c:pt idx="32">
                  <c:v>3919356690.3893232</c:v>
                </c:pt>
                <c:pt idx="33">
                  <c:v>3900805366.2970047</c:v>
                </c:pt>
                <c:pt idx="34">
                  <c:v>3886658603.6911635</c:v>
                </c:pt>
                <c:pt idx="35">
                  <c:v>3867483286.1884069</c:v>
                </c:pt>
                <c:pt idx="36">
                  <c:v>3847710182.9984508</c:v>
                </c:pt>
                <c:pt idx="37">
                  <c:v>3826285161.2532625</c:v>
                </c:pt>
                <c:pt idx="38">
                  <c:v>3799873184.171854</c:v>
                </c:pt>
                <c:pt idx="39">
                  <c:v>3777253839.0390873</c:v>
                </c:pt>
                <c:pt idx="40">
                  <c:v>3752747537.8331566</c:v>
                </c:pt>
                <c:pt idx="41">
                  <c:v>3719159636.5317125</c:v>
                </c:pt>
                <c:pt idx="42">
                  <c:v>3687515682.7015858</c:v>
                </c:pt>
                <c:pt idx="43">
                  <c:v>3659619433.2945495</c:v>
                </c:pt>
                <c:pt idx="44">
                  <c:v>3633781530.150744</c:v>
                </c:pt>
                <c:pt idx="45">
                  <c:v>3603928437.4085741</c:v>
                </c:pt>
                <c:pt idx="46">
                  <c:v>3570785651.4065757</c:v>
                </c:pt>
                <c:pt idx="47">
                  <c:v>3544608711.8430991</c:v>
                </c:pt>
                <c:pt idx="48">
                  <c:v>3521049216.6386061</c:v>
                </c:pt>
                <c:pt idx="49">
                  <c:v>3491296378.8377132</c:v>
                </c:pt>
                <c:pt idx="50">
                  <c:v>3464690963.7990694</c:v>
                </c:pt>
                <c:pt idx="51">
                  <c:v>3432398056.8220873</c:v>
                </c:pt>
                <c:pt idx="52">
                  <c:v>3390448435.8229718</c:v>
                </c:pt>
                <c:pt idx="53">
                  <c:v>3354098323.6913228</c:v>
                </c:pt>
                <c:pt idx="54">
                  <c:v>3309741960.1081486</c:v>
                </c:pt>
                <c:pt idx="55">
                  <c:v>3257579854.9560032</c:v>
                </c:pt>
                <c:pt idx="56">
                  <c:v>3206072734.8870139</c:v>
                </c:pt>
                <c:pt idx="57">
                  <c:v>3140894751.1865444</c:v>
                </c:pt>
                <c:pt idx="58">
                  <c:v>3065363676.817893</c:v>
                </c:pt>
                <c:pt idx="59">
                  <c:v>2972129909.3951187</c:v>
                </c:pt>
                <c:pt idx="60">
                  <c:v>2828517201.9894266</c:v>
                </c:pt>
                <c:pt idx="61">
                  <c:v>2713250851.2375002</c:v>
                </c:pt>
                <c:pt idx="62">
                  <c:v>2610756397.6104169</c:v>
                </c:pt>
                <c:pt idx="63">
                  <c:v>2361975216.8161116</c:v>
                </c:pt>
                <c:pt idx="64">
                  <c:v>1887576738.6097767</c:v>
                </c:pt>
                <c:pt idx="65">
                  <c:v>1380425574.2818689</c:v>
                </c:pt>
                <c:pt idx="66">
                  <c:v>842514966.78313017</c:v>
                </c:pt>
                <c:pt idx="67">
                  <c:v>531276101.56115949</c:v>
                </c:pt>
                <c:pt idx="68">
                  <c:v>311273730.85377944</c:v>
                </c:pt>
                <c:pt idx="69">
                  <c:v>179858391.64013204</c:v>
                </c:pt>
                <c:pt idx="70">
                  <c:v>110861282.27080236</c:v>
                </c:pt>
                <c:pt idx="71">
                  <c:v>74895849.076825738</c:v>
                </c:pt>
                <c:pt idx="72">
                  <c:v>56013840.976631805</c:v>
                </c:pt>
                <c:pt idx="73">
                  <c:v>46007924.642182119</c:v>
                </c:pt>
                <c:pt idx="74">
                  <c:v>37625239.415913306</c:v>
                </c:pt>
                <c:pt idx="75">
                  <c:v>32185391.612377249</c:v>
                </c:pt>
                <c:pt idx="76">
                  <c:v>32868644.89701264</c:v>
                </c:pt>
                <c:pt idx="77">
                  <c:v>32519254.086686958</c:v>
                </c:pt>
                <c:pt idx="78">
                  <c:v>32444014.131243985</c:v>
                </c:pt>
                <c:pt idx="79">
                  <c:v>31812981.295144562</c:v>
                </c:pt>
                <c:pt idx="80">
                  <c:v>30816730.315860923</c:v>
                </c:pt>
                <c:pt idx="81">
                  <c:v>30665216.915889028</c:v>
                </c:pt>
                <c:pt idx="82">
                  <c:v>32595725.779122364</c:v>
                </c:pt>
                <c:pt idx="83">
                  <c:v>32603717.444727883</c:v>
                </c:pt>
                <c:pt idx="84">
                  <c:v>32668824.007182676</c:v>
                </c:pt>
                <c:pt idx="85">
                  <c:v>32914709.910551973</c:v>
                </c:pt>
                <c:pt idx="86">
                  <c:v>33363981.91610159</c:v>
                </c:pt>
                <c:pt idx="87">
                  <c:v>31918657.179174818</c:v>
                </c:pt>
                <c:pt idx="88">
                  <c:v>32784568.284887467</c:v>
                </c:pt>
                <c:pt idx="89">
                  <c:v>34159251.767807581</c:v>
                </c:pt>
                <c:pt idx="90">
                  <c:v>32894095.378247753</c:v>
                </c:pt>
                <c:pt idx="91">
                  <c:v>34140538.465425886</c:v>
                </c:pt>
                <c:pt idx="92">
                  <c:v>33287965.218861241</c:v>
                </c:pt>
                <c:pt idx="93">
                  <c:v>35191795.11383269</c:v>
                </c:pt>
                <c:pt idx="94">
                  <c:v>34993722.705538198</c:v>
                </c:pt>
                <c:pt idx="95">
                  <c:v>33824095.807157569</c:v>
                </c:pt>
                <c:pt idx="96">
                  <c:v>36463139.438046031</c:v>
                </c:pt>
                <c:pt idx="97">
                  <c:v>37031239.938730307</c:v>
                </c:pt>
                <c:pt idx="98">
                  <c:v>35182045.216794603</c:v>
                </c:pt>
                <c:pt idx="99">
                  <c:v>36527969.753418036</c:v>
                </c:pt>
                <c:pt idx="100">
                  <c:v>34913708.550512202</c:v>
                </c:pt>
                <c:pt idx="101">
                  <c:v>36299016.171238199</c:v>
                </c:pt>
                <c:pt idx="102">
                  <c:v>37449084.776160441</c:v>
                </c:pt>
                <c:pt idx="103">
                  <c:v>37729378.06617713</c:v>
                </c:pt>
                <c:pt idx="104">
                  <c:v>37785144.227269351</c:v>
                </c:pt>
                <c:pt idx="105">
                  <c:v>37551861.690804653</c:v>
                </c:pt>
                <c:pt idx="106">
                  <c:v>37455087.462770246</c:v>
                </c:pt>
                <c:pt idx="107">
                  <c:v>37600386.928363197</c:v>
                </c:pt>
                <c:pt idx="108">
                  <c:v>38079698.366687141</c:v>
                </c:pt>
                <c:pt idx="109">
                  <c:v>38882550.388323233</c:v>
                </c:pt>
                <c:pt idx="110">
                  <c:v>39888674.763340697</c:v>
                </c:pt>
                <c:pt idx="111">
                  <c:v>39589148.176433511</c:v>
                </c:pt>
                <c:pt idx="112">
                  <c:v>39239442.119436838</c:v>
                </c:pt>
                <c:pt idx="113">
                  <c:v>40043678.626452312</c:v>
                </c:pt>
                <c:pt idx="114">
                  <c:v>39552085.567825988</c:v>
                </c:pt>
                <c:pt idx="115">
                  <c:v>39493475.686764367</c:v>
                </c:pt>
                <c:pt idx="116">
                  <c:v>40347881.913972117</c:v>
                </c:pt>
                <c:pt idx="117">
                  <c:v>41555822.657746814</c:v>
                </c:pt>
                <c:pt idx="118">
                  <c:v>40039804.667362511</c:v>
                </c:pt>
                <c:pt idx="119">
                  <c:v>41430604.73008661</c:v>
                </c:pt>
                <c:pt idx="120">
                  <c:v>43049682.382129237</c:v>
                </c:pt>
                <c:pt idx="121">
                  <c:v>42457883.131711096</c:v>
                </c:pt>
                <c:pt idx="122">
                  <c:v>42643504.921487927</c:v>
                </c:pt>
                <c:pt idx="123">
                  <c:v>42400394.488808841</c:v>
                </c:pt>
                <c:pt idx="124">
                  <c:v>43922252.667518891</c:v>
                </c:pt>
                <c:pt idx="125">
                  <c:v>45844321.369882986</c:v>
                </c:pt>
                <c:pt idx="126">
                  <c:v>45509080.910125226</c:v>
                </c:pt>
                <c:pt idx="127">
                  <c:v>46623923.137048833</c:v>
                </c:pt>
                <c:pt idx="128">
                  <c:v>47658767.458774872</c:v>
                </c:pt>
                <c:pt idx="129">
                  <c:v>46662883.725612991</c:v>
                </c:pt>
                <c:pt idx="130">
                  <c:v>48443630.920375571</c:v>
                </c:pt>
                <c:pt idx="131">
                  <c:v>47338428.09165699</c:v>
                </c:pt>
                <c:pt idx="132">
                  <c:v>46821101.804781541</c:v>
                </c:pt>
                <c:pt idx="133">
                  <c:v>48562397.666162252</c:v>
                </c:pt>
                <c:pt idx="134">
                  <c:v>47603557.041813783</c:v>
                </c:pt>
                <c:pt idx="135">
                  <c:v>46444118.785837978</c:v>
                </c:pt>
                <c:pt idx="136">
                  <c:v>48438668.222783171</c:v>
                </c:pt>
                <c:pt idx="137">
                  <c:v>47422904.449560679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314-4C89-9CFA-70EB043BD743}"/>
            </c:ext>
          </c:extLst>
        </c:ser>
        <c:ser>
          <c:idx val="9"/>
          <c:order val="3"/>
          <c:tx>
            <c:strRef>
              <c:f>'DMA_95%_sample_2'!$V$30:$V$31</c:f>
              <c:strCache>
                <c:ptCount val="1"/>
                <c:pt idx="0">
                  <c:v>1 Hz E'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'DMA_95%_sample_2'!$U$32:$U$180</c:f>
              <c:numCache>
                <c:formatCode>General</c:formatCode>
                <c:ptCount val="149"/>
                <c:pt idx="0">
                  <c:v>-25.974319458007798</c:v>
                </c:pt>
                <c:pt idx="1">
                  <c:v>-24.0910453796387</c:v>
                </c:pt>
                <c:pt idx="2">
                  <c:v>-22.2861423492432</c:v>
                </c:pt>
                <c:pt idx="3">
                  <c:v>-20.508750915527301</c:v>
                </c:pt>
                <c:pt idx="4">
                  <c:v>-18.535791397094702</c:v>
                </c:pt>
                <c:pt idx="5">
                  <c:v>-16.632759094238299</c:v>
                </c:pt>
                <c:pt idx="6">
                  <c:v>-14.708645820617701</c:v>
                </c:pt>
                <c:pt idx="7">
                  <c:v>-11.6757917404175</c:v>
                </c:pt>
                <c:pt idx="8">
                  <c:v>-8.6484689712524396</c:v>
                </c:pt>
                <c:pt idx="9">
                  <c:v>-6.1026782989501998</c:v>
                </c:pt>
                <c:pt idx="10">
                  <c:v>-4.0387258529663104</c:v>
                </c:pt>
                <c:pt idx="11">
                  <c:v>-2.57483577728271</c:v>
                </c:pt>
                <c:pt idx="12">
                  <c:v>-1.3250936269760101</c:v>
                </c:pt>
                <c:pt idx="13">
                  <c:v>-0.52419561147689797</c:v>
                </c:pt>
                <c:pt idx="14">
                  <c:v>0.54686796665191695</c:v>
                </c:pt>
                <c:pt idx="15">
                  <c:v>2.09160208702087</c:v>
                </c:pt>
                <c:pt idx="16">
                  <c:v>3.7697987556457502</c:v>
                </c:pt>
                <c:pt idx="17">
                  <c:v>5.5752148628234899</c:v>
                </c:pt>
                <c:pt idx="18">
                  <c:v>7.4801163673400897</c:v>
                </c:pt>
                <c:pt idx="19">
                  <c:v>9.374267578125</c:v>
                </c:pt>
                <c:pt idx="20">
                  <c:v>11.194958686828601</c:v>
                </c:pt>
                <c:pt idx="21">
                  <c:v>12.988908767700201</c:v>
                </c:pt>
                <c:pt idx="22">
                  <c:v>14.773193359375</c:v>
                </c:pt>
                <c:pt idx="23">
                  <c:v>16.621923446655298</c:v>
                </c:pt>
                <c:pt idx="24">
                  <c:v>18.501703262329102</c:v>
                </c:pt>
                <c:pt idx="25">
                  <c:v>20.368116378784201</c:v>
                </c:pt>
                <c:pt idx="26">
                  <c:v>22.2081108093262</c:v>
                </c:pt>
                <c:pt idx="27">
                  <c:v>24.047014236450199</c:v>
                </c:pt>
                <c:pt idx="28">
                  <c:v>25.907350540161101</c:v>
                </c:pt>
                <c:pt idx="29">
                  <c:v>27.786554336547901</c:v>
                </c:pt>
                <c:pt idx="30">
                  <c:v>29.6503391265869</c:v>
                </c:pt>
                <c:pt idx="31">
                  <c:v>31.514755249023398</c:v>
                </c:pt>
                <c:pt idx="32">
                  <c:v>33.382358551025398</c:v>
                </c:pt>
                <c:pt idx="33">
                  <c:v>35.235652923583999</c:v>
                </c:pt>
                <c:pt idx="34">
                  <c:v>37.107254028320298</c:v>
                </c:pt>
                <c:pt idx="35">
                  <c:v>38.975872039794901</c:v>
                </c:pt>
                <c:pt idx="36">
                  <c:v>40.844799041747997</c:v>
                </c:pt>
                <c:pt idx="37">
                  <c:v>42.713729858398402</c:v>
                </c:pt>
                <c:pt idx="38">
                  <c:v>44.551727294921903</c:v>
                </c:pt>
                <c:pt idx="39">
                  <c:v>46.397537231445298</c:v>
                </c:pt>
                <c:pt idx="40">
                  <c:v>48.281360626220703</c:v>
                </c:pt>
                <c:pt idx="41">
                  <c:v>50.140506744384801</c:v>
                </c:pt>
                <c:pt idx="42">
                  <c:v>52.009933471679702</c:v>
                </c:pt>
                <c:pt idx="43">
                  <c:v>53.882591247558601</c:v>
                </c:pt>
                <c:pt idx="44">
                  <c:v>55.734172821044901</c:v>
                </c:pt>
                <c:pt idx="45">
                  <c:v>57.604068756103501</c:v>
                </c:pt>
                <c:pt idx="46">
                  <c:v>59.491554260253899</c:v>
                </c:pt>
                <c:pt idx="47">
                  <c:v>61.402187347412102</c:v>
                </c:pt>
                <c:pt idx="48">
                  <c:v>63.236282348632798</c:v>
                </c:pt>
                <c:pt idx="49">
                  <c:v>65.069313049316406</c:v>
                </c:pt>
                <c:pt idx="50">
                  <c:v>66.911537170410199</c:v>
                </c:pt>
                <c:pt idx="51">
                  <c:v>68.740318298339801</c:v>
                </c:pt>
                <c:pt idx="52">
                  <c:v>70.646736145019503</c:v>
                </c:pt>
                <c:pt idx="53">
                  <c:v>72.478408813476605</c:v>
                </c:pt>
                <c:pt idx="54">
                  <c:v>74.319496154785199</c:v>
                </c:pt>
                <c:pt idx="55">
                  <c:v>76.171173095703097</c:v>
                </c:pt>
                <c:pt idx="56">
                  <c:v>78.080680847167997</c:v>
                </c:pt>
                <c:pt idx="57">
                  <c:v>79.933120727539105</c:v>
                </c:pt>
                <c:pt idx="58">
                  <c:v>81.759475708007798</c:v>
                </c:pt>
                <c:pt idx="59">
                  <c:v>83.624580383300795</c:v>
                </c:pt>
                <c:pt idx="60">
                  <c:v>85.470611572265597</c:v>
                </c:pt>
                <c:pt idx="61">
                  <c:v>87.348777770996094</c:v>
                </c:pt>
                <c:pt idx="62">
                  <c:v>89.220619201660199</c:v>
                </c:pt>
                <c:pt idx="63">
                  <c:v>91.134796142578097</c:v>
                </c:pt>
                <c:pt idx="64">
                  <c:v>93.020751953125</c:v>
                </c:pt>
                <c:pt idx="65">
                  <c:v>94.903633117675795</c:v>
                </c:pt>
                <c:pt idx="66">
                  <c:v>97.076667785644503</c:v>
                </c:pt>
                <c:pt idx="67">
                  <c:v>99.085311889648395</c:v>
                </c:pt>
                <c:pt idx="68">
                  <c:v>100.98046875</c:v>
                </c:pt>
                <c:pt idx="69">
                  <c:v>102.883827209473</c:v>
                </c:pt>
                <c:pt idx="70">
                  <c:v>104.76048278808599</c:v>
                </c:pt>
                <c:pt idx="71">
                  <c:v>106.71208190918</c:v>
                </c:pt>
                <c:pt idx="72">
                  <c:v>108.59442138671901</c:v>
                </c:pt>
                <c:pt idx="73">
                  <c:v>110.77825164794901</c:v>
                </c:pt>
                <c:pt idx="74">
                  <c:v>113.867179870605</c:v>
                </c:pt>
                <c:pt idx="75">
                  <c:v>116.64347076416</c:v>
                </c:pt>
                <c:pt idx="76">
                  <c:v>118.38498687744099</c:v>
                </c:pt>
                <c:pt idx="77">
                  <c:v>119.318855285645</c:v>
                </c:pt>
                <c:pt idx="78">
                  <c:v>120.820259094238</c:v>
                </c:pt>
                <c:pt idx="79">
                  <c:v>122.87077331543</c:v>
                </c:pt>
                <c:pt idx="80">
                  <c:v>124.227745056152</c:v>
                </c:pt>
                <c:pt idx="81">
                  <c:v>125.839653015137</c:v>
                </c:pt>
                <c:pt idx="82">
                  <c:v>127.56707763671901</c:v>
                </c:pt>
                <c:pt idx="83">
                  <c:v>129.314376831055</c:v>
                </c:pt>
                <c:pt idx="84">
                  <c:v>131.09819030761699</c:v>
                </c:pt>
                <c:pt idx="85">
                  <c:v>132.91932678222699</c:v>
                </c:pt>
                <c:pt idx="86">
                  <c:v>134.74607849121099</c:v>
                </c:pt>
                <c:pt idx="87">
                  <c:v>136.609375</c:v>
                </c:pt>
                <c:pt idx="88">
                  <c:v>138.51080322265599</c:v>
                </c:pt>
                <c:pt idx="89">
                  <c:v>140.33099365234401</c:v>
                </c:pt>
                <c:pt idx="90">
                  <c:v>142.22148132324199</c:v>
                </c:pt>
                <c:pt idx="91">
                  <c:v>144.06706237793</c:v>
                </c:pt>
                <c:pt idx="92">
                  <c:v>145.93418884277301</c:v>
                </c:pt>
                <c:pt idx="93">
                  <c:v>147.85757446289099</c:v>
                </c:pt>
                <c:pt idx="94">
                  <c:v>149.72470092773401</c:v>
                </c:pt>
                <c:pt idx="95">
                  <c:v>151.61354064941401</c:v>
                </c:pt>
                <c:pt idx="96">
                  <c:v>153.44781494140599</c:v>
                </c:pt>
                <c:pt idx="97">
                  <c:v>155.36274719238301</c:v>
                </c:pt>
                <c:pt idx="98">
                  <c:v>157.23416137695301</c:v>
                </c:pt>
                <c:pt idx="99">
                  <c:v>159.08975219726599</c:v>
                </c:pt>
                <c:pt idx="100">
                  <c:v>160.915603637695</c:v>
                </c:pt>
                <c:pt idx="101">
                  <c:v>162.82876586914099</c:v>
                </c:pt>
                <c:pt idx="102">
                  <c:v>164.68594360351599</c:v>
                </c:pt>
                <c:pt idx="103">
                  <c:v>166.55323791503901</c:v>
                </c:pt>
                <c:pt idx="104">
                  <c:v>168.45327758789099</c:v>
                </c:pt>
                <c:pt idx="105">
                  <c:v>170.31236267089801</c:v>
                </c:pt>
                <c:pt idx="106">
                  <c:v>172.17527770996099</c:v>
                </c:pt>
                <c:pt idx="107">
                  <c:v>174.01272583007801</c:v>
                </c:pt>
                <c:pt idx="108">
                  <c:v>175.86863708496099</c:v>
                </c:pt>
                <c:pt idx="109">
                  <c:v>177.77641296386699</c:v>
                </c:pt>
                <c:pt idx="110">
                  <c:v>179.65365600585901</c:v>
                </c:pt>
                <c:pt idx="111">
                  <c:v>181.529296875</c:v>
                </c:pt>
                <c:pt idx="112">
                  <c:v>183.40939331054699</c:v>
                </c:pt>
                <c:pt idx="113">
                  <c:v>185.31240844726599</c:v>
                </c:pt>
                <c:pt idx="114">
                  <c:v>187.15463256835901</c:v>
                </c:pt>
                <c:pt idx="115">
                  <c:v>189.04498291015599</c:v>
                </c:pt>
                <c:pt idx="116">
                  <c:v>190.92733764648401</c:v>
                </c:pt>
                <c:pt idx="117">
                  <c:v>192.82533264160199</c:v>
                </c:pt>
                <c:pt idx="118">
                  <c:v>194.67074584960901</c:v>
                </c:pt>
                <c:pt idx="119">
                  <c:v>196.51832580566401</c:v>
                </c:pt>
                <c:pt idx="120">
                  <c:v>198.40322875976599</c:v>
                </c:pt>
                <c:pt idx="121">
                  <c:v>200.25424194335901</c:v>
                </c:pt>
                <c:pt idx="122">
                  <c:v>202.13911437988301</c:v>
                </c:pt>
                <c:pt idx="123">
                  <c:v>204.02780151367199</c:v>
                </c:pt>
                <c:pt idx="124">
                  <c:v>205.92381286621099</c:v>
                </c:pt>
                <c:pt idx="125">
                  <c:v>207.79411315918</c:v>
                </c:pt>
                <c:pt idx="126">
                  <c:v>209.65116882324199</c:v>
                </c:pt>
                <c:pt idx="127">
                  <c:v>211.531814575195</c:v>
                </c:pt>
                <c:pt idx="128">
                  <c:v>213.37054443359401</c:v>
                </c:pt>
                <c:pt idx="129">
                  <c:v>213.71618652343801</c:v>
                </c:pt>
                <c:pt idx="130">
                  <c:v>213.42178344726599</c:v>
                </c:pt>
                <c:pt idx="131">
                  <c:v>213.27027893066401</c:v>
                </c:pt>
                <c:pt idx="132">
                  <c:v>213.21743774414099</c:v>
                </c:pt>
                <c:pt idx="133">
                  <c:v>213.18275451660199</c:v>
                </c:pt>
                <c:pt idx="134">
                  <c:v>213.213302612305</c:v>
                </c:pt>
                <c:pt idx="135">
                  <c:v>213.23780822753901</c:v>
                </c:pt>
                <c:pt idx="136">
                  <c:v>213.32215881347699</c:v>
                </c:pt>
                <c:pt idx="137">
                  <c:v>213.40235900878901</c:v>
                </c:pt>
              </c:numCache>
            </c:numRef>
          </c:xVal>
          <c:yVal>
            <c:numRef>
              <c:f>'DMA_95%_sample_2'!$V$32:$V$180</c:f>
              <c:numCache>
                <c:formatCode>General</c:formatCode>
                <c:ptCount val="149"/>
                <c:pt idx="0">
                  <c:v>4703350747.1712408</c:v>
                </c:pt>
                <c:pt idx="1">
                  <c:v>4685269498.1147852</c:v>
                </c:pt>
                <c:pt idx="2">
                  <c:v>4652526899.8866806</c:v>
                </c:pt>
                <c:pt idx="3">
                  <c:v>4626587909.8103848</c:v>
                </c:pt>
                <c:pt idx="4">
                  <c:v>4581498145.9721422</c:v>
                </c:pt>
                <c:pt idx="5">
                  <c:v>4540255925.5026598</c:v>
                </c:pt>
                <c:pt idx="6">
                  <c:v>4503459450.0847445</c:v>
                </c:pt>
                <c:pt idx="7">
                  <c:v>4431776335.0804596</c:v>
                </c:pt>
                <c:pt idx="8">
                  <c:v>4376260057.3494072</c:v>
                </c:pt>
                <c:pt idx="9">
                  <c:v>4315151966.6696177</c:v>
                </c:pt>
                <c:pt idx="10">
                  <c:v>4289001650.824986</c:v>
                </c:pt>
                <c:pt idx="11">
                  <c:v>4282848659.8024611</c:v>
                </c:pt>
                <c:pt idx="12">
                  <c:v>4274742569.4052663</c:v>
                </c:pt>
                <c:pt idx="13">
                  <c:v>4278355907.2473087</c:v>
                </c:pt>
                <c:pt idx="14">
                  <c:v>4249081464.3944182</c:v>
                </c:pt>
                <c:pt idx="15">
                  <c:v>4210710861.599771</c:v>
                </c:pt>
                <c:pt idx="16">
                  <c:v>4190091207.3496542</c:v>
                </c:pt>
                <c:pt idx="17">
                  <c:v>4163847292.4934573</c:v>
                </c:pt>
                <c:pt idx="18">
                  <c:v>4134237973.1769652</c:v>
                </c:pt>
                <c:pt idx="19">
                  <c:v>4100348891.0560832</c:v>
                </c:pt>
                <c:pt idx="20">
                  <c:v>4080571627.9100575</c:v>
                </c:pt>
                <c:pt idx="21">
                  <c:v>4044605895.7192383</c:v>
                </c:pt>
                <c:pt idx="22">
                  <c:v>4007824812.1387801</c:v>
                </c:pt>
                <c:pt idx="23">
                  <c:v>3993174278.8529119</c:v>
                </c:pt>
                <c:pt idx="24">
                  <c:v>3982461975.9781213</c:v>
                </c:pt>
                <c:pt idx="25">
                  <c:v>3961427990.1034737</c:v>
                </c:pt>
                <c:pt idx="26">
                  <c:v>3947184300.5212116</c:v>
                </c:pt>
                <c:pt idx="27">
                  <c:v>3931829902.6683698</c:v>
                </c:pt>
                <c:pt idx="28">
                  <c:v>3918998102.1761246</c:v>
                </c:pt>
                <c:pt idx="29">
                  <c:v>3900421402.3517818</c:v>
                </c:pt>
                <c:pt idx="30">
                  <c:v>3883466669.3989701</c:v>
                </c:pt>
                <c:pt idx="31">
                  <c:v>3870270872.7506366</c:v>
                </c:pt>
                <c:pt idx="32">
                  <c:v>3855790481.6680145</c:v>
                </c:pt>
                <c:pt idx="33">
                  <c:v>3839205984.8053966</c:v>
                </c:pt>
                <c:pt idx="34">
                  <c:v>3832715205.3500214</c:v>
                </c:pt>
                <c:pt idx="35">
                  <c:v>3806337339.9083838</c:v>
                </c:pt>
                <c:pt idx="36">
                  <c:v>3785966035.0356212</c:v>
                </c:pt>
                <c:pt idx="37">
                  <c:v>3765392140.3022699</c:v>
                </c:pt>
                <c:pt idx="38">
                  <c:v>3734952909.7498956</c:v>
                </c:pt>
                <c:pt idx="39">
                  <c:v>3711776130.5038042</c:v>
                </c:pt>
                <c:pt idx="40">
                  <c:v>3687255269.4516296</c:v>
                </c:pt>
                <c:pt idx="41">
                  <c:v>3655243159.5093451</c:v>
                </c:pt>
                <c:pt idx="42">
                  <c:v>3624021025.2246742</c:v>
                </c:pt>
                <c:pt idx="43">
                  <c:v>3592778507.1552629</c:v>
                </c:pt>
                <c:pt idx="44">
                  <c:v>3563585183.4457293</c:v>
                </c:pt>
                <c:pt idx="45">
                  <c:v>3527835352.9749217</c:v>
                </c:pt>
                <c:pt idx="46">
                  <c:v>3496619042.6287484</c:v>
                </c:pt>
                <c:pt idx="47">
                  <c:v>3471522027.6609364</c:v>
                </c:pt>
                <c:pt idx="48">
                  <c:v>3444782662.0368519</c:v>
                </c:pt>
                <c:pt idx="49">
                  <c:v>3411813762.1985621</c:v>
                </c:pt>
                <c:pt idx="50">
                  <c:v>3382078812.2087684</c:v>
                </c:pt>
                <c:pt idx="51">
                  <c:v>3343044072.4276118</c:v>
                </c:pt>
                <c:pt idx="52">
                  <c:v>3302241143.319078</c:v>
                </c:pt>
                <c:pt idx="53">
                  <c:v>3257564463.1185455</c:v>
                </c:pt>
                <c:pt idx="54">
                  <c:v>3206688200.3875093</c:v>
                </c:pt>
                <c:pt idx="55">
                  <c:v>3150302907.8335204</c:v>
                </c:pt>
                <c:pt idx="56">
                  <c:v>3084484498.8961382</c:v>
                </c:pt>
                <c:pt idx="57">
                  <c:v>3008057369.9900975</c:v>
                </c:pt>
                <c:pt idx="58">
                  <c:v>2905889264.9166732</c:v>
                </c:pt>
                <c:pt idx="59">
                  <c:v>2781457906.9500389</c:v>
                </c:pt>
                <c:pt idx="60">
                  <c:v>2595871658.7978315</c:v>
                </c:pt>
                <c:pt idx="61">
                  <c:v>2423092875.3948617</c:v>
                </c:pt>
                <c:pt idx="62">
                  <c:v>2177607419.7966862</c:v>
                </c:pt>
                <c:pt idx="63">
                  <c:v>1779492968.0075977</c:v>
                </c:pt>
                <c:pt idx="64">
                  <c:v>1216068933.9384813</c:v>
                </c:pt>
                <c:pt idx="65">
                  <c:v>729232603.07969117</c:v>
                </c:pt>
                <c:pt idx="66">
                  <c:v>363078053.78421444</c:v>
                </c:pt>
                <c:pt idx="67">
                  <c:v>199389255.38821045</c:v>
                </c:pt>
                <c:pt idx="68">
                  <c:v>111274768.90425676</c:v>
                </c:pt>
                <c:pt idx="69">
                  <c:v>69001873.819015071</c:v>
                </c:pt>
                <c:pt idx="70">
                  <c:v>48473387.606135882</c:v>
                </c:pt>
                <c:pt idx="71">
                  <c:v>38142360.954950944</c:v>
                </c:pt>
                <c:pt idx="72">
                  <c:v>34405231.920181625</c:v>
                </c:pt>
                <c:pt idx="73">
                  <c:v>31369497.478469931</c:v>
                </c:pt>
                <c:pt idx="74">
                  <c:v>29002768.471855301</c:v>
                </c:pt>
                <c:pt idx="75">
                  <c:v>29661799.762282457</c:v>
                </c:pt>
                <c:pt idx="76">
                  <c:v>29414909.619518198</c:v>
                </c:pt>
                <c:pt idx="77">
                  <c:v>29805298.746889073</c:v>
                </c:pt>
                <c:pt idx="78">
                  <c:v>30530531.83820485</c:v>
                </c:pt>
                <c:pt idx="79">
                  <c:v>29541736.2801897</c:v>
                </c:pt>
                <c:pt idx="80">
                  <c:v>30935474.311887942</c:v>
                </c:pt>
                <c:pt idx="81">
                  <c:v>29504845.919763226</c:v>
                </c:pt>
                <c:pt idx="82">
                  <c:v>30780418.449325457</c:v>
                </c:pt>
                <c:pt idx="83">
                  <c:v>29989753.798987005</c:v>
                </c:pt>
                <c:pt idx="84">
                  <c:v>32264255.279552668</c:v>
                </c:pt>
                <c:pt idx="85">
                  <c:v>32276088.404591221</c:v>
                </c:pt>
                <c:pt idx="86">
                  <c:v>32482743.972245008</c:v>
                </c:pt>
                <c:pt idx="87">
                  <c:v>32419785.637104314</c:v>
                </c:pt>
                <c:pt idx="88">
                  <c:v>33491166.072997741</c:v>
                </c:pt>
                <c:pt idx="89">
                  <c:v>33594748.979130432</c:v>
                </c:pt>
                <c:pt idx="90">
                  <c:v>31740071.565093737</c:v>
                </c:pt>
                <c:pt idx="91">
                  <c:v>31572392.835832655</c:v>
                </c:pt>
                <c:pt idx="92">
                  <c:v>33460444.147430781</c:v>
                </c:pt>
                <c:pt idx="93">
                  <c:v>33023161.265272323</c:v>
                </c:pt>
                <c:pt idx="94">
                  <c:v>32687524.309701707</c:v>
                </c:pt>
                <c:pt idx="95">
                  <c:v>32662275.326338742</c:v>
                </c:pt>
                <c:pt idx="96">
                  <c:v>35509261.511289969</c:v>
                </c:pt>
                <c:pt idx="97">
                  <c:v>35168895.855655864</c:v>
                </c:pt>
                <c:pt idx="98">
                  <c:v>35626747.770599008</c:v>
                </c:pt>
                <c:pt idx="99">
                  <c:v>35187105.413357407</c:v>
                </c:pt>
                <c:pt idx="100">
                  <c:v>34305906.469088927</c:v>
                </c:pt>
                <c:pt idx="101">
                  <c:v>35077633.569413655</c:v>
                </c:pt>
                <c:pt idx="102">
                  <c:v>34527953.874200076</c:v>
                </c:pt>
                <c:pt idx="103">
                  <c:v>36372712.392983407</c:v>
                </c:pt>
                <c:pt idx="104">
                  <c:v>35046199.901362851</c:v>
                </c:pt>
                <c:pt idx="105">
                  <c:v>36933529.720580131</c:v>
                </c:pt>
                <c:pt idx="106">
                  <c:v>37794318.88038221</c:v>
                </c:pt>
                <c:pt idx="107">
                  <c:v>38017526.523240931</c:v>
                </c:pt>
                <c:pt idx="108">
                  <c:v>38331424.458382294</c:v>
                </c:pt>
                <c:pt idx="109">
                  <c:v>36496032.340686858</c:v>
                </c:pt>
                <c:pt idx="110">
                  <c:v>38283308.716499373</c:v>
                </c:pt>
                <c:pt idx="111">
                  <c:v>36673161.970143586</c:v>
                </c:pt>
                <c:pt idx="112">
                  <c:v>38401009.473543219</c:v>
                </c:pt>
                <c:pt idx="113">
                  <c:v>37664083.005713068</c:v>
                </c:pt>
                <c:pt idx="114">
                  <c:v>39561640.466923371</c:v>
                </c:pt>
                <c:pt idx="115">
                  <c:v>40179299.694252148</c:v>
                </c:pt>
                <c:pt idx="116">
                  <c:v>40497412.834879629</c:v>
                </c:pt>
                <c:pt idx="117">
                  <c:v>40765447.254353806</c:v>
                </c:pt>
                <c:pt idx="118">
                  <c:v>38676411.565212481</c:v>
                </c:pt>
                <c:pt idx="119">
                  <c:v>40217392.541979961</c:v>
                </c:pt>
                <c:pt idx="120">
                  <c:v>41380142.512983106</c:v>
                </c:pt>
                <c:pt idx="121">
                  <c:v>40430333.543257557</c:v>
                </c:pt>
                <c:pt idx="122">
                  <c:v>42645731.147978336</c:v>
                </c:pt>
                <c:pt idx="123">
                  <c:v>42907967.628680527</c:v>
                </c:pt>
                <c:pt idx="124">
                  <c:v>43440273.007372148</c:v>
                </c:pt>
                <c:pt idx="125">
                  <c:v>44362194.02160304</c:v>
                </c:pt>
                <c:pt idx="126">
                  <c:v>43364828.304091476</c:v>
                </c:pt>
                <c:pt idx="127">
                  <c:v>46005214.170805551</c:v>
                </c:pt>
                <c:pt idx="128">
                  <c:v>46376724.247545019</c:v>
                </c:pt>
                <c:pt idx="129">
                  <c:v>45268342.952392042</c:v>
                </c:pt>
                <c:pt idx="130">
                  <c:v>46630429.568338893</c:v>
                </c:pt>
                <c:pt idx="131">
                  <c:v>45903083.999331556</c:v>
                </c:pt>
                <c:pt idx="132">
                  <c:v>47559997.751813307</c:v>
                </c:pt>
                <c:pt idx="133">
                  <c:v>46609288.541594639</c:v>
                </c:pt>
                <c:pt idx="134">
                  <c:v>45328252.819725409</c:v>
                </c:pt>
                <c:pt idx="135">
                  <c:v>47110296.750794068</c:v>
                </c:pt>
                <c:pt idx="136">
                  <c:v>45982886.906588294</c:v>
                </c:pt>
                <c:pt idx="137">
                  <c:v>47664256.650807306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314-4C89-9CFA-70EB043BD743}"/>
            </c:ext>
          </c:extLst>
        </c:ser>
        <c:ser>
          <c:idx val="12"/>
          <c:order val="4"/>
          <c:tx>
            <c:strRef>
              <c:f>'DMA_95%_sample_2'!$Y$30:$Y$31</c:f>
              <c:strCache>
                <c:ptCount val="1"/>
                <c:pt idx="0">
                  <c:v>0.2 Hz E'</c:v>
                </c:pt>
              </c:strCache>
            </c:strRef>
          </c:tx>
          <c:spPr>
            <a:ln w="19050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'DMA_95%_sample_2'!$X$32:$X$180</c:f>
              <c:numCache>
                <c:formatCode>General</c:formatCode>
                <c:ptCount val="149"/>
                <c:pt idx="0">
                  <c:v>-25.091331481933601</c:v>
                </c:pt>
                <c:pt idx="1">
                  <c:v>-23.295261383056602</c:v>
                </c:pt>
                <c:pt idx="2">
                  <c:v>-21.50319480896</c:v>
                </c:pt>
                <c:pt idx="3">
                  <c:v>-19.632255554199201</c:v>
                </c:pt>
                <c:pt idx="4">
                  <c:v>-17.647401809692401</c:v>
                </c:pt>
                <c:pt idx="5">
                  <c:v>-15.872282981872599</c:v>
                </c:pt>
                <c:pt idx="6">
                  <c:v>-13.423422813415501</c:v>
                </c:pt>
                <c:pt idx="7">
                  <c:v>-10.3160409927368</c:v>
                </c:pt>
                <c:pt idx="8">
                  <c:v>-7.4148974418640101</c:v>
                </c:pt>
                <c:pt idx="9">
                  <c:v>-5.1189894676208496</c:v>
                </c:pt>
                <c:pt idx="10">
                  <c:v>-3.35621213912964</c:v>
                </c:pt>
                <c:pt idx="11">
                  <c:v>-2.02961325645447</c:v>
                </c:pt>
                <c:pt idx="12">
                  <c:v>-0.893077611923218</c:v>
                </c:pt>
                <c:pt idx="13">
                  <c:v>-0.180449813604355</c:v>
                </c:pt>
                <c:pt idx="14">
                  <c:v>1.22260749340057</c:v>
                </c:pt>
                <c:pt idx="15">
                  <c:v>2.8336098194122301</c:v>
                </c:pt>
                <c:pt idx="16">
                  <c:v>4.5580334663391104</c:v>
                </c:pt>
                <c:pt idx="17">
                  <c:v>6.4393348693847701</c:v>
                </c:pt>
                <c:pt idx="18">
                  <c:v>8.3161973953247106</c:v>
                </c:pt>
                <c:pt idx="19">
                  <c:v>10.1823177337646</c:v>
                </c:pt>
                <c:pt idx="20">
                  <c:v>11.995277404785201</c:v>
                </c:pt>
                <c:pt idx="21">
                  <c:v>13.772473335266101</c:v>
                </c:pt>
                <c:pt idx="22">
                  <c:v>15.592278480529799</c:v>
                </c:pt>
                <c:pt idx="23">
                  <c:v>17.467601776123001</c:v>
                </c:pt>
                <c:pt idx="24">
                  <c:v>19.339107513427699</c:v>
                </c:pt>
                <c:pt idx="25">
                  <c:v>21.199470520019499</c:v>
                </c:pt>
                <c:pt idx="26">
                  <c:v>23.039466857910199</c:v>
                </c:pt>
                <c:pt idx="27">
                  <c:v>24.883073806762699</c:v>
                </c:pt>
                <c:pt idx="28">
                  <c:v>26.751319885253899</c:v>
                </c:pt>
                <c:pt idx="29">
                  <c:v>28.620061874389599</c:v>
                </c:pt>
                <c:pt idx="30">
                  <c:v>30.485109329223601</c:v>
                </c:pt>
                <c:pt idx="31">
                  <c:v>32.347579956054702</c:v>
                </c:pt>
                <c:pt idx="32">
                  <c:v>34.210933685302699</c:v>
                </c:pt>
                <c:pt idx="33">
                  <c:v>36.077499389648402</c:v>
                </c:pt>
                <c:pt idx="34">
                  <c:v>37.949863433837898</c:v>
                </c:pt>
                <c:pt idx="35">
                  <c:v>39.816295623779297</c:v>
                </c:pt>
                <c:pt idx="36">
                  <c:v>41.680850982666001</c:v>
                </c:pt>
                <c:pt idx="37">
                  <c:v>43.553215026855497</c:v>
                </c:pt>
                <c:pt idx="38">
                  <c:v>45.375595092773402</c:v>
                </c:pt>
                <c:pt idx="39">
                  <c:v>47.233901977539098</c:v>
                </c:pt>
                <c:pt idx="40">
                  <c:v>49.115432739257798</c:v>
                </c:pt>
                <c:pt idx="41">
                  <c:v>50.975509643554702</c:v>
                </c:pt>
                <c:pt idx="42">
                  <c:v>52.847824096679702</c:v>
                </c:pt>
                <c:pt idx="43">
                  <c:v>54.693901062011697</c:v>
                </c:pt>
                <c:pt idx="44">
                  <c:v>56.571750640869098</c:v>
                </c:pt>
                <c:pt idx="45">
                  <c:v>58.442573547363303</c:v>
                </c:pt>
                <c:pt idx="46">
                  <c:v>60.338085174560497</c:v>
                </c:pt>
                <c:pt idx="47">
                  <c:v>62.224025726318402</c:v>
                </c:pt>
                <c:pt idx="48">
                  <c:v>64.057952880859403</c:v>
                </c:pt>
                <c:pt idx="49">
                  <c:v>65.886291503906307</c:v>
                </c:pt>
                <c:pt idx="50">
                  <c:v>67.752433776855497</c:v>
                </c:pt>
                <c:pt idx="51">
                  <c:v>69.589523315429702</c:v>
                </c:pt>
                <c:pt idx="52">
                  <c:v>71.450302124023395</c:v>
                </c:pt>
                <c:pt idx="53">
                  <c:v>73.315322875976605</c:v>
                </c:pt>
                <c:pt idx="54">
                  <c:v>75.165008544921903</c:v>
                </c:pt>
                <c:pt idx="55">
                  <c:v>77.004264831542997</c:v>
                </c:pt>
                <c:pt idx="56">
                  <c:v>78.927886962890597</c:v>
                </c:pt>
                <c:pt idx="57">
                  <c:v>80.726318359375</c:v>
                </c:pt>
                <c:pt idx="58">
                  <c:v>82.583969116210895</c:v>
                </c:pt>
                <c:pt idx="59">
                  <c:v>84.4453125</c:v>
                </c:pt>
                <c:pt idx="60">
                  <c:v>86.286445617675795</c:v>
                </c:pt>
                <c:pt idx="61">
                  <c:v>88.182411193847699</c:v>
                </c:pt>
                <c:pt idx="62">
                  <c:v>90.062538146972699</c:v>
                </c:pt>
                <c:pt idx="63">
                  <c:v>91.955238342285199</c:v>
                </c:pt>
                <c:pt idx="64">
                  <c:v>93.854385375976605</c:v>
                </c:pt>
                <c:pt idx="65">
                  <c:v>95.756904602050795</c:v>
                </c:pt>
                <c:pt idx="66">
                  <c:v>97.908462524414105</c:v>
                </c:pt>
                <c:pt idx="67">
                  <c:v>99.924468994140597</c:v>
                </c:pt>
                <c:pt idx="68">
                  <c:v>101.79753875732401</c:v>
                </c:pt>
                <c:pt idx="69">
                  <c:v>103.737915039063</c:v>
                </c:pt>
                <c:pt idx="70">
                  <c:v>105.599479675293</c:v>
                </c:pt>
                <c:pt idx="71">
                  <c:v>107.575035095215</c:v>
                </c:pt>
                <c:pt idx="72">
                  <c:v>109.44724273681599</c:v>
                </c:pt>
                <c:pt idx="73">
                  <c:v>112.116096496582</c:v>
                </c:pt>
                <c:pt idx="74">
                  <c:v>115.22662353515599</c:v>
                </c:pt>
                <c:pt idx="75">
                  <c:v>117.55882263183599</c:v>
                </c:pt>
                <c:pt idx="76">
                  <c:v>118.83494567871099</c:v>
                </c:pt>
                <c:pt idx="77">
                  <c:v>119.820350646973</c:v>
                </c:pt>
                <c:pt idx="78">
                  <c:v>121.80258178710901</c:v>
                </c:pt>
                <c:pt idx="79">
                  <c:v>123.504852294922</c:v>
                </c:pt>
                <c:pt idx="80">
                  <c:v>124.906539916992</c:v>
                </c:pt>
                <c:pt idx="81">
                  <c:v>126.624649047852</c:v>
                </c:pt>
                <c:pt idx="82">
                  <c:v>128.33840942382801</c:v>
                </c:pt>
                <c:pt idx="83">
                  <c:v>130.11737060546901</c:v>
                </c:pt>
                <c:pt idx="84">
                  <c:v>131.909255981445</c:v>
                </c:pt>
                <c:pt idx="85">
                  <c:v>133.73568725585901</c:v>
                </c:pt>
                <c:pt idx="86">
                  <c:v>135.59024047851599</c:v>
                </c:pt>
                <c:pt idx="87">
                  <c:v>137.40200805664099</c:v>
                </c:pt>
                <c:pt idx="88">
                  <c:v>139.35653686523401</c:v>
                </c:pt>
                <c:pt idx="89">
                  <c:v>141.17860412597699</c:v>
                </c:pt>
                <c:pt idx="90">
                  <c:v>143.02600097656301</c:v>
                </c:pt>
                <c:pt idx="91">
                  <c:v>144.947189331055</c:v>
                </c:pt>
                <c:pt idx="92">
                  <c:v>146.79827880859401</c:v>
                </c:pt>
                <c:pt idx="93">
                  <c:v>148.67735290527301</c:v>
                </c:pt>
                <c:pt idx="94">
                  <c:v>150.53771972656301</c:v>
                </c:pt>
                <c:pt idx="95">
                  <c:v>152.45660400390599</c:v>
                </c:pt>
                <c:pt idx="96">
                  <c:v>154.29934692382801</c:v>
                </c:pt>
                <c:pt idx="97">
                  <c:v>156.16180419921901</c:v>
                </c:pt>
                <c:pt idx="98">
                  <c:v>158.02561950683599</c:v>
                </c:pt>
                <c:pt idx="99">
                  <c:v>159.95143127441401</c:v>
                </c:pt>
                <c:pt idx="100">
                  <c:v>161.78582763671901</c:v>
                </c:pt>
                <c:pt idx="101">
                  <c:v>163.62370300293</c:v>
                </c:pt>
                <c:pt idx="102">
                  <c:v>165.481201171875</c:v>
                </c:pt>
                <c:pt idx="103">
                  <c:v>167.39212036132801</c:v>
                </c:pt>
                <c:pt idx="104">
                  <c:v>169.24356079101599</c:v>
                </c:pt>
                <c:pt idx="105">
                  <c:v>171.1220703125</c:v>
                </c:pt>
                <c:pt idx="106">
                  <c:v>173.02062988281301</c:v>
                </c:pt>
                <c:pt idx="107">
                  <c:v>174.88958740234401</c:v>
                </c:pt>
                <c:pt idx="108">
                  <c:v>176.73658752441401</c:v>
                </c:pt>
                <c:pt idx="109">
                  <c:v>178.61158752441401</c:v>
                </c:pt>
                <c:pt idx="110">
                  <c:v>180.48851013183599</c:v>
                </c:pt>
                <c:pt idx="111">
                  <c:v>182.37561035156301</c:v>
                </c:pt>
                <c:pt idx="112">
                  <c:v>184.24679565429699</c:v>
                </c:pt>
                <c:pt idx="113">
                  <c:v>186.15522766113301</c:v>
                </c:pt>
                <c:pt idx="114">
                  <c:v>187.99942016601599</c:v>
                </c:pt>
                <c:pt idx="115">
                  <c:v>189.87440490722699</c:v>
                </c:pt>
                <c:pt idx="116">
                  <c:v>191.71835327148401</c:v>
                </c:pt>
                <c:pt idx="117">
                  <c:v>193.60545349121099</c:v>
                </c:pt>
                <c:pt idx="118">
                  <c:v>195.48939514160199</c:v>
                </c:pt>
                <c:pt idx="119">
                  <c:v>197.37527465820301</c:v>
                </c:pt>
                <c:pt idx="120">
                  <c:v>199.249099731445</c:v>
                </c:pt>
                <c:pt idx="121">
                  <c:v>201.12728881835901</c:v>
                </c:pt>
                <c:pt idx="122">
                  <c:v>202.99020385742199</c:v>
                </c:pt>
                <c:pt idx="123">
                  <c:v>204.85215759277301</c:v>
                </c:pt>
                <c:pt idx="124">
                  <c:v>206.74307250976599</c:v>
                </c:pt>
                <c:pt idx="125">
                  <c:v>208.60751342773401</c:v>
                </c:pt>
                <c:pt idx="126">
                  <c:v>210.45912170410199</c:v>
                </c:pt>
                <c:pt idx="127">
                  <c:v>212.35998535156301</c:v>
                </c:pt>
                <c:pt idx="128">
                  <c:v>213.82949829101599</c:v>
                </c:pt>
                <c:pt idx="129">
                  <c:v>213.47525024414099</c:v>
                </c:pt>
                <c:pt idx="130">
                  <c:v>213.32916259765599</c:v>
                </c:pt>
                <c:pt idx="131">
                  <c:v>213.24258422851599</c:v>
                </c:pt>
                <c:pt idx="132">
                  <c:v>213.18785095214801</c:v>
                </c:pt>
                <c:pt idx="133">
                  <c:v>213.184982299805</c:v>
                </c:pt>
                <c:pt idx="134">
                  <c:v>213.26931762695301</c:v>
                </c:pt>
                <c:pt idx="135">
                  <c:v>213.27314758300801</c:v>
                </c:pt>
                <c:pt idx="136">
                  <c:v>213.38676452636699</c:v>
                </c:pt>
                <c:pt idx="137">
                  <c:v>213.31579589843801</c:v>
                </c:pt>
              </c:numCache>
            </c:numRef>
          </c:xVal>
          <c:yVal>
            <c:numRef>
              <c:f>'DMA_95%_sample_2'!$Y$32:$Y$180</c:f>
              <c:numCache>
                <c:formatCode>General</c:formatCode>
                <c:ptCount val="149"/>
                <c:pt idx="0">
                  <c:v>4527276862.5655518</c:v>
                </c:pt>
                <c:pt idx="1">
                  <c:v>4517708963.605504</c:v>
                </c:pt>
                <c:pt idx="2">
                  <c:v>4513752013.3921137</c:v>
                </c:pt>
                <c:pt idx="3">
                  <c:v>4426594693.8001833</c:v>
                </c:pt>
                <c:pt idx="4">
                  <c:v>4403054750.3892174</c:v>
                </c:pt>
                <c:pt idx="5">
                  <c:v>4396651330.0113039</c:v>
                </c:pt>
                <c:pt idx="6">
                  <c:v>4323107882.6527004</c:v>
                </c:pt>
                <c:pt idx="7">
                  <c:v>4255455765.079845</c:v>
                </c:pt>
                <c:pt idx="8">
                  <c:v>4211147240.9914708</c:v>
                </c:pt>
                <c:pt idx="9">
                  <c:v>4183900776.7225037</c:v>
                </c:pt>
                <c:pt idx="10">
                  <c:v>4174389037.169395</c:v>
                </c:pt>
                <c:pt idx="11">
                  <c:v>4168792648.268981</c:v>
                </c:pt>
                <c:pt idx="12">
                  <c:v>4166800445.3072562</c:v>
                </c:pt>
                <c:pt idx="13">
                  <c:v>4169805181.5763183</c:v>
                </c:pt>
                <c:pt idx="14">
                  <c:v>4137315092.6816382</c:v>
                </c:pt>
                <c:pt idx="15">
                  <c:v>4111571204.5450053</c:v>
                </c:pt>
                <c:pt idx="16">
                  <c:v>4090102087.2654791</c:v>
                </c:pt>
                <c:pt idx="17">
                  <c:v>4061205784.4193139</c:v>
                </c:pt>
                <c:pt idx="18">
                  <c:v>4041478024.7505164</c:v>
                </c:pt>
                <c:pt idx="19">
                  <c:v>4013907083.9081216</c:v>
                </c:pt>
                <c:pt idx="20">
                  <c:v>3984398019.5329065</c:v>
                </c:pt>
                <c:pt idx="21">
                  <c:v>3960993690.6898088</c:v>
                </c:pt>
                <c:pt idx="22">
                  <c:v>3923826147.1904864</c:v>
                </c:pt>
                <c:pt idx="23">
                  <c:v>3910987274.772923</c:v>
                </c:pt>
                <c:pt idx="24">
                  <c:v>3903102078.0430231</c:v>
                </c:pt>
                <c:pt idx="25">
                  <c:v>3882006940.8141522</c:v>
                </c:pt>
                <c:pt idx="26">
                  <c:v>3870084090.7231121</c:v>
                </c:pt>
                <c:pt idx="27">
                  <c:v>3858400854.1016798</c:v>
                </c:pt>
                <c:pt idx="28">
                  <c:v>3847474729.4849124</c:v>
                </c:pt>
                <c:pt idx="29">
                  <c:v>3834807247.2574162</c:v>
                </c:pt>
                <c:pt idx="30">
                  <c:v>3810249362.5962224</c:v>
                </c:pt>
                <c:pt idx="31">
                  <c:v>3800810006.2787247</c:v>
                </c:pt>
                <c:pt idx="32">
                  <c:v>3782366009.0530014</c:v>
                </c:pt>
                <c:pt idx="33">
                  <c:v>3767247064.7136984</c:v>
                </c:pt>
                <c:pt idx="34">
                  <c:v>3752681394.5316501</c:v>
                </c:pt>
                <c:pt idx="35">
                  <c:v>3734604305.4312644</c:v>
                </c:pt>
                <c:pt idx="36">
                  <c:v>3711029834.3849206</c:v>
                </c:pt>
                <c:pt idx="37">
                  <c:v>3680189168.0718312</c:v>
                </c:pt>
                <c:pt idx="38">
                  <c:v>3654352512.9148464</c:v>
                </c:pt>
                <c:pt idx="39">
                  <c:v>3628896909.7338362</c:v>
                </c:pt>
                <c:pt idx="40">
                  <c:v>3602765313.6915178</c:v>
                </c:pt>
                <c:pt idx="41">
                  <c:v>3568196910.7444725</c:v>
                </c:pt>
                <c:pt idx="42">
                  <c:v>3529816740.0508652</c:v>
                </c:pt>
                <c:pt idx="43">
                  <c:v>3500259836.18085</c:v>
                </c:pt>
                <c:pt idx="44">
                  <c:v>3465232798.0771327</c:v>
                </c:pt>
                <c:pt idx="45">
                  <c:v>3432239354.4980326</c:v>
                </c:pt>
                <c:pt idx="46">
                  <c:v>3402389797.7185221</c:v>
                </c:pt>
                <c:pt idx="47">
                  <c:v>3371281854.2279615</c:v>
                </c:pt>
                <c:pt idx="48">
                  <c:v>3338500776.4062138</c:v>
                </c:pt>
                <c:pt idx="49">
                  <c:v>3304912459.1091628</c:v>
                </c:pt>
                <c:pt idx="50">
                  <c:v>3265700505.1994419</c:v>
                </c:pt>
                <c:pt idx="51">
                  <c:v>3217861010.3992033</c:v>
                </c:pt>
                <c:pt idx="52">
                  <c:v>3176735684.6952763</c:v>
                </c:pt>
                <c:pt idx="53">
                  <c:v>3119573312.3474889</c:v>
                </c:pt>
                <c:pt idx="54">
                  <c:v>3058277607.6489601</c:v>
                </c:pt>
                <c:pt idx="55">
                  <c:v>2987746176.4825406</c:v>
                </c:pt>
                <c:pt idx="56">
                  <c:v>2901502383.2434916</c:v>
                </c:pt>
                <c:pt idx="57">
                  <c:v>2798523294.7343011</c:v>
                </c:pt>
                <c:pt idx="58">
                  <c:v>2659760888.1079431</c:v>
                </c:pt>
                <c:pt idx="59">
                  <c:v>2473520694.8615966</c:v>
                </c:pt>
                <c:pt idx="60">
                  <c:v>2214019931.2693787</c:v>
                </c:pt>
                <c:pt idx="61">
                  <c:v>1936981208.8833935</c:v>
                </c:pt>
                <c:pt idx="62">
                  <c:v>1561175353.5086739</c:v>
                </c:pt>
                <c:pt idx="63">
                  <c:v>989226529.4639585</c:v>
                </c:pt>
                <c:pt idx="64">
                  <c:v>490863168.33414924</c:v>
                </c:pt>
                <c:pt idx="65">
                  <c:v>214595311.80758417</c:v>
                </c:pt>
                <c:pt idx="66">
                  <c:v>113045883.20074543</c:v>
                </c:pt>
                <c:pt idx="67">
                  <c:v>68062984.733972281</c:v>
                </c:pt>
                <c:pt idx="68">
                  <c:v>45618958.99977883</c:v>
                </c:pt>
                <c:pt idx="69">
                  <c:v>32952926.256975628</c:v>
                </c:pt>
                <c:pt idx="70">
                  <c:v>26784736.769951433</c:v>
                </c:pt>
                <c:pt idx="71">
                  <c:v>28229218.140784457</c:v>
                </c:pt>
                <c:pt idx="72">
                  <c:v>26871320.730598189</c:v>
                </c:pt>
                <c:pt idx="73">
                  <c:v>24925571.153311491</c:v>
                </c:pt>
                <c:pt idx="74">
                  <c:v>24805822.917889617</c:v>
                </c:pt>
                <c:pt idx="75">
                  <c:v>26717517.729805186</c:v>
                </c:pt>
                <c:pt idx="76">
                  <c:v>29092893.270109706</c:v>
                </c:pt>
                <c:pt idx="77">
                  <c:v>27416274.97571395</c:v>
                </c:pt>
                <c:pt idx="78">
                  <c:v>29408845.183560424</c:v>
                </c:pt>
                <c:pt idx="79">
                  <c:v>30083378.810278121</c:v>
                </c:pt>
                <c:pt idx="80">
                  <c:v>27919662.159790725</c:v>
                </c:pt>
                <c:pt idx="81">
                  <c:v>27238626.976731464</c:v>
                </c:pt>
                <c:pt idx="82">
                  <c:v>28201375.684809331</c:v>
                </c:pt>
                <c:pt idx="83">
                  <c:v>30386922.354765058</c:v>
                </c:pt>
                <c:pt idx="84">
                  <c:v>29328346.783648271</c:v>
                </c:pt>
                <c:pt idx="85">
                  <c:v>31206989.444604732</c:v>
                </c:pt>
                <c:pt idx="86">
                  <c:v>31253229.95629067</c:v>
                </c:pt>
                <c:pt idx="87">
                  <c:v>28970376.063929066</c:v>
                </c:pt>
                <c:pt idx="88">
                  <c:v>29814925.145231321</c:v>
                </c:pt>
                <c:pt idx="89">
                  <c:v>30981107.079991881</c:v>
                </c:pt>
                <c:pt idx="90">
                  <c:v>28958334.941087034</c:v>
                </c:pt>
                <c:pt idx="91">
                  <c:v>32985386.914181061</c:v>
                </c:pt>
                <c:pt idx="92">
                  <c:v>33271062.14736288</c:v>
                </c:pt>
                <c:pt idx="93">
                  <c:v>35301344.956952639</c:v>
                </c:pt>
                <c:pt idx="94">
                  <c:v>32203159.17474629</c:v>
                </c:pt>
                <c:pt idx="95">
                  <c:v>34158449.026284769</c:v>
                </c:pt>
                <c:pt idx="96">
                  <c:v>34861163.105408244</c:v>
                </c:pt>
                <c:pt idx="97">
                  <c:v>38179894.808581956</c:v>
                </c:pt>
                <c:pt idx="98">
                  <c:v>34807041.426949859</c:v>
                </c:pt>
                <c:pt idx="99">
                  <c:v>35425399.396899715</c:v>
                </c:pt>
                <c:pt idx="100">
                  <c:v>34759367.680399232</c:v>
                </c:pt>
                <c:pt idx="101">
                  <c:v>34146053.657183751</c:v>
                </c:pt>
                <c:pt idx="102">
                  <c:v>33366266.641974196</c:v>
                </c:pt>
                <c:pt idx="103">
                  <c:v>35630498.230992965</c:v>
                </c:pt>
                <c:pt idx="104">
                  <c:v>30498704.924306851</c:v>
                </c:pt>
                <c:pt idx="105">
                  <c:v>36685508.589759506</c:v>
                </c:pt>
                <c:pt idx="106">
                  <c:v>27968002.14930556</c:v>
                </c:pt>
                <c:pt idx="107">
                  <c:v>31325440.943720419</c:v>
                </c:pt>
                <c:pt idx="108">
                  <c:v>31976672.316517103</c:v>
                </c:pt>
                <c:pt idx="109">
                  <c:v>34450705.439967282</c:v>
                </c:pt>
                <c:pt idx="110">
                  <c:v>38097963.173805214</c:v>
                </c:pt>
                <c:pt idx="111">
                  <c:v>36236529.081121005</c:v>
                </c:pt>
                <c:pt idx="112">
                  <c:v>36335669.284170091</c:v>
                </c:pt>
                <c:pt idx="113">
                  <c:v>38572350.914124958</c:v>
                </c:pt>
                <c:pt idx="114">
                  <c:v>38015219.047608554</c:v>
                </c:pt>
                <c:pt idx="115">
                  <c:v>39665359.871614568</c:v>
                </c:pt>
                <c:pt idx="116">
                  <c:v>41473036.281996384</c:v>
                </c:pt>
                <c:pt idx="117">
                  <c:v>38419423.77908247</c:v>
                </c:pt>
                <c:pt idx="118">
                  <c:v>37689088.241650119</c:v>
                </c:pt>
                <c:pt idx="119">
                  <c:v>40651350.709248416</c:v>
                </c:pt>
                <c:pt idx="120">
                  <c:v>32945932.330833636</c:v>
                </c:pt>
                <c:pt idx="121">
                  <c:v>40229758.661389984</c:v>
                </c:pt>
                <c:pt idx="122">
                  <c:v>49331281.046517581</c:v>
                </c:pt>
                <c:pt idx="123">
                  <c:v>41458765.682698287</c:v>
                </c:pt>
                <c:pt idx="124">
                  <c:v>41481001.947876468</c:v>
                </c:pt>
                <c:pt idx="125">
                  <c:v>23247774.746357001</c:v>
                </c:pt>
                <c:pt idx="126">
                  <c:v>43312611.105521068</c:v>
                </c:pt>
                <c:pt idx="127">
                  <c:v>36954868.995230861</c:v>
                </c:pt>
                <c:pt idx="128">
                  <c:v>45210844.559592679</c:v>
                </c:pt>
                <c:pt idx="129">
                  <c:v>44907024.768023066</c:v>
                </c:pt>
                <c:pt idx="130">
                  <c:v>45502444.480207995</c:v>
                </c:pt>
                <c:pt idx="131">
                  <c:v>46253479.049052201</c:v>
                </c:pt>
                <c:pt idx="132">
                  <c:v>44388079.998239212</c:v>
                </c:pt>
                <c:pt idx="133">
                  <c:v>45381571.756661087</c:v>
                </c:pt>
                <c:pt idx="134">
                  <c:v>46042393.778177477</c:v>
                </c:pt>
                <c:pt idx="135">
                  <c:v>44282374.86451786</c:v>
                </c:pt>
                <c:pt idx="136">
                  <c:v>44829613.835506223</c:v>
                </c:pt>
                <c:pt idx="137">
                  <c:v>45417236.880026348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314-4C89-9CFA-70EB043B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4128"/>
        <c:axId val="111976448"/>
      </c:scatterChart>
      <c:valAx>
        <c:axId val="1111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6448"/>
        <c:crosses val="autoZero"/>
        <c:crossBetween val="midCat"/>
      </c:valAx>
      <c:valAx>
        <c:axId val="111976448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'DMA_95%_sample_2'!$M$30:$M$31</c:f>
              <c:strCache>
                <c:ptCount val="1"/>
                <c:pt idx="0">
                  <c:v>20 Hz E'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'DMA_95%_sample_2'!$L$32:$L$180</c:f>
              <c:numCache>
                <c:formatCode>General</c:formatCode>
                <c:ptCount val="149"/>
                <c:pt idx="0">
                  <c:v>-26.792331695556602</c:v>
                </c:pt>
                <c:pt idx="1">
                  <c:v>-24.881698608398398</c:v>
                </c:pt>
                <c:pt idx="2">
                  <c:v>-23.078447341918899</c:v>
                </c:pt>
                <c:pt idx="3">
                  <c:v>-21.299493789672901</c:v>
                </c:pt>
                <c:pt idx="4">
                  <c:v>-19.404150009155298</c:v>
                </c:pt>
                <c:pt idx="5">
                  <c:v>-17.437057495117202</c:v>
                </c:pt>
                <c:pt idx="6">
                  <c:v>-15.6612644195557</c:v>
                </c:pt>
                <c:pt idx="7">
                  <c:v>-13.041201591491699</c:v>
                </c:pt>
                <c:pt idx="8">
                  <c:v>-9.9804325103759801</c:v>
                </c:pt>
                <c:pt idx="9">
                  <c:v>-7.12046575546265</c:v>
                </c:pt>
                <c:pt idx="10">
                  <c:v>-4.8798794746398899</c:v>
                </c:pt>
                <c:pt idx="11">
                  <c:v>-3.1834487915039098</c:v>
                </c:pt>
                <c:pt idx="12">
                  <c:v>-1.88214027881622</c:v>
                </c:pt>
                <c:pt idx="13">
                  <c:v>-0.81799542903900102</c:v>
                </c:pt>
                <c:pt idx="14">
                  <c:v>-5.24836778640747E-2</c:v>
                </c:pt>
                <c:pt idx="15">
                  <c:v>1.39888739585876</c:v>
                </c:pt>
                <c:pt idx="16">
                  <c:v>3.03032398223877</c:v>
                </c:pt>
                <c:pt idx="17">
                  <c:v>4.7701883316040004</c:v>
                </c:pt>
                <c:pt idx="18">
                  <c:v>6.6469688415527299</c:v>
                </c:pt>
                <c:pt idx="19">
                  <c:v>8.5455961227416992</c:v>
                </c:pt>
                <c:pt idx="20">
                  <c:v>10.39528465271</c:v>
                </c:pt>
                <c:pt idx="21">
                  <c:v>12.197289466857899</c:v>
                </c:pt>
                <c:pt idx="22">
                  <c:v>13.9709424972534</c:v>
                </c:pt>
                <c:pt idx="23">
                  <c:v>15.8103017807007</c:v>
                </c:pt>
                <c:pt idx="24">
                  <c:v>17.6792602539063</c:v>
                </c:pt>
                <c:pt idx="25">
                  <c:v>19.552038192748999</c:v>
                </c:pt>
                <c:pt idx="26">
                  <c:v>21.4079475402832</c:v>
                </c:pt>
                <c:pt idx="27">
                  <c:v>23.2450771331787</c:v>
                </c:pt>
                <c:pt idx="28">
                  <c:v>25.0972290039063</c:v>
                </c:pt>
                <c:pt idx="29">
                  <c:v>26.976861953735401</c:v>
                </c:pt>
                <c:pt idx="30">
                  <c:v>28.832939147949201</c:v>
                </c:pt>
                <c:pt idx="31">
                  <c:v>30.6976718902588</c:v>
                </c:pt>
                <c:pt idx="32">
                  <c:v>32.556922912597699</c:v>
                </c:pt>
                <c:pt idx="33">
                  <c:v>34.413990020752003</c:v>
                </c:pt>
                <c:pt idx="34">
                  <c:v>36.300571441650398</c:v>
                </c:pt>
                <c:pt idx="35">
                  <c:v>38.1579399108887</c:v>
                </c:pt>
                <c:pt idx="36">
                  <c:v>40.0315551757813</c:v>
                </c:pt>
                <c:pt idx="37">
                  <c:v>41.9129829406738</c:v>
                </c:pt>
                <c:pt idx="38">
                  <c:v>43.759731292724602</c:v>
                </c:pt>
                <c:pt idx="39">
                  <c:v>45.5892944335938</c:v>
                </c:pt>
                <c:pt idx="40">
                  <c:v>47.450099945068402</c:v>
                </c:pt>
                <c:pt idx="41">
                  <c:v>49.319766998291001</c:v>
                </c:pt>
                <c:pt idx="42">
                  <c:v>51.198135375976598</c:v>
                </c:pt>
                <c:pt idx="43">
                  <c:v>53.067878723144503</c:v>
                </c:pt>
                <c:pt idx="44">
                  <c:v>54.906848907470703</c:v>
                </c:pt>
                <c:pt idx="45">
                  <c:v>56.7803764343262</c:v>
                </c:pt>
                <c:pt idx="46">
                  <c:v>58.652740478515597</c:v>
                </c:pt>
                <c:pt idx="47">
                  <c:v>60.569545745849602</c:v>
                </c:pt>
                <c:pt idx="48">
                  <c:v>62.431106567382798</c:v>
                </c:pt>
                <c:pt idx="49">
                  <c:v>64.265281677246094</c:v>
                </c:pt>
                <c:pt idx="50">
                  <c:v>66.088691711425795</c:v>
                </c:pt>
                <c:pt idx="51">
                  <c:v>67.957069396972699</c:v>
                </c:pt>
                <c:pt idx="52">
                  <c:v>69.817474365234403</c:v>
                </c:pt>
                <c:pt idx="53">
                  <c:v>71.654083251953097</c:v>
                </c:pt>
                <c:pt idx="54">
                  <c:v>73.526473999023395</c:v>
                </c:pt>
                <c:pt idx="55">
                  <c:v>75.377670288085895</c:v>
                </c:pt>
                <c:pt idx="56">
                  <c:v>77.231941223144503</c:v>
                </c:pt>
                <c:pt idx="57">
                  <c:v>79.14697265625</c:v>
                </c:pt>
                <c:pt idx="58">
                  <c:v>80.937431335449205</c:v>
                </c:pt>
                <c:pt idx="59">
                  <c:v>82.807968139648395</c:v>
                </c:pt>
                <c:pt idx="60">
                  <c:v>84.664276123046903</c:v>
                </c:pt>
                <c:pt idx="61">
                  <c:v>86.510612487792997</c:v>
                </c:pt>
                <c:pt idx="62">
                  <c:v>88.402320861816406</c:v>
                </c:pt>
                <c:pt idx="63">
                  <c:v>90.279380798339801</c:v>
                </c:pt>
                <c:pt idx="64">
                  <c:v>92.175460815429702</c:v>
                </c:pt>
                <c:pt idx="65">
                  <c:v>94.073989868164105</c:v>
                </c:pt>
                <c:pt idx="66">
                  <c:v>96.240890502929702</c:v>
                </c:pt>
                <c:pt idx="67">
                  <c:v>98.249526977539105</c:v>
                </c:pt>
                <c:pt idx="68">
                  <c:v>100.140998840332</c:v>
                </c:pt>
                <c:pt idx="69">
                  <c:v>102.023277282715</c:v>
                </c:pt>
                <c:pt idx="70">
                  <c:v>103.952590942383</c:v>
                </c:pt>
                <c:pt idx="71">
                  <c:v>105.827095031738</c:v>
                </c:pt>
                <c:pt idx="72">
                  <c:v>107.784019470215</c:v>
                </c:pt>
                <c:pt idx="73">
                  <c:v>109.68634033203099</c:v>
                </c:pt>
                <c:pt idx="74">
                  <c:v>112.48427581787099</c:v>
                </c:pt>
                <c:pt idx="75">
                  <c:v>115.54974365234401</c:v>
                </c:pt>
                <c:pt idx="76">
                  <c:v>117.76775360107401</c:v>
                </c:pt>
                <c:pt idx="77">
                  <c:v>118.93123626709</c:v>
                </c:pt>
                <c:pt idx="78">
                  <c:v>119.977127075195</c:v>
                </c:pt>
                <c:pt idx="79">
                  <c:v>122.054412841797</c:v>
                </c:pt>
                <c:pt idx="80">
                  <c:v>123.63185882568401</c:v>
                </c:pt>
                <c:pt idx="81">
                  <c:v>125.125457763672</c:v>
                </c:pt>
                <c:pt idx="82">
                  <c:v>126.801956176758</c:v>
                </c:pt>
                <c:pt idx="83">
                  <c:v>128.55111694335901</c:v>
                </c:pt>
                <c:pt idx="84">
                  <c:v>130.32046508789099</c:v>
                </c:pt>
                <c:pt idx="85">
                  <c:v>132.11607360839801</c:v>
                </c:pt>
                <c:pt idx="86">
                  <c:v>133.94345092773401</c:v>
                </c:pt>
                <c:pt idx="87">
                  <c:v>135.81520080566401</c:v>
                </c:pt>
                <c:pt idx="88">
                  <c:v>137.62663269043</c:v>
                </c:pt>
                <c:pt idx="89">
                  <c:v>139.56617736816401</c:v>
                </c:pt>
                <c:pt idx="90">
                  <c:v>141.39823913574199</c:v>
                </c:pt>
                <c:pt idx="91">
                  <c:v>143.23251342773401</c:v>
                </c:pt>
                <c:pt idx="92">
                  <c:v>145.16564941406301</c:v>
                </c:pt>
                <c:pt idx="93">
                  <c:v>147.03559875488301</c:v>
                </c:pt>
                <c:pt idx="94">
                  <c:v>148.90272521972699</c:v>
                </c:pt>
                <c:pt idx="95">
                  <c:v>150.76011657714801</c:v>
                </c:pt>
                <c:pt idx="96">
                  <c:v>152.66830444335901</c:v>
                </c:pt>
                <c:pt idx="97">
                  <c:v>154.54187011718801</c:v>
                </c:pt>
                <c:pt idx="98">
                  <c:v>156.39398193359401</c:v>
                </c:pt>
                <c:pt idx="99">
                  <c:v>158.23629760742199</c:v>
                </c:pt>
                <c:pt idx="100">
                  <c:v>160.16432189941401</c:v>
                </c:pt>
                <c:pt idx="101">
                  <c:v>162.03352355957</c:v>
                </c:pt>
                <c:pt idx="102">
                  <c:v>163.85842895507801</c:v>
                </c:pt>
                <c:pt idx="103">
                  <c:v>165.71054077148401</c:v>
                </c:pt>
                <c:pt idx="104">
                  <c:v>167.62033081054699</c:v>
                </c:pt>
                <c:pt idx="105">
                  <c:v>169.46000671386699</c:v>
                </c:pt>
                <c:pt idx="106">
                  <c:v>171.33532714843801</c:v>
                </c:pt>
                <c:pt idx="107">
                  <c:v>173.23260498046901</c:v>
                </c:pt>
                <c:pt idx="108">
                  <c:v>175.09742736816401</c:v>
                </c:pt>
                <c:pt idx="109">
                  <c:v>176.97212219238301</c:v>
                </c:pt>
                <c:pt idx="110">
                  <c:v>178.82897949218801</c:v>
                </c:pt>
                <c:pt idx="111">
                  <c:v>180.70684814453099</c:v>
                </c:pt>
                <c:pt idx="112">
                  <c:v>182.59045410156301</c:v>
                </c:pt>
                <c:pt idx="113">
                  <c:v>184.46322631835901</c:v>
                </c:pt>
                <c:pt idx="114">
                  <c:v>186.36465454101599</c:v>
                </c:pt>
                <c:pt idx="115">
                  <c:v>188.23031616210901</c:v>
                </c:pt>
                <c:pt idx="116">
                  <c:v>190.09248352050801</c:v>
                </c:pt>
                <c:pt idx="117">
                  <c:v>191.92778015136699</c:v>
                </c:pt>
                <c:pt idx="118">
                  <c:v>193.8193359375</c:v>
                </c:pt>
                <c:pt idx="119">
                  <c:v>195.68698120117199</c:v>
                </c:pt>
                <c:pt idx="120">
                  <c:v>197.59527587890599</c:v>
                </c:pt>
                <c:pt idx="121">
                  <c:v>199.46266174316401</c:v>
                </c:pt>
                <c:pt idx="122">
                  <c:v>201.33767700195301</c:v>
                </c:pt>
                <c:pt idx="123">
                  <c:v>203.20790100097699</c:v>
                </c:pt>
                <c:pt idx="124">
                  <c:v>205.07685852050801</c:v>
                </c:pt>
                <c:pt idx="125">
                  <c:v>206.96524047851599</c:v>
                </c:pt>
                <c:pt idx="126">
                  <c:v>208.83071899414099</c:v>
                </c:pt>
                <c:pt idx="127">
                  <c:v>210.68104553222699</c:v>
                </c:pt>
                <c:pt idx="128">
                  <c:v>212.58119201660199</c:v>
                </c:pt>
                <c:pt idx="129">
                  <c:v>213.86642456054699</c:v>
                </c:pt>
                <c:pt idx="130">
                  <c:v>213.45806884765599</c:v>
                </c:pt>
                <c:pt idx="131">
                  <c:v>213.31228637695301</c:v>
                </c:pt>
                <c:pt idx="132">
                  <c:v>213.23112487793</c:v>
                </c:pt>
                <c:pt idx="133">
                  <c:v>213.177978515625</c:v>
                </c:pt>
                <c:pt idx="134">
                  <c:v>213.17575073242199</c:v>
                </c:pt>
                <c:pt idx="135">
                  <c:v>213.26455688476599</c:v>
                </c:pt>
                <c:pt idx="136">
                  <c:v>213.27886962890599</c:v>
                </c:pt>
                <c:pt idx="137">
                  <c:v>213.4033203125</c:v>
                </c:pt>
              </c:numCache>
            </c:numRef>
          </c:xVal>
          <c:yVal>
            <c:numRef>
              <c:f>'DMA_95%_sample_2'!$M$32:$M$180</c:f>
              <c:numCache>
                <c:formatCode>General</c:formatCode>
                <c:ptCount val="149"/>
                <c:pt idx="0">
                  <c:v>5085136123.400383</c:v>
                </c:pt>
                <c:pt idx="1">
                  <c:v>5103224444.3821564</c:v>
                </c:pt>
                <c:pt idx="2">
                  <c:v>5070873298.0202007</c:v>
                </c:pt>
                <c:pt idx="3">
                  <c:v>5020633924.5634174</c:v>
                </c:pt>
                <c:pt idx="4">
                  <c:v>4962476074.728178</c:v>
                </c:pt>
                <c:pt idx="5">
                  <c:v>4904908106.6636057</c:v>
                </c:pt>
                <c:pt idx="6">
                  <c:v>4864484565.5486183</c:v>
                </c:pt>
                <c:pt idx="7">
                  <c:v>4772824925.5025749</c:v>
                </c:pt>
                <c:pt idx="8">
                  <c:v>4679143962.8023195</c:v>
                </c:pt>
                <c:pt idx="9">
                  <c:v>4609892342.1207085</c:v>
                </c:pt>
                <c:pt idx="10">
                  <c:v>4559796487.1483259</c:v>
                </c:pt>
                <c:pt idx="11">
                  <c:v>4542175745.2287741</c:v>
                </c:pt>
                <c:pt idx="12">
                  <c:v>4525662799.6105528</c:v>
                </c:pt>
                <c:pt idx="13">
                  <c:v>4526496870.8025045</c:v>
                </c:pt>
                <c:pt idx="14">
                  <c:v>4500803318.1343136</c:v>
                </c:pt>
                <c:pt idx="15">
                  <c:v>4451016131.9022951</c:v>
                </c:pt>
                <c:pt idx="16">
                  <c:v>4414678499.638855</c:v>
                </c:pt>
                <c:pt idx="17">
                  <c:v>4377259694.7929287</c:v>
                </c:pt>
                <c:pt idx="18">
                  <c:v>4336677243.3560829</c:v>
                </c:pt>
                <c:pt idx="19">
                  <c:v>4307058772.1362381</c:v>
                </c:pt>
                <c:pt idx="20">
                  <c:v>4268821287.9358177</c:v>
                </c:pt>
                <c:pt idx="21">
                  <c:v>4225718319.1164093</c:v>
                </c:pt>
                <c:pt idx="22">
                  <c:v>4191800117.3030405</c:v>
                </c:pt>
                <c:pt idx="23">
                  <c:v>4153749831.1257515</c:v>
                </c:pt>
                <c:pt idx="24">
                  <c:v>4129298857.335546</c:v>
                </c:pt>
                <c:pt idx="25">
                  <c:v>4107979082.4789181</c:v>
                </c:pt>
                <c:pt idx="26">
                  <c:v>4081635744.672658</c:v>
                </c:pt>
                <c:pt idx="27">
                  <c:v>4063470048.5079899</c:v>
                </c:pt>
                <c:pt idx="28">
                  <c:v>4046701265.5914888</c:v>
                </c:pt>
                <c:pt idx="29">
                  <c:v>4027946103.6517606</c:v>
                </c:pt>
                <c:pt idx="30">
                  <c:v>4011694819.2703156</c:v>
                </c:pt>
                <c:pt idx="31">
                  <c:v>3983510284.9076571</c:v>
                </c:pt>
                <c:pt idx="32">
                  <c:v>3965832135.5943446</c:v>
                </c:pt>
                <c:pt idx="33">
                  <c:v>3945391775.4508271</c:v>
                </c:pt>
                <c:pt idx="34">
                  <c:v>3930042369.5452685</c:v>
                </c:pt>
                <c:pt idx="35">
                  <c:v>3914262824.1821151</c:v>
                </c:pt>
                <c:pt idx="36">
                  <c:v>3890259877.660604</c:v>
                </c:pt>
                <c:pt idx="37">
                  <c:v>3871283822.0535808</c:v>
                </c:pt>
                <c:pt idx="38">
                  <c:v>3845756251.6325665</c:v>
                </c:pt>
                <c:pt idx="39">
                  <c:v>3822201748.3753567</c:v>
                </c:pt>
                <c:pt idx="40">
                  <c:v>3791386041.7986846</c:v>
                </c:pt>
                <c:pt idx="41">
                  <c:v>3765572682.39569</c:v>
                </c:pt>
                <c:pt idx="42">
                  <c:v>3727695034.3952889</c:v>
                </c:pt>
                <c:pt idx="43">
                  <c:v>3701364176.4572377</c:v>
                </c:pt>
                <c:pt idx="44">
                  <c:v>3683913160.7453246</c:v>
                </c:pt>
                <c:pt idx="45">
                  <c:v>3653475594.1753778</c:v>
                </c:pt>
                <c:pt idx="46">
                  <c:v>3619446737.5305576</c:v>
                </c:pt>
                <c:pt idx="47">
                  <c:v>3591574615.8687248</c:v>
                </c:pt>
                <c:pt idx="48">
                  <c:v>3570664596.6849508</c:v>
                </c:pt>
                <c:pt idx="49">
                  <c:v>3544997667.7356052</c:v>
                </c:pt>
                <c:pt idx="50">
                  <c:v>3521718553.5702024</c:v>
                </c:pt>
                <c:pt idx="51">
                  <c:v>3491485656.8388796</c:v>
                </c:pt>
                <c:pt idx="52">
                  <c:v>3455076889.3266492</c:v>
                </c:pt>
                <c:pt idx="53">
                  <c:v>3418905447.3081884</c:v>
                </c:pt>
                <c:pt idx="54">
                  <c:v>3377335838.29603</c:v>
                </c:pt>
                <c:pt idx="55">
                  <c:v>3331056119.0240827</c:v>
                </c:pt>
                <c:pt idx="56">
                  <c:v>3285695542.0457106</c:v>
                </c:pt>
                <c:pt idx="57">
                  <c:v>3236957288.7366376</c:v>
                </c:pt>
                <c:pt idx="58">
                  <c:v>3173475319.1257386</c:v>
                </c:pt>
                <c:pt idx="59">
                  <c:v>3098992553.6866226</c:v>
                </c:pt>
                <c:pt idx="60">
                  <c:v>2967912337.9339685</c:v>
                </c:pt>
                <c:pt idx="61">
                  <c:v>2894100365.4110737</c:v>
                </c:pt>
                <c:pt idx="62">
                  <c:v>2884909358.4709306</c:v>
                </c:pt>
                <c:pt idx="63">
                  <c:v>2750936517.2652898</c:v>
                </c:pt>
                <c:pt idx="64">
                  <c:v>2406078655.0702553</c:v>
                </c:pt>
                <c:pt idx="65">
                  <c:v>1990326821.5373361</c:v>
                </c:pt>
                <c:pt idx="66">
                  <c:v>1460811525.3815308</c:v>
                </c:pt>
                <c:pt idx="67">
                  <c:v>1018880568.3081986</c:v>
                </c:pt>
                <c:pt idx="68">
                  <c:v>714540522.2325784</c:v>
                </c:pt>
                <c:pt idx="69">
                  <c:v>452123889.4328351</c:v>
                </c:pt>
                <c:pt idx="70">
                  <c:v>277154447.16389662</c:v>
                </c:pt>
                <c:pt idx="71">
                  <c:v>176858478.32013854</c:v>
                </c:pt>
                <c:pt idx="72">
                  <c:v>116364722.15278709</c:v>
                </c:pt>
                <c:pt idx="73">
                  <c:v>83009427.394946218</c:v>
                </c:pt>
                <c:pt idx="74">
                  <c:v>59077362.624902092</c:v>
                </c:pt>
                <c:pt idx="75">
                  <c:v>47170057.119706161</c:v>
                </c:pt>
                <c:pt idx="76">
                  <c:v>39148404.080826543</c:v>
                </c:pt>
                <c:pt idx="77">
                  <c:v>38863044.094315611</c:v>
                </c:pt>
                <c:pt idx="78">
                  <c:v>37215899.73866605</c:v>
                </c:pt>
                <c:pt idx="79">
                  <c:v>34745942.07217782</c:v>
                </c:pt>
                <c:pt idx="80">
                  <c:v>34422131.741714314</c:v>
                </c:pt>
                <c:pt idx="81">
                  <c:v>33818044.371062562</c:v>
                </c:pt>
                <c:pt idx="82">
                  <c:v>35762619.08575619</c:v>
                </c:pt>
                <c:pt idx="83">
                  <c:v>33472352.021679971</c:v>
                </c:pt>
                <c:pt idx="84">
                  <c:v>34308070.946231358</c:v>
                </c:pt>
                <c:pt idx="85">
                  <c:v>33895504.053064503</c:v>
                </c:pt>
                <c:pt idx="86">
                  <c:v>34282704.964103982</c:v>
                </c:pt>
                <c:pt idx="87">
                  <c:v>33209117.801514149</c:v>
                </c:pt>
                <c:pt idx="88">
                  <c:v>36014523.925563723</c:v>
                </c:pt>
                <c:pt idx="89">
                  <c:v>36019057.627686396</c:v>
                </c:pt>
                <c:pt idx="90">
                  <c:v>35213046.639410011</c:v>
                </c:pt>
                <c:pt idx="91">
                  <c:v>33739684.448567405</c:v>
                </c:pt>
                <c:pt idx="92">
                  <c:v>34284550.944609866</c:v>
                </c:pt>
                <c:pt idx="93">
                  <c:v>34893666.012167551</c:v>
                </c:pt>
                <c:pt idx="94">
                  <c:v>35586899.941404283</c:v>
                </c:pt>
                <c:pt idx="95">
                  <c:v>35106090.26890222</c:v>
                </c:pt>
                <c:pt idx="96">
                  <c:v>38372760.771858133</c:v>
                </c:pt>
                <c:pt idx="97">
                  <c:v>36370856.662580527</c:v>
                </c:pt>
                <c:pt idx="98">
                  <c:v>36167620.058821484</c:v>
                </c:pt>
                <c:pt idx="99">
                  <c:v>38910035.348073602</c:v>
                </c:pt>
                <c:pt idx="100">
                  <c:v>37813532.677478611</c:v>
                </c:pt>
                <c:pt idx="101">
                  <c:v>38060497.569453508</c:v>
                </c:pt>
                <c:pt idx="102">
                  <c:v>37246894.661350131</c:v>
                </c:pt>
                <c:pt idx="103">
                  <c:v>40528355.75811284</c:v>
                </c:pt>
                <c:pt idx="104">
                  <c:v>39077132.333478115</c:v>
                </c:pt>
                <c:pt idx="105">
                  <c:v>40679238.664743081</c:v>
                </c:pt>
                <c:pt idx="106">
                  <c:v>39620906.841052204</c:v>
                </c:pt>
                <c:pt idx="107">
                  <c:v>40471874.604571216</c:v>
                </c:pt>
                <c:pt idx="108">
                  <c:v>39810019.093968756</c:v>
                </c:pt>
                <c:pt idx="109">
                  <c:v>38800752.002139226</c:v>
                </c:pt>
                <c:pt idx="110">
                  <c:v>41039900.356044739</c:v>
                </c:pt>
                <c:pt idx="111">
                  <c:v>39078955.564224228</c:v>
                </c:pt>
                <c:pt idx="112">
                  <c:v>40882829.514761105</c:v>
                </c:pt>
                <c:pt idx="113">
                  <c:v>41152492.167040683</c:v>
                </c:pt>
                <c:pt idx="114">
                  <c:v>40895939.87631163</c:v>
                </c:pt>
                <c:pt idx="115">
                  <c:v>41104304.92591279</c:v>
                </c:pt>
                <c:pt idx="116">
                  <c:v>43139573.182854727</c:v>
                </c:pt>
                <c:pt idx="117">
                  <c:v>41516355.074536614</c:v>
                </c:pt>
                <c:pt idx="118">
                  <c:v>44132067.201812968</c:v>
                </c:pt>
                <c:pt idx="119">
                  <c:v>42066008.770024762</c:v>
                </c:pt>
                <c:pt idx="120">
                  <c:v>42119311.457131997</c:v>
                </c:pt>
                <c:pt idx="121">
                  <c:v>43900464.897604428</c:v>
                </c:pt>
                <c:pt idx="122">
                  <c:v>45489737.114401653</c:v>
                </c:pt>
                <c:pt idx="123">
                  <c:v>47088291.233179025</c:v>
                </c:pt>
                <c:pt idx="124">
                  <c:v>46757984.221322574</c:v>
                </c:pt>
                <c:pt idx="125">
                  <c:v>44613393.618858166</c:v>
                </c:pt>
                <c:pt idx="126">
                  <c:v>45524225.750191011</c:v>
                </c:pt>
                <c:pt idx="127">
                  <c:v>47602192.056228504</c:v>
                </c:pt>
                <c:pt idx="128">
                  <c:v>47334905.128860608</c:v>
                </c:pt>
                <c:pt idx="129">
                  <c:v>47906161.346219398</c:v>
                </c:pt>
                <c:pt idx="130">
                  <c:v>49005042.991691634</c:v>
                </c:pt>
                <c:pt idx="131">
                  <c:v>47113059.221621498</c:v>
                </c:pt>
                <c:pt idx="132">
                  <c:v>48208635.651997834</c:v>
                </c:pt>
                <c:pt idx="133">
                  <c:v>49159143.364344358</c:v>
                </c:pt>
                <c:pt idx="134">
                  <c:v>49018926.845073879</c:v>
                </c:pt>
                <c:pt idx="135">
                  <c:v>47665277.1400306</c:v>
                </c:pt>
                <c:pt idx="136">
                  <c:v>48459679.250900351</c:v>
                </c:pt>
                <c:pt idx="137">
                  <c:v>47489619.74502667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FE34-45A7-B801-648707DF16EB}"/>
            </c:ext>
          </c:extLst>
        </c:ser>
        <c:ser>
          <c:idx val="0"/>
          <c:order val="1"/>
          <c:tx>
            <c:v>20 Hz E' sample 1</c:v>
          </c:tx>
          <c:spPr>
            <a:ln w="19050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'DMA_95%_sample_1'!$L$32:$L$180</c:f>
              <c:numCache>
                <c:formatCode>General</c:formatCode>
                <c:ptCount val="149"/>
                <c:pt idx="0">
                  <c:v>-25.6973171234131</c:v>
                </c:pt>
                <c:pt idx="1">
                  <c:v>-24.271951675415</c:v>
                </c:pt>
                <c:pt idx="2">
                  <c:v>-22.658840179443398</c:v>
                </c:pt>
                <c:pt idx="3">
                  <c:v>-20.895139694213899</c:v>
                </c:pt>
                <c:pt idx="4">
                  <c:v>-19.128593444824201</c:v>
                </c:pt>
                <c:pt idx="5">
                  <c:v>-17.388853073120099</c:v>
                </c:pt>
                <c:pt idx="6">
                  <c:v>-15.5304727554321</c:v>
                </c:pt>
                <c:pt idx="7">
                  <c:v>-13.658149719238301</c:v>
                </c:pt>
                <c:pt idx="8">
                  <c:v>-11.878888130188001</c:v>
                </c:pt>
                <c:pt idx="9">
                  <c:v>-10.0030727386475</c:v>
                </c:pt>
                <c:pt idx="10">
                  <c:v>-8.1931085586547905</c:v>
                </c:pt>
                <c:pt idx="11">
                  <c:v>-6.3078880310058603</c:v>
                </c:pt>
                <c:pt idx="12">
                  <c:v>-4.4210386276245099</c:v>
                </c:pt>
                <c:pt idx="13">
                  <c:v>-2.5860030651092498</c:v>
                </c:pt>
                <c:pt idx="14">
                  <c:v>-0.73083478212356601</c:v>
                </c:pt>
                <c:pt idx="15">
                  <c:v>1.0828894376754801</c:v>
                </c:pt>
                <c:pt idx="16">
                  <c:v>2.9197912216186501</c:v>
                </c:pt>
                <c:pt idx="17">
                  <c:v>4.7769699096679696</c:v>
                </c:pt>
                <c:pt idx="18">
                  <c:v>6.6550416946411097</c:v>
                </c:pt>
                <c:pt idx="19">
                  <c:v>8.5994014739990199</c:v>
                </c:pt>
                <c:pt idx="20">
                  <c:v>10.449734687805201</c:v>
                </c:pt>
                <c:pt idx="21">
                  <c:v>12.211788177490201</c:v>
                </c:pt>
                <c:pt idx="22">
                  <c:v>14.080808639526399</c:v>
                </c:pt>
                <c:pt idx="23">
                  <c:v>15.958940505981399</c:v>
                </c:pt>
                <c:pt idx="24">
                  <c:v>17.7575588226318</c:v>
                </c:pt>
                <c:pt idx="25">
                  <c:v>19.588005065918001</c:v>
                </c:pt>
                <c:pt idx="26">
                  <c:v>21.457599639892599</c:v>
                </c:pt>
                <c:pt idx="27">
                  <c:v>23.3256015777588</c:v>
                </c:pt>
                <c:pt idx="28">
                  <c:v>25.158597946166999</c:v>
                </c:pt>
                <c:pt idx="29">
                  <c:v>26.995841979980501</c:v>
                </c:pt>
                <c:pt idx="30">
                  <c:v>28.855049133300799</c:v>
                </c:pt>
                <c:pt idx="31">
                  <c:v>30.721044540405298</c:v>
                </c:pt>
                <c:pt idx="32">
                  <c:v>32.577671051025398</c:v>
                </c:pt>
                <c:pt idx="33">
                  <c:v>34.446994781494098</c:v>
                </c:pt>
                <c:pt idx="34">
                  <c:v>36.327751159667997</c:v>
                </c:pt>
                <c:pt idx="35">
                  <c:v>38.2376098632813</c:v>
                </c:pt>
                <c:pt idx="36">
                  <c:v>40.091228485107401</c:v>
                </c:pt>
                <c:pt idx="37">
                  <c:v>41.914543151855497</c:v>
                </c:pt>
                <c:pt idx="38">
                  <c:v>43.775665283203097</c:v>
                </c:pt>
                <c:pt idx="39">
                  <c:v>45.657402038574197</c:v>
                </c:pt>
                <c:pt idx="40">
                  <c:v>47.5444526672363</c:v>
                </c:pt>
                <c:pt idx="41">
                  <c:v>49.412784576416001</c:v>
                </c:pt>
                <c:pt idx="42">
                  <c:v>51.2784423828125</c:v>
                </c:pt>
                <c:pt idx="43">
                  <c:v>53.136184692382798</c:v>
                </c:pt>
                <c:pt idx="44">
                  <c:v>55.010387420654297</c:v>
                </c:pt>
                <c:pt idx="45">
                  <c:v>56.833766937255902</c:v>
                </c:pt>
                <c:pt idx="46">
                  <c:v>58.653663635253899</c:v>
                </c:pt>
                <c:pt idx="47">
                  <c:v>60.517696380615199</c:v>
                </c:pt>
                <c:pt idx="48">
                  <c:v>62.382656097412102</c:v>
                </c:pt>
                <c:pt idx="49">
                  <c:v>64.202651977539105</c:v>
                </c:pt>
                <c:pt idx="50">
                  <c:v>66.085914611816406</c:v>
                </c:pt>
                <c:pt idx="51">
                  <c:v>67.9736328125</c:v>
                </c:pt>
                <c:pt idx="52">
                  <c:v>69.845390319824205</c:v>
                </c:pt>
                <c:pt idx="53">
                  <c:v>71.775306701660199</c:v>
                </c:pt>
                <c:pt idx="54">
                  <c:v>73.641868591308594</c:v>
                </c:pt>
                <c:pt idx="55">
                  <c:v>75.539680480957003</c:v>
                </c:pt>
                <c:pt idx="56">
                  <c:v>77.411140441894503</c:v>
                </c:pt>
                <c:pt idx="57">
                  <c:v>79.264190673828097</c:v>
                </c:pt>
                <c:pt idx="58">
                  <c:v>81.073051452636705</c:v>
                </c:pt>
                <c:pt idx="59">
                  <c:v>82.923034667968807</c:v>
                </c:pt>
                <c:pt idx="60">
                  <c:v>84.757675170898395</c:v>
                </c:pt>
                <c:pt idx="61">
                  <c:v>86.567268371582003</c:v>
                </c:pt>
                <c:pt idx="62">
                  <c:v>88.441581726074205</c:v>
                </c:pt>
                <c:pt idx="63">
                  <c:v>90.319564819335895</c:v>
                </c:pt>
                <c:pt idx="64">
                  <c:v>92.196929931640597</c:v>
                </c:pt>
                <c:pt idx="65">
                  <c:v>94.079200744628906</c:v>
                </c:pt>
                <c:pt idx="66">
                  <c:v>96.215126037597699</c:v>
                </c:pt>
                <c:pt idx="67">
                  <c:v>98.255050659179702</c:v>
                </c:pt>
                <c:pt idx="68">
                  <c:v>100.103889465332</c:v>
                </c:pt>
                <c:pt idx="69">
                  <c:v>102.069282531738</c:v>
                </c:pt>
                <c:pt idx="70">
                  <c:v>103.979698181152</c:v>
                </c:pt>
                <c:pt idx="71">
                  <c:v>105.824630737305</c:v>
                </c:pt>
                <c:pt idx="72">
                  <c:v>107.74806213378901</c:v>
                </c:pt>
                <c:pt idx="73">
                  <c:v>109.72475433349599</c:v>
                </c:pt>
                <c:pt idx="74">
                  <c:v>111.62077331543</c:v>
                </c:pt>
                <c:pt idx="75">
                  <c:v>113.44375610351599</c:v>
                </c:pt>
                <c:pt idx="76">
                  <c:v>115.460243225098</c:v>
                </c:pt>
                <c:pt idx="77">
                  <c:v>117.46068572998</c:v>
                </c:pt>
                <c:pt idx="78">
                  <c:v>119.237686157227</c:v>
                </c:pt>
                <c:pt idx="79">
                  <c:v>121.05141448974599</c:v>
                </c:pt>
                <c:pt idx="80">
                  <c:v>122.908653259277</c:v>
                </c:pt>
                <c:pt idx="81">
                  <c:v>124.684211730957</c:v>
                </c:pt>
                <c:pt idx="82">
                  <c:v>126.46441650390599</c:v>
                </c:pt>
                <c:pt idx="83">
                  <c:v>128.29866027832</c:v>
                </c:pt>
                <c:pt idx="84">
                  <c:v>130.16271972656301</c:v>
                </c:pt>
                <c:pt idx="85">
                  <c:v>132.06515502929699</c:v>
                </c:pt>
                <c:pt idx="86">
                  <c:v>133.94407653808599</c:v>
                </c:pt>
                <c:pt idx="87">
                  <c:v>135.81269836425801</c:v>
                </c:pt>
                <c:pt idx="88">
                  <c:v>137.67350769043</c:v>
                </c:pt>
                <c:pt idx="89">
                  <c:v>139.593673706055</c:v>
                </c:pt>
                <c:pt idx="90">
                  <c:v>141.51727294921901</c:v>
                </c:pt>
                <c:pt idx="91">
                  <c:v>143.40821838378901</c:v>
                </c:pt>
                <c:pt idx="92">
                  <c:v>145.26496887207</c:v>
                </c:pt>
                <c:pt idx="93">
                  <c:v>147.12141418457</c:v>
                </c:pt>
                <c:pt idx="94">
                  <c:v>149.00016784668</c:v>
                </c:pt>
                <c:pt idx="95">
                  <c:v>150.88311767578099</c:v>
                </c:pt>
                <c:pt idx="96">
                  <c:v>152.78721618652301</c:v>
                </c:pt>
                <c:pt idx="97">
                  <c:v>154.61305236816401</c:v>
                </c:pt>
                <c:pt idx="98">
                  <c:v>156.48951721191401</c:v>
                </c:pt>
                <c:pt idx="99">
                  <c:v>158.31411743164099</c:v>
                </c:pt>
                <c:pt idx="100">
                  <c:v>160.21177673339801</c:v>
                </c:pt>
                <c:pt idx="101">
                  <c:v>162.08888244628901</c:v>
                </c:pt>
                <c:pt idx="102">
                  <c:v>163.93244934082</c:v>
                </c:pt>
                <c:pt idx="103">
                  <c:v>165.783615112305</c:v>
                </c:pt>
                <c:pt idx="104">
                  <c:v>167.70880126953099</c:v>
                </c:pt>
                <c:pt idx="105">
                  <c:v>169.60481262207</c:v>
                </c:pt>
                <c:pt idx="106">
                  <c:v>171.46678161621099</c:v>
                </c:pt>
                <c:pt idx="107">
                  <c:v>173.31663513183599</c:v>
                </c:pt>
                <c:pt idx="108">
                  <c:v>175.18177795410199</c:v>
                </c:pt>
                <c:pt idx="109">
                  <c:v>177.09815979003901</c:v>
                </c:pt>
                <c:pt idx="110">
                  <c:v>178.99449157714801</c:v>
                </c:pt>
                <c:pt idx="111">
                  <c:v>180.86885070800801</c:v>
                </c:pt>
                <c:pt idx="112">
                  <c:v>182.735275268555</c:v>
                </c:pt>
                <c:pt idx="113">
                  <c:v>184.5927734375</c:v>
                </c:pt>
                <c:pt idx="114">
                  <c:v>186.46554565429699</c:v>
                </c:pt>
                <c:pt idx="115">
                  <c:v>188.36865234375</c:v>
                </c:pt>
                <c:pt idx="116">
                  <c:v>190.24331665039099</c:v>
                </c:pt>
                <c:pt idx="117">
                  <c:v>192.10188293457</c:v>
                </c:pt>
                <c:pt idx="118">
                  <c:v>193.98675537109401</c:v>
                </c:pt>
                <c:pt idx="119">
                  <c:v>195.87496948242199</c:v>
                </c:pt>
                <c:pt idx="120">
                  <c:v>197.77589416503901</c:v>
                </c:pt>
                <c:pt idx="121">
                  <c:v>199.65809631347699</c:v>
                </c:pt>
                <c:pt idx="122">
                  <c:v>201.53118896484401</c:v>
                </c:pt>
                <c:pt idx="123">
                  <c:v>203.43962097168</c:v>
                </c:pt>
                <c:pt idx="124">
                  <c:v>205.30603027343801</c:v>
                </c:pt>
                <c:pt idx="125">
                  <c:v>207.179763793945</c:v>
                </c:pt>
                <c:pt idx="126">
                  <c:v>209.55732727050801</c:v>
                </c:pt>
                <c:pt idx="127">
                  <c:v>212.28073120117199</c:v>
                </c:pt>
                <c:pt idx="128">
                  <c:v>214.18948364257801</c:v>
                </c:pt>
                <c:pt idx="129">
                  <c:v>215.97488403320301</c:v>
                </c:pt>
                <c:pt idx="130">
                  <c:v>216.06251525878901</c:v>
                </c:pt>
              </c:numCache>
            </c:numRef>
          </c:xVal>
          <c:yVal>
            <c:numRef>
              <c:f>'DMA_95%_sample_1'!$M$32:$M$180</c:f>
              <c:numCache>
                <c:formatCode>General</c:formatCode>
                <c:ptCount val="149"/>
                <c:pt idx="0">
                  <c:v>5040790085.9973669</c:v>
                </c:pt>
                <c:pt idx="1">
                  <c:v>5250050472.1515512</c:v>
                </c:pt>
                <c:pt idx="2">
                  <c:v>5262770423.2017422</c:v>
                </c:pt>
                <c:pt idx="3">
                  <c:v>5253405294.5647364</c:v>
                </c:pt>
                <c:pt idx="4">
                  <c:v>5239869170.3005905</c:v>
                </c:pt>
                <c:pt idx="5">
                  <c:v>5211253035.8358841</c:v>
                </c:pt>
                <c:pt idx="6">
                  <c:v>5170544101.8243456</c:v>
                </c:pt>
                <c:pt idx="7">
                  <c:v>5125341207.9384289</c:v>
                </c:pt>
                <c:pt idx="8">
                  <c:v>5084061036.1304169</c:v>
                </c:pt>
                <c:pt idx="9">
                  <c:v>5036564845.7292185</c:v>
                </c:pt>
                <c:pt idx="10">
                  <c:v>4995155738.5821924</c:v>
                </c:pt>
                <c:pt idx="11">
                  <c:v>4939992276.8075762</c:v>
                </c:pt>
                <c:pt idx="12">
                  <c:v>4895380649.5086594</c:v>
                </c:pt>
                <c:pt idx="13">
                  <c:v>4846050572.9748802</c:v>
                </c:pt>
                <c:pt idx="14">
                  <c:v>4808692288.711834</c:v>
                </c:pt>
                <c:pt idx="15">
                  <c:v>4769535168.6996288</c:v>
                </c:pt>
                <c:pt idx="16">
                  <c:v>4727372478.3090439</c:v>
                </c:pt>
                <c:pt idx="17">
                  <c:v>4683284937.6955709</c:v>
                </c:pt>
                <c:pt idx="18">
                  <c:v>4653051061.1293812</c:v>
                </c:pt>
                <c:pt idx="19">
                  <c:v>4618497224.8065119</c:v>
                </c:pt>
                <c:pt idx="20">
                  <c:v>4580873141.8025208</c:v>
                </c:pt>
                <c:pt idx="21">
                  <c:v>4537750321.2660732</c:v>
                </c:pt>
                <c:pt idx="22">
                  <c:v>4509273136.5356436</c:v>
                </c:pt>
                <c:pt idx="23">
                  <c:v>4490254965.3978128</c:v>
                </c:pt>
                <c:pt idx="24">
                  <c:v>4471423312.3717604</c:v>
                </c:pt>
                <c:pt idx="25">
                  <c:v>4449683729.3211441</c:v>
                </c:pt>
                <c:pt idx="26">
                  <c:v>4421837034.2258301</c:v>
                </c:pt>
                <c:pt idx="27">
                  <c:v>4408056391.8106737</c:v>
                </c:pt>
                <c:pt idx="28">
                  <c:v>4384073166.9546223</c:v>
                </c:pt>
                <c:pt idx="29">
                  <c:v>4361255784.613801</c:v>
                </c:pt>
                <c:pt idx="30">
                  <c:v>4335604745.6799507</c:v>
                </c:pt>
                <c:pt idx="31">
                  <c:v>4304056479.7354612</c:v>
                </c:pt>
                <c:pt idx="32">
                  <c:v>4285579503.2083154</c:v>
                </c:pt>
                <c:pt idx="33">
                  <c:v>4272849537.7628608</c:v>
                </c:pt>
                <c:pt idx="34">
                  <c:v>4251391609.5790234</c:v>
                </c:pt>
                <c:pt idx="35">
                  <c:v>4225135951.5311561</c:v>
                </c:pt>
                <c:pt idx="36">
                  <c:v>4198526451.5173206</c:v>
                </c:pt>
                <c:pt idx="37">
                  <c:v>4159238309.8337545</c:v>
                </c:pt>
                <c:pt idx="38">
                  <c:v>4132013759.0441685</c:v>
                </c:pt>
                <c:pt idx="39">
                  <c:v>4099372254.9501085</c:v>
                </c:pt>
                <c:pt idx="40">
                  <c:v>4061845395.0334649</c:v>
                </c:pt>
                <c:pt idx="41">
                  <c:v>4022494663.3795037</c:v>
                </c:pt>
                <c:pt idx="42">
                  <c:v>3976473509.9472866</c:v>
                </c:pt>
                <c:pt idx="43">
                  <c:v>3933674905.4574857</c:v>
                </c:pt>
                <c:pt idx="44">
                  <c:v>3894383842.9086347</c:v>
                </c:pt>
                <c:pt idx="45">
                  <c:v>3860081201.0002851</c:v>
                </c:pt>
                <c:pt idx="46">
                  <c:v>3824915234.7669501</c:v>
                </c:pt>
                <c:pt idx="47">
                  <c:v>3790973945.6210155</c:v>
                </c:pt>
                <c:pt idx="48">
                  <c:v>3757472038.0672555</c:v>
                </c:pt>
                <c:pt idx="49">
                  <c:v>3723609612.284019</c:v>
                </c:pt>
                <c:pt idx="50">
                  <c:v>3685350866.9802203</c:v>
                </c:pt>
                <c:pt idx="51">
                  <c:v>3647109229.6016626</c:v>
                </c:pt>
                <c:pt idx="52">
                  <c:v>3614723509.8532848</c:v>
                </c:pt>
                <c:pt idx="53">
                  <c:v>3574160619.1060023</c:v>
                </c:pt>
                <c:pt idx="54">
                  <c:v>3534900017.0094104</c:v>
                </c:pt>
                <c:pt idx="55">
                  <c:v>3481992297.7678385</c:v>
                </c:pt>
                <c:pt idx="56">
                  <c:v>3427375872.3344765</c:v>
                </c:pt>
                <c:pt idx="57">
                  <c:v>3364321484.3588967</c:v>
                </c:pt>
                <c:pt idx="58">
                  <c:v>3279892621.49334</c:v>
                </c:pt>
                <c:pt idx="59">
                  <c:v>3204882714.6393294</c:v>
                </c:pt>
                <c:pt idx="60">
                  <c:v>3053560612.2806177</c:v>
                </c:pt>
                <c:pt idx="61">
                  <c:v>2919816485.8409419</c:v>
                </c:pt>
                <c:pt idx="62">
                  <c:v>2764827654.3832421</c:v>
                </c:pt>
                <c:pt idx="63">
                  <c:v>2616156028.6375341</c:v>
                </c:pt>
                <c:pt idx="64">
                  <c:v>2326458559.2963676</c:v>
                </c:pt>
                <c:pt idx="65">
                  <c:v>1948845548.4721599</c:v>
                </c:pt>
                <c:pt idx="66">
                  <c:v>1443417350.4705832</c:v>
                </c:pt>
                <c:pt idx="67">
                  <c:v>990027705.65502298</c:v>
                </c:pt>
                <c:pt idx="68">
                  <c:v>664357902.62859595</c:v>
                </c:pt>
                <c:pt idx="69">
                  <c:v>408558665.74956346</c:v>
                </c:pt>
                <c:pt idx="70">
                  <c:v>272542862.41354591</c:v>
                </c:pt>
                <c:pt idx="71">
                  <c:v>183417456.80276451</c:v>
                </c:pt>
                <c:pt idx="72">
                  <c:v>123501499.45730524</c:v>
                </c:pt>
                <c:pt idx="73">
                  <c:v>87648536.581208348</c:v>
                </c:pt>
                <c:pt idx="74">
                  <c:v>67787930.521012157</c:v>
                </c:pt>
                <c:pt idx="75">
                  <c:v>56585545.020727947</c:v>
                </c:pt>
                <c:pt idx="76">
                  <c:v>49225414.367659077</c:v>
                </c:pt>
                <c:pt idx="77">
                  <c:v>41515686.130989864</c:v>
                </c:pt>
                <c:pt idx="78">
                  <c:v>40603509.03015358</c:v>
                </c:pt>
                <c:pt idx="79">
                  <c:v>38329804.479563124</c:v>
                </c:pt>
                <c:pt idx="80">
                  <c:v>36116769.821630239</c:v>
                </c:pt>
                <c:pt idx="81">
                  <c:v>37325581.003514275</c:v>
                </c:pt>
                <c:pt idx="82">
                  <c:v>35691578.549306244</c:v>
                </c:pt>
                <c:pt idx="83">
                  <c:v>36415125.126863852</c:v>
                </c:pt>
                <c:pt idx="84">
                  <c:v>34887845.091968276</c:v>
                </c:pt>
                <c:pt idx="85">
                  <c:v>36766219.001943916</c:v>
                </c:pt>
                <c:pt idx="86">
                  <c:v>35246837.690916464</c:v>
                </c:pt>
                <c:pt idx="87">
                  <c:v>36417465.730965123</c:v>
                </c:pt>
                <c:pt idx="88">
                  <c:v>36165505.241286978</c:v>
                </c:pt>
                <c:pt idx="89">
                  <c:v>37127105.599475563</c:v>
                </c:pt>
                <c:pt idx="90">
                  <c:v>36075092.073114455</c:v>
                </c:pt>
                <c:pt idx="91">
                  <c:v>37400265.18173071</c:v>
                </c:pt>
                <c:pt idx="92">
                  <c:v>36812193.291135818</c:v>
                </c:pt>
                <c:pt idx="93">
                  <c:v>37434852.660162643</c:v>
                </c:pt>
                <c:pt idx="94">
                  <c:v>38564458.190448083</c:v>
                </c:pt>
                <c:pt idx="95">
                  <c:v>38432324.89513395</c:v>
                </c:pt>
                <c:pt idx="96">
                  <c:v>38812904.514079943</c:v>
                </c:pt>
                <c:pt idx="97">
                  <c:v>38643797.49771262</c:v>
                </c:pt>
                <c:pt idx="98">
                  <c:v>40899210.781433851</c:v>
                </c:pt>
                <c:pt idx="99">
                  <c:v>39318175.089672796</c:v>
                </c:pt>
                <c:pt idx="100">
                  <c:v>39828286.608288333</c:v>
                </c:pt>
                <c:pt idx="101">
                  <c:v>42491453.989768825</c:v>
                </c:pt>
                <c:pt idx="102">
                  <c:v>42188397.916967116</c:v>
                </c:pt>
                <c:pt idx="103">
                  <c:v>42266540.843026683</c:v>
                </c:pt>
                <c:pt idx="104">
                  <c:v>41718862.302596882</c:v>
                </c:pt>
                <c:pt idx="105">
                  <c:v>43693210.760406286</c:v>
                </c:pt>
                <c:pt idx="106">
                  <c:v>43849900.839417614</c:v>
                </c:pt>
                <c:pt idx="107">
                  <c:v>44318843.153026782</c:v>
                </c:pt>
                <c:pt idx="108">
                  <c:v>42691158.373955496</c:v>
                </c:pt>
                <c:pt idx="109">
                  <c:v>44682621.276794828</c:v>
                </c:pt>
                <c:pt idx="110">
                  <c:v>45830351.819340557</c:v>
                </c:pt>
                <c:pt idx="111">
                  <c:v>45597918.096468039</c:v>
                </c:pt>
                <c:pt idx="112">
                  <c:v>46597372.347168535</c:v>
                </c:pt>
                <c:pt idx="113">
                  <c:v>47452116.630378626</c:v>
                </c:pt>
                <c:pt idx="114">
                  <c:v>47671021.791941725</c:v>
                </c:pt>
                <c:pt idx="115">
                  <c:v>47163355.194044776</c:v>
                </c:pt>
                <c:pt idx="116">
                  <c:v>48109386.297097437</c:v>
                </c:pt>
                <c:pt idx="117">
                  <c:v>47986807.751951523</c:v>
                </c:pt>
                <c:pt idx="118">
                  <c:v>48385238.552037269</c:v>
                </c:pt>
                <c:pt idx="119">
                  <c:v>48204180.763197631</c:v>
                </c:pt>
                <c:pt idx="120">
                  <c:v>49209600.620451339</c:v>
                </c:pt>
                <c:pt idx="121">
                  <c:v>48156178.819756441</c:v>
                </c:pt>
                <c:pt idx="122">
                  <c:v>48720548.01895842</c:v>
                </c:pt>
                <c:pt idx="123">
                  <c:v>49129844.046717502</c:v>
                </c:pt>
                <c:pt idx="124">
                  <c:v>50689830.601038985</c:v>
                </c:pt>
                <c:pt idx="125">
                  <c:v>48668415.789450042</c:v>
                </c:pt>
                <c:pt idx="126">
                  <c:v>50506031.24110017</c:v>
                </c:pt>
                <c:pt idx="127">
                  <c:v>50082756.786619365</c:v>
                </c:pt>
                <c:pt idx="128">
                  <c:v>51137932.410443127</c:v>
                </c:pt>
                <c:pt idx="129">
                  <c:v>50652944.89713151</c:v>
                </c:pt>
                <c:pt idx="130">
                  <c:v>50837174.563116744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34-45A7-B801-648707DF16EB}"/>
            </c:ext>
          </c:extLst>
        </c:ser>
        <c:ser>
          <c:idx val="5"/>
          <c:order val="2"/>
          <c:tx>
            <c:strRef>
              <c:f>'DMA_95%_sample_2'!$P$30:$P$31</c:f>
              <c:strCache>
                <c:ptCount val="1"/>
                <c:pt idx="0">
                  <c:v>10 Hz E'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'DMA_95%_sample_2'!$O$32:$O$180</c:f>
              <c:numCache>
                <c:formatCode>General</c:formatCode>
                <c:ptCount val="149"/>
                <c:pt idx="0">
                  <c:v>-26.5796222686768</c:v>
                </c:pt>
                <c:pt idx="1">
                  <c:v>-24.664201736450199</c:v>
                </c:pt>
                <c:pt idx="2">
                  <c:v>-22.8698406219482</c:v>
                </c:pt>
                <c:pt idx="3">
                  <c:v>-21.099859237670898</c:v>
                </c:pt>
                <c:pt idx="4">
                  <c:v>-19.176383972168001</c:v>
                </c:pt>
                <c:pt idx="5">
                  <c:v>-17.215251922607401</c:v>
                </c:pt>
                <c:pt idx="6">
                  <c:v>-15.439795494079601</c:v>
                </c:pt>
                <c:pt idx="7">
                  <c:v>-12.691608428955099</c:v>
                </c:pt>
                <c:pt idx="8">
                  <c:v>-9.6107416152954102</c:v>
                </c:pt>
                <c:pt idx="9">
                  <c:v>-6.8266954421997097</c:v>
                </c:pt>
                <c:pt idx="10">
                  <c:v>-4.6266465187072798</c:v>
                </c:pt>
                <c:pt idx="11">
                  <c:v>-2.9952485561370801</c:v>
                </c:pt>
                <c:pt idx="12">
                  <c:v>-1.7172597646713299</c:v>
                </c:pt>
                <c:pt idx="13">
                  <c:v>-0.75205367803573597</c:v>
                </c:pt>
                <c:pt idx="14">
                  <c:v>9.7680673003196702E-2</c:v>
                </c:pt>
                <c:pt idx="15">
                  <c:v>1.58071684837341</c:v>
                </c:pt>
                <c:pt idx="16">
                  <c:v>3.2253644466400102</c:v>
                </c:pt>
                <c:pt idx="17">
                  <c:v>4.9804058074951199</c:v>
                </c:pt>
                <c:pt idx="18">
                  <c:v>6.8665509223937997</c:v>
                </c:pt>
                <c:pt idx="19">
                  <c:v>8.7621078491210902</c:v>
                </c:pt>
                <c:pt idx="20">
                  <c:v>10.620495796203601</c:v>
                </c:pt>
                <c:pt idx="21">
                  <c:v>12.4131565093994</c:v>
                </c:pt>
                <c:pt idx="22">
                  <c:v>14.1932525634766</c:v>
                </c:pt>
                <c:pt idx="23">
                  <c:v>16.030553817748999</c:v>
                </c:pt>
                <c:pt idx="24">
                  <c:v>17.896966934204102</c:v>
                </c:pt>
                <c:pt idx="25">
                  <c:v>19.7697429656982</c:v>
                </c:pt>
                <c:pt idx="26">
                  <c:v>21.6211967468262</c:v>
                </c:pt>
                <c:pt idx="27">
                  <c:v>23.457689285278299</c:v>
                </c:pt>
                <c:pt idx="28">
                  <c:v>25.313915252685501</c:v>
                </c:pt>
                <c:pt idx="29">
                  <c:v>27.191967010498001</c:v>
                </c:pt>
                <c:pt idx="30">
                  <c:v>29.048974990844702</c:v>
                </c:pt>
                <c:pt idx="31">
                  <c:v>30.916549682617202</c:v>
                </c:pt>
                <c:pt idx="32">
                  <c:v>32.783557891845703</c:v>
                </c:pt>
                <c:pt idx="33">
                  <c:v>34.636852264404297</c:v>
                </c:pt>
                <c:pt idx="34">
                  <c:v>36.518642425537102</c:v>
                </c:pt>
                <c:pt idx="35">
                  <c:v>38.378513336181598</c:v>
                </c:pt>
                <c:pt idx="36">
                  <c:v>40.246505737304702</c:v>
                </c:pt>
                <c:pt idx="37">
                  <c:v>42.124496459960902</c:v>
                </c:pt>
                <c:pt idx="38">
                  <c:v>43.974678039550803</c:v>
                </c:pt>
                <c:pt idx="39">
                  <c:v>45.803306579589801</c:v>
                </c:pt>
                <c:pt idx="40">
                  <c:v>47.674564361572301</c:v>
                </c:pt>
                <c:pt idx="41">
                  <c:v>49.537742614746101</c:v>
                </c:pt>
                <c:pt idx="42">
                  <c:v>51.4139404296875</c:v>
                </c:pt>
                <c:pt idx="43">
                  <c:v>53.287937164306598</c:v>
                </c:pt>
                <c:pt idx="44">
                  <c:v>55.129379272460902</c:v>
                </c:pt>
                <c:pt idx="45">
                  <c:v>56.996097564697301</c:v>
                </c:pt>
                <c:pt idx="46">
                  <c:v>58.870929718017599</c:v>
                </c:pt>
                <c:pt idx="47">
                  <c:v>60.793907165527301</c:v>
                </c:pt>
                <c:pt idx="48">
                  <c:v>62.646827697753899</c:v>
                </c:pt>
                <c:pt idx="49">
                  <c:v>64.474159240722699</c:v>
                </c:pt>
                <c:pt idx="50">
                  <c:v>66.304046630859403</c:v>
                </c:pt>
                <c:pt idx="51">
                  <c:v>68.162925720214801</c:v>
                </c:pt>
                <c:pt idx="52">
                  <c:v>70.039901733398395</c:v>
                </c:pt>
                <c:pt idx="53">
                  <c:v>71.877502441406307</c:v>
                </c:pt>
                <c:pt idx="54">
                  <c:v>73.740684509277301</c:v>
                </c:pt>
                <c:pt idx="55">
                  <c:v>75.5933837890625</c:v>
                </c:pt>
                <c:pt idx="56">
                  <c:v>77.461769104003906</c:v>
                </c:pt>
                <c:pt idx="57">
                  <c:v>79.362686157226605</c:v>
                </c:pt>
                <c:pt idx="58">
                  <c:v>81.165725708007798</c:v>
                </c:pt>
                <c:pt idx="59">
                  <c:v>83.034729003906307</c:v>
                </c:pt>
                <c:pt idx="60">
                  <c:v>84.878646850585895</c:v>
                </c:pt>
                <c:pt idx="61">
                  <c:v>86.729881286621094</c:v>
                </c:pt>
                <c:pt idx="62">
                  <c:v>88.6268310546875</c:v>
                </c:pt>
                <c:pt idx="63">
                  <c:v>90.514320373535199</c:v>
                </c:pt>
                <c:pt idx="64">
                  <c:v>92.397209167480497</c:v>
                </c:pt>
                <c:pt idx="65">
                  <c:v>94.295738220214801</c:v>
                </c:pt>
                <c:pt idx="66">
                  <c:v>96.469696044921903</c:v>
                </c:pt>
                <c:pt idx="67">
                  <c:v>98.480171203613295</c:v>
                </c:pt>
                <c:pt idx="68">
                  <c:v>100.36183166503901</c:v>
                </c:pt>
                <c:pt idx="69">
                  <c:v>102.25115966796901</c:v>
                </c:pt>
                <c:pt idx="70">
                  <c:v>104.175895690918</c:v>
                </c:pt>
                <c:pt idx="71">
                  <c:v>106.065795898438</c:v>
                </c:pt>
                <c:pt idx="72">
                  <c:v>107.997909545898</c:v>
                </c:pt>
                <c:pt idx="73">
                  <c:v>109.94940185546901</c:v>
                </c:pt>
                <c:pt idx="74">
                  <c:v>112.85090637207</c:v>
                </c:pt>
                <c:pt idx="75">
                  <c:v>115.870086669922</c:v>
                </c:pt>
                <c:pt idx="76">
                  <c:v>117.94644165039099</c:v>
                </c:pt>
                <c:pt idx="77">
                  <c:v>119.03029632568401</c:v>
                </c:pt>
                <c:pt idx="78">
                  <c:v>120.150260925293</c:v>
                </c:pt>
                <c:pt idx="79">
                  <c:v>122.29451751709</c:v>
                </c:pt>
                <c:pt idx="80">
                  <c:v>123.77252197265599</c:v>
                </c:pt>
                <c:pt idx="81">
                  <c:v>125.32916259765599</c:v>
                </c:pt>
                <c:pt idx="82">
                  <c:v>127.019012451172</c:v>
                </c:pt>
                <c:pt idx="83">
                  <c:v>128.75791931152301</c:v>
                </c:pt>
                <c:pt idx="84">
                  <c:v>130.55519104003901</c:v>
                </c:pt>
                <c:pt idx="85">
                  <c:v>132.32727050781301</c:v>
                </c:pt>
                <c:pt idx="86">
                  <c:v>134.15309143066401</c:v>
                </c:pt>
                <c:pt idx="87">
                  <c:v>136.03544616699199</c:v>
                </c:pt>
                <c:pt idx="88">
                  <c:v>137.86158752441401</c:v>
                </c:pt>
                <c:pt idx="89">
                  <c:v>139.75769042968801</c:v>
                </c:pt>
                <c:pt idx="90">
                  <c:v>141.62005615234401</c:v>
                </c:pt>
                <c:pt idx="91">
                  <c:v>143.44940185546901</c:v>
                </c:pt>
                <c:pt idx="92">
                  <c:v>145.377197265625</c:v>
                </c:pt>
                <c:pt idx="93">
                  <c:v>147.26882934570301</c:v>
                </c:pt>
                <c:pt idx="94">
                  <c:v>149.13313293457</c:v>
                </c:pt>
                <c:pt idx="95">
                  <c:v>150.99478149414099</c:v>
                </c:pt>
                <c:pt idx="96">
                  <c:v>152.88473510742199</c:v>
                </c:pt>
                <c:pt idx="97">
                  <c:v>154.76646423339801</c:v>
                </c:pt>
                <c:pt idx="98">
                  <c:v>156.61827087402301</c:v>
                </c:pt>
                <c:pt idx="99">
                  <c:v>158.45393371582</c:v>
                </c:pt>
                <c:pt idx="100">
                  <c:v>160.36898803710901</c:v>
                </c:pt>
                <c:pt idx="101">
                  <c:v>162.26254272460901</c:v>
                </c:pt>
                <c:pt idx="102">
                  <c:v>164.08111572265599</c:v>
                </c:pt>
                <c:pt idx="103">
                  <c:v>165.93545532226599</c:v>
                </c:pt>
                <c:pt idx="104">
                  <c:v>167.84503173828099</c:v>
                </c:pt>
                <c:pt idx="105">
                  <c:v>169.68916320800801</c:v>
                </c:pt>
                <c:pt idx="106">
                  <c:v>171.55747985839801</c:v>
                </c:pt>
                <c:pt idx="107">
                  <c:v>173.42930603027301</c:v>
                </c:pt>
                <c:pt idx="108">
                  <c:v>175.30781555175801</c:v>
                </c:pt>
                <c:pt idx="109">
                  <c:v>177.188552856445</c:v>
                </c:pt>
                <c:pt idx="110">
                  <c:v>179.04731750488301</c:v>
                </c:pt>
                <c:pt idx="111">
                  <c:v>180.92582702636699</c:v>
                </c:pt>
                <c:pt idx="112">
                  <c:v>182.8173828125</c:v>
                </c:pt>
                <c:pt idx="113">
                  <c:v>184.69111633300801</c:v>
                </c:pt>
                <c:pt idx="114">
                  <c:v>186.571533203125</c:v>
                </c:pt>
                <c:pt idx="115">
                  <c:v>188.45831298828099</c:v>
                </c:pt>
                <c:pt idx="116">
                  <c:v>190.32881164550801</c:v>
                </c:pt>
                <c:pt idx="117">
                  <c:v>192.17349243164099</c:v>
                </c:pt>
                <c:pt idx="118">
                  <c:v>194.03799438476599</c:v>
                </c:pt>
                <c:pt idx="119">
                  <c:v>195.89033508300801</c:v>
                </c:pt>
                <c:pt idx="120">
                  <c:v>197.810791015625</c:v>
                </c:pt>
                <c:pt idx="121">
                  <c:v>199.66859436035199</c:v>
                </c:pt>
                <c:pt idx="122">
                  <c:v>201.553787231445</c:v>
                </c:pt>
                <c:pt idx="123">
                  <c:v>203.428787231445</c:v>
                </c:pt>
                <c:pt idx="124">
                  <c:v>205.30220031738301</c:v>
                </c:pt>
                <c:pt idx="125">
                  <c:v>207.19407653808599</c:v>
                </c:pt>
                <c:pt idx="126">
                  <c:v>209.05328369140599</c:v>
                </c:pt>
                <c:pt idx="127">
                  <c:v>210.91416931152301</c:v>
                </c:pt>
                <c:pt idx="128">
                  <c:v>212.80177307128901</c:v>
                </c:pt>
                <c:pt idx="129">
                  <c:v>213.86769104003901</c:v>
                </c:pt>
                <c:pt idx="130">
                  <c:v>213.44596862793</c:v>
                </c:pt>
                <c:pt idx="131">
                  <c:v>213.28874206543</c:v>
                </c:pt>
                <c:pt idx="132">
                  <c:v>213.23240661621099</c:v>
                </c:pt>
                <c:pt idx="133">
                  <c:v>213.16110229492199</c:v>
                </c:pt>
                <c:pt idx="134">
                  <c:v>213.17478942871099</c:v>
                </c:pt>
                <c:pt idx="135">
                  <c:v>213.25404357910199</c:v>
                </c:pt>
                <c:pt idx="136">
                  <c:v>213.28968811035199</c:v>
                </c:pt>
                <c:pt idx="137">
                  <c:v>213.41604614257801</c:v>
                </c:pt>
              </c:numCache>
            </c:numRef>
          </c:xVal>
          <c:yVal>
            <c:numRef>
              <c:f>'DMA_95%_sample_2'!$P$32:$P$180</c:f>
              <c:numCache>
                <c:formatCode>General</c:formatCode>
                <c:ptCount val="149"/>
                <c:pt idx="0">
                  <c:v>4996167974.9313622</c:v>
                </c:pt>
                <c:pt idx="1">
                  <c:v>4993347524.7161827</c:v>
                </c:pt>
                <c:pt idx="2">
                  <c:v>4965769511.9484692</c:v>
                </c:pt>
                <c:pt idx="3">
                  <c:v>4919423441.3772125</c:v>
                </c:pt>
                <c:pt idx="4">
                  <c:v>4861129560.9784975</c:v>
                </c:pt>
                <c:pt idx="5">
                  <c:v>4812936885.9079504</c:v>
                </c:pt>
                <c:pt idx="6">
                  <c:v>4773215961.3731155</c:v>
                </c:pt>
                <c:pt idx="7">
                  <c:v>4686824905.6892033</c:v>
                </c:pt>
                <c:pt idx="8">
                  <c:v>4595424430.9062948</c:v>
                </c:pt>
                <c:pt idx="9">
                  <c:v>4532983906.2974167</c:v>
                </c:pt>
                <c:pt idx="10">
                  <c:v>4491661814.6713982</c:v>
                </c:pt>
                <c:pt idx="11">
                  <c:v>4477987207.0794554</c:v>
                </c:pt>
                <c:pt idx="12">
                  <c:v>4463387009.2620296</c:v>
                </c:pt>
                <c:pt idx="13">
                  <c:v>4464865457.6491604</c:v>
                </c:pt>
                <c:pt idx="14">
                  <c:v>4434889230.2073307</c:v>
                </c:pt>
                <c:pt idx="15">
                  <c:v>4390163878.5207844</c:v>
                </c:pt>
                <c:pt idx="16">
                  <c:v>4354421119.9752951</c:v>
                </c:pt>
                <c:pt idx="17">
                  <c:v>4324303870.022706</c:v>
                </c:pt>
                <c:pt idx="18">
                  <c:v>4284957757.5297413</c:v>
                </c:pt>
                <c:pt idx="19">
                  <c:v>4259906502.0786948</c:v>
                </c:pt>
                <c:pt idx="20">
                  <c:v>4222967756.1631994</c:v>
                </c:pt>
                <c:pt idx="21">
                  <c:v>4183427373.7217846</c:v>
                </c:pt>
                <c:pt idx="22">
                  <c:v>4146011064.8495007</c:v>
                </c:pt>
                <c:pt idx="23">
                  <c:v>4118890231.2538347</c:v>
                </c:pt>
                <c:pt idx="24">
                  <c:v>4097529688.8277249</c:v>
                </c:pt>
                <c:pt idx="25">
                  <c:v>4072430177.886271</c:v>
                </c:pt>
                <c:pt idx="26">
                  <c:v>4052000217.6329274</c:v>
                </c:pt>
                <c:pt idx="27">
                  <c:v>4033785017.9910312</c:v>
                </c:pt>
                <c:pt idx="28">
                  <c:v>4019729358.4231143</c:v>
                </c:pt>
                <c:pt idx="29">
                  <c:v>3999956671.228765</c:v>
                </c:pt>
                <c:pt idx="30">
                  <c:v>3987197253.9721313</c:v>
                </c:pt>
                <c:pt idx="31">
                  <c:v>3963178915.6131625</c:v>
                </c:pt>
                <c:pt idx="32">
                  <c:v>3945981657.2214942</c:v>
                </c:pt>
                <c:pt idx="33">
                  <c:v>3926765988.1448627</c:v>
                </c:pt>
                <c:pt idx="34">
                  <c:v>3911253511.9613767</c:v>
                </c:pt>
                <c:pt idx="35">
                  <c:v>3892984232.8905759</c:v>
                </c:pt>
                <c:pt idx="36">
                  <c:v>3873178682.0432773</c:v>
                </c:pt>
                <c:pt idx="37">
                  <c:v>3852739153.8909736</c:v>
                </c:pt>
                <c:pt idx="38">
                  <c:v>3825088757.8876495</c:v>
                </c:pt>
                <c:pt idx="39">
                  <c:v>3802558851.810379</c:v>
                </c:pt>
                <c:pt idx="40">
                  <c:v>3779523511.0706534</c:v>
                </c:pt>
                <c:pt idx="41">
                  <c:v>3748480254.896975</c:v>
                </c:pt>
                <c:pt idx="42">
                  <c:v>3713054069.0083809</c:v>
                </c:pt>
                <c:pt idx="43">
                  <c:v>3685497688.0122299</c:v>
                </c:pt>
                <c:pt idx="44">
                  <c:v>3661593332.4495678</c:v>
                </c:pt>
                <c:pt idx="45">
                  <c:v>3631444050.8352437</c:v>
                </c:pt>
                <c:pt idx="46">
                  <c:v>3598494286.7948742</c:v>
                </c:pt>
                <c:pt idx="47">
                  <c:v>3571742025.3069735</c:v>
                </c:pt>
                <c:pt idx="48">
                  <c:v>3550471337.9319668</c:v>
                </c:pt>
                <c:pt idx="49">
                  <c:v>3523052235.4861116</c:v>
                </c:pt>
                <c:pt idx="50">
                  <c:v>3498785131.7541819</c:v>
                </c:pt>
                <c:pt idx="51">
                  <c:v>3465930006.7143955</c:v>
                </c:pt>
                <c:pt idx="52">
                  <c:v>3426952050.3335886</c:v>
                </c:pt>
                <c:pt idx="53">
                  <c:v>3389794074.7332263</c:v>
                </c:pt>
                <c:pt idx="54">
                  <c:v>3347737958.8587294</c:v>
                </c:pt>
                <c:pt idx="55">
                  <c:v>3300441546.3233752</c:v>
                </c:pt>
                <c:pt idx="56">
                  <c:v>3248237841.6105337</c:v>
                </c:pt>
                <c:pt idx="57">
                  <c:v>3192878810.2189116</c:v>
                </c:pt>
                <c:pt idx="58">
                  <c:v>3122205940.5461264</c:v>
                </c:pt>
                <c:pt idx="59">
                  <c:v>3040443667.9808416</c:v>
                </c:pt>
                <c:pt idx="60">
                  <c:v>2907582575.0347981</c:v>
                </c:pt>
                <c:pt idx="61">
                  <c:v>2809406571.8035522</c:v>
                </c:pt>
                <c:pt idx="62">
                  <c:v>2754828364.1661911</c:v>
                </c:pt>
                <c:pt idx="63">
                  <c:v>2575949837.1783876</c:v>
                </c:pt>
                <c:pt idx="64">
                  <c:v>2176469255.8160472</c:v>
                </c:pt>
                <c:pt idx="65">
                  <c:v>1691870357.329284</c:v>
                </c:pt>
                <c:pt idx="66">
                  <c:v>1143077408.7514102</c:v>
                </c:pt>
                <c:pt idx="67">
                  <c:v>765549851.55839062</c:v>
                </c:pt>
                <c:pt idx="68">
                  <c:v>484458499.96941465</c:v>
                </c:pt>
                <c:pt idx="69">
                  <c:v>288965394.43666512</c:v>
                </c:pt>
                <c:pt idx="70">
                  <c:v>176495652.15169382</c:v>
                </c:pt>
                <c:pt idx="71">
                  <c:v>112424515.762577</c:v>
                </c:pt>
                <c:pt idx="72">
                  <c:v>78270743.436904535</c:v>
                </c:pt>
                <c:pt idx="73">
                  <c:v>57849005.596729659</c:v>
                </c:pt>
                <c:pt idx="74">
                  <c:v>44638613.352530025</c:v>
                </c:pt>
                <c:pt idx="75">
                  <c:v>37868746.344405361</c:v>
                </c:pt>
                <c:pt idx="76">
                  <c:v>37173006.691629775</c:v>
                </c:pt>
                <c:pt idx="77">
                  <c:v>34182879.018296584</c:v>
                </c:pt>
                <c:pt idx="78">
                  <c:v>32552416.736479133</c:v>
                </c:pt>
                <c:pt idx="79">
                  <c:v>32902139.043304138</c:v>
                </c:pt>
                <c:pt idx="80">
                  <c:v>33819393.106819518</c:v>
                </c:pt>
                <c:pt idx="81">
                  <c:v>33832503.468370043</c:v>
                </c:pt>
                <c:pt idx="82">
                  <c:v>33492989.303743958</c:v>
                </c:pt>
                <c:pt idx="83">
                  <c:v>33086145.600138452</c:v>
                </c:pt>
                <c:pt idx="84">
                  <c:v>33542050.78563964</c:v>
                </c:pt>
                <c:pt idx="85">
                  <c:v>33974510.718729869</c:v>
                </c:pt>
                <c:pt idx="86">
                  <c:v>33189751.256030805</c:v>
                </c:pt>
                <c:pt idx="87">
                  <c:v>33464025.609609466</c:v>
                </c:pt>
                <c:pt idx="88">
                  <c:v>32224904.695106983</c:v>
                </c:pt>
                <c:pt idx="89">
                  <c:v>33551495.185903843</c:v>
                </c:pt>
                <c:pt idx="90">
                  <c:v>35136955.19295913</c:v>
                </c:pt>
                <c:pt idx="91">
                  <c:v>34315474.368048973</c:v>
                </c:pt>
                <c:pt idx="92">
                  <c:v>36308782.318104625</c:v>
                </c:pt>
                <c:pt idx="93">
                  <c:v>34904608.646609984</c:v>
                </c:pt>
                <c:pt idx="94">
                  <c:v>37229666.59328378</c:v>
                </c:pt>
                <c:pt idx="95">
                  <c:v>36545607.317159906</c:v>
                </c:pt>
                <c:pt idx="96">
                  <c:v>37860553.180927701</c:v>
                </c:pt>
                <c:pt idx="97">
                  <c:v>38892154.036905713</c:v>
                </c:pt>
                <c:pt idx="98">
                  <c:v>35678714.721812062</c:v>
                </c:pt>
                <c:pt idx="99">
                  <c:v>36676574.434106894</c:v>
                </c:pt>
                <c:pt idx="100">
                  <c:v>33552791.922209922</c:v>
                </c:pt>
                <c:pt idx="101">
                  <c:v>34176401.836697631</c:v>
                </c:pt>
                <c:pt idx="102">
                  <c:v>39121016.620046474</c:v>
                </c:pt>
                <c:pt idx="103">
                  <c:v>39318621.033283249</c:v>
                </c:pt>
                <c:pt idx="104">
                  <c:v>39244460.066445775</c:v>
                </c:pt>
                <c:pt idx="105">
                  <c:v>39768790.029360317</c:v>
                </c:pt>
                <c:pt idx="106">
                  <c:v>40335584.043841407</c:v>
                </c:pt>
                <c:pt idx="107">
                  <c:v>37636299.049120143</c:v>
                </c:pt>
                <c:pt idx="108">
                  <c:v>37810506.959431164</c:v>
                </c:pt>
                <c:pt idx="109">
                  <c:v>39367906.762810737</c:v>
                </c:pt>
                <c:pt idx="110">
                  <c:v>37885012.422630511</c:v>
                </c:pt>
                <c:pt idx="111">
                  <c:v>39552482.063638844</c:v>
                </c:pt>
                <c:pt idx="112">
                  <c:v>42620475.664683931</c:v>
                </c:pt>
                <c:pt idx="113">
                  <c:v>39363857.305574328</c:v>
                </c:pt>
                <c:pt idx="114">
                  <c:v>41250758.129321881</c:v>
                </c:pt>
                <c:pt idx="115">
                  <c:v>41218001.725239664</c:v>
                </c:pt>
                <c:pt idx="116">
                  <c:v>42523389.439944305</c:v>
                </c:pt>
                <c:pt idx="117">
                  <c:v>43432762.33668723</c:v>
                </c:pt>
                <c:pt idx="118">
                  <c:v>41171910.711974896</c:v>
                </c:pt>
                <c:pt idx="119">
                  <c:v>42329103.24166631</c:v>
                </c:pt>
                <c:pt idx="120">
                  <c:v>41196629.950932167</c:v>
                </c:pt>
                <c:pt idx="121">
                  <c:v>40964189.155578278</c:v>
                </c:pt>
                <c:pt idx="122">
                  <c:v>44272108.222936735</c:v>
                </c:pt>
                <c:pt idx="123">
                  <c:v>43367197.529071718</c:v>
                </c:pt>
                <c:pt idx="124">
                  <c:v>43117912.161601774</c:v>
                </c:pt>
                <c:pt idx="125">
                  <c:v>46961955.317325123</c:v>
                </c:pt>
                <c:pt idx="126">
                  <c:v>46814637.623045243</c:v>
                </c:pt>
                <c:pt idx="127">
                  <c:v>48144520.329075344</c:v>
                </c:pt>
                <c:pt idx="128">
                  <c:v>45960254.145597257</c:v>
                </c:pt>
                <c:pt idx="129">
                  <c:v>47651676.033662476</c:v>
                </c:pt>
                <c:pt idx="130">
                  <c:v>46939559.803828664</c:v>
                </c:pt>
                <c:pt idx="131">
                  <c:v>48147523.29736302</c:v>
                </c:pt>
                <c:pt idx="132">
                  <c:v>48279897.649449266</c:v>
                </c:pt>
                <c:pt idx="133">
                  <c:v>47403180.407852687</c:v>
                </c:pt>
                <c:pt idx="134">
                  <c:v>47312132.619345292</c:v>
                </c:pt>
                <c:pt idx="135">
                  <c:v>49750669.617645487</c:v>
                </c:pt>
                <c:pt idx="136">
                  <c:v>49011204.926619709</c:v>
                </c:pt>
                <c:pt idx="137">
                  <c:v>49117150.557801306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E34-45A7-B801-648707DF16EB}"/>
            </c:ext>
          </c:extLst>
        </c:ser>
        <c:ser>
          <c:idx val="3"/>
          <c:order val="3"/>
          <c:tx>
            <c:v>10 Hz E' sample 1</c:v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'DMA_95%_sample_1'!$O$32:$O$180</c:f>
              <c:numCache>
                <c:formatCode>General</c:formatCode>
                <c:ptCount val="149"/>
                <c:pt idx="0">
                  <c:v>-25.5300903320313</c:v>
                </c:pt>
                <c:pt idx="1">
                  <c:v>-24.1009635925293</c:v>
                </c:pt>
                <c:pt idx="2">
                  <c:v>-22.4562892913818</c:v>
                </c:pt>
                <c:pt idx="3">
                  <c:v>-20.694828033447301</c:v>
                </c:pt>
                <c:pt idx="4">
                  <c:v>-18.934043884277301</c:v>
                </c:pt>
                <c:pt idx="5">
                  <c:v>-17.178846359252901</c:v>
                </c:pt>
                <c:pt idx="6">
                  <c:v>-15.3187799453735</c:v>
                </c:pt>
                <c:pt idx="7">
                  <c:v>-13.4533882141113</c:v>
                </c:pt>
                <c:pt idx="8">
                  <c:v>-11.663805007934601</c:v>
                </c:pt>
                <c:pt idx="9">
                  <c:v>-9.7853260040283203</c:v>
                </c:pt>
                <c:pt idx="10">
                  <c:v>-7.9713759422302202</c:v>
                </c:pt>
                <c:pt idx="11">
                  <c:v>-6.0792160034179696</c:v>
                </c:pt>
                <c:pt idx="12">
                  <c:v>-4.2137880325317401</c:v>
                </c:pt>
                <c:pt idx="13">
                  <c:v>-2.36955618858337</c:v>
                </c:pt>
                <c:pt idx="14">
                  <c:v>-0.50819981098175004</c:v>
                </c:pt>
                <c:pt idx="15">
                  <c:v>1.2963838577270499</c:v>
                </c:pt>
                <c:pt idx="16">
                  <c:v>3.1330108642578098</c:v>
                </c:pt>
                <c:pt idx="17">
                  <c:v>4.9981665611267099</c:v>
                </c:pt>
                <c:pt idx="18">
                  <c:v>6.88108205795288</c:v>
                </c:pt>
                <c:pt idx="19">
                  <c:v>8.8236455917358398</c:v>
                </c:pt>
                <c:pt idx="20">
                  <c:v>10.6581916809082</c:v>
                </c:pt>
                <c:pt idx="21">
                  <c:v>12.4063911437988</c:v>
                </c:pt>
                <c:pt idx="22">
                  <c:v>14.3063411712646</c:v>
                </c:pt>
                <c:pt idx="23">
                  <c:v>16.180784225463899</c:v>
                </c:pt>
                <c:pt idx="24">
                  <c:v>17.962532043456999</c:v>
                </c:pt>
                <c:pt idx="25">
                  <c:v>19.804754257202099</c:v>
                </c:pt>
                <c:pt idx="26">
                  <c:v>21.667984008789102</c:v>
                </c:pt>
                <c:pt idx="27">
                  <c:v>23.5399379730225</c:v>
                </c:pt>
                <c:pt idx="28">
                  <c:v>25.376548767089801</c:v>
                </c:pt>
                <c:pt idx="29">
                  <c:v>27.2080993652344</c:v>
                </c:pt>
                <c:pt idx="30">
                  <c:v>29.075822830200199</c:v>
                </c:pt>
                <c:pt idx="31">
                  <c:v>30.9326572418213</c:v>
                </c:pt>
                <c:pt idx="32">
                  <c:v>32.797386169433601</c:v>
                </c:pt>
                <c:pt idx="33">
                  <c:v>34.663570404052699</c:v>
                </c:pt>
                <c:pt idx="34">
                  <c:v>36.553321838378899</c:v>
                </c:pt>
                <c:pt idx="35">
                  <c:v>38.456306457519503</c:v>
                </c:pt>
                <c:pt idx="36">
                  <c:v>40.308364868164098</c:v>
                </c:pt>
                <c:pt idx="37">
                  <c:v>42.130119323730497</c:v>
                </c:pt>
                <c:pt idx="38">
                  <c:v>43.998111724853501</c:v>
                </c:pt>
                <c:pt idx="39">
                  <c:v>45.872352600097699</c:v>
                </c:pt>
                <c:pt idx="40">
                  <c:v>47.765102386474602</c:v>
                </c:pt>
                <c:pt idx="41">
                  <c:v>49.635410308837898</c:v>
                </c:pt>
                <c:pt idx="42">
                  <c:v>51.4992065429688</c:v>
                </c:pt>
                <c:pt idx="43">
                  <c:v>53.355934143066399</c:v>
                </c:pt>
                <c:pt idx="44">
                  <c:v>55.2273559570313</c:v>
                </c:pt>
                <c:pt idx="45">
                  <c:v>57.040538787841797</c:v>
                </c:pt>
                <c:pt idx="46">
                  <c:v>58.875560760497997</c:v>
                </c:pt>
                <c:pt idx="47">
                  <c:v>60.741752624511697</c:v>
                </c:pt>
                <c:pt idx="48">
                  <c:v>62.600845336914098</c:v>
                </c:pt>
                <c:pt idx="49">
                  <c:v>64.430656433105497</c:v>
                </c:pt>
                <c:pt idx="50">
                  <c:v>66.302810668945298</c:v>
                </c:pt>
                <c:pt idx="51">
                  <c:v>68.182868957519503</c:v>
                </c:pt>
                <c:pt idx="52">
                  <c:v>70.090827941894503</c:v>
                </c:pt>
                <c:pt idx="53">
                  <c:v>71.983688354492202</c:v>
                </c:pt>
                <c:pt idx="54">
                  <c:v>73.882171630859403</c:v>
                </c:pt>
                <c:pt idx="55">
                  <c:v>75.741584777832003</c:v>
                </c:pt>
                <c:pt idx="56">
                  <c:v>77.621330261230497</c:v>
                </c:pt>
                <c:pt idx="57">
                  <c:v>79.4713134765625</c:v>
                </c:pt>
                <c:pt idx="58">
                  <c:v>81.296134948730497</c:v>
                </c:pt>
                <c:pt idx="59">
                  <c:v>83.140403747558594</c:v>
                </c:pt>
                <c:pt idx="60">
                  <c:v>84.963165283203097</c:v>
                </c:pt>
                <c:pt idx="61">
                  <c:v>86.788375854492202</c:v>
                </c:pt>
                <c:pt idx="62">
                  <c:v>88.6627197265625</c:v>
                </c:pt>
                <c:pt idx="63">
                  <c:v>90.54345703125</c:v>
                </c:pt>
                <c:pt idx="64">
                  <c:v>92.419906616210895</c:v>
                </c:pt>
                <c:pt idx="65">
                  <c:v>94.318130493164105</c:v>
                </c:pt>
                <c:pt idx="66">
                  <c:v>96.443313598632798</c:v>
                </c:pt>
                <c:pt idx="67">
                  <c:v>98.469131469726605</c:v>
                </c:pt>
                <c:pt idx="68">
                  <c:v>100.338218688965</c:v>
                </c:pt>
                <c:pt idx="69">
                  <c:v>102.281219482422</c:v>
                </c:pt>
                <c:pt idx="70">
                  <c:v>104.20915985107401</c:v>
                </c:pt>
                <c:pt idx="71">
                  <c:v>106.055938720703</c:v>
                </c:pt>
                <c:pt idx="72">
                  <c:v>107.973022460938</c:v>
                </c:pt>
                <c:pt idx="73">
                  <c:v>109.95647430419901</c:v>
                </c:pt>
                <c:pt idx="74">
                  <c:v>111.84945678710901</c:v>
                </c:pt>
                <c:pt idx="75">
                  <c:v>113.67954254150401</c:v>
                </c:pt>
                <c:pt idx="76">
                  <c:v>115.69541168212901</c:v>
                </c:pt>
                <c:pt idx="77">
                  <c:v>117.673629760742</c:v>
                </c:pt>
                <c:pt idx="78">
                  <c:v>119.45556640625</c:v>
                </c:pt>
                <c:pt idx="79">
                  <c:v>121.24861907959</c:v>
                </c:pt>
                <c:pt idx="80">
                  <c:v>123.127571105957</c:v>
                </c:pt>
                <c:pt idx="81">
                  <c:v>124.890701293945</c:v>
                </c:pt>
                <c:pt idx="82">
                  <c:v>126.677436828613</c:v>
                </c:pt>
                <c:pt idx="83">
                  <c:v>128.52751159668</c:v>
                </c:pt>
                <c:pt idx="84">
                  <c:v>130.37742614746099</c:v>
                </c:pt>
                <c:pt idx="85">
                  <c:v>132.26916503906301</c:v>
                </c:pt>
                <c:pt idx="86">
                  <c:v>134.17152404785199</c:v>
                </c:pt>
                <c:pt idx="87">
                  <c:v>136.06076049804699</c:v>
                </c:pt>
                <c:pt idx="88">
                  <c:v>137.90469360351599</c:v>
                </c:pt>
                <c:pt idx="89">
                  <c:v>139.80487060546901</c:v>
                </c:pt>
                <c:pt idx="90">
                  <c:v>141.73628234863301</c:v>
                </c:pt>
                <c:pt idx="91">
                  <c:v>143.62480163574199</c:v>
                </c:pt>
                <c:pt idx="92">
                  <c:v>145.47935485839801</c:v>
                </c:pt>
                <c:pt idx="93">
                  <c:v>147.32919311523401</c:v>
                </c:pt>
                <c:pt idx="94">
                  <c:v>149.21705627441401</c:v>
                </c:pt>
                <c:pt idx="95">
                  <c:v>151.10646057128901</c:v>
                </c:pt>
                <c:pt idx="96">
                  <c:v>153.00520324707</c:v>
                </c:pt>
                <c:pt idx="97">
                  <c:v>154.83700561523401</c:v>
                </c:pt>
                <c:pt idx="98">
                  <c:v>156.70556640625</c:v>
                </c:pt>
                <c:pt idx="99">
                  <c:v>158.52067565918</c:v>
                </c:pt>
                <c:pt idx="100">
                  <c:v>160.42655944824199</c:v>
                </c:pt>
                <c:pt idx="101">
                  <c:v>162.31410217285199</c:v>
                </c:pt>
                <c:pt idx="102">
                  <c:v>164.17158508300801</c:v>
                </c:pt>
                <c:pt idx="103">
                  <c:v>165.9990234375</c:v>
                </c:pt>
                <c:pt idx="104">
                  <c:v>167.92778015136699</c:v>
                </c:pt>
                <c:pt idx="105">
                  <c:v>169.83175659179699</c:v>
                </c:pt>
                <c:pt idx="106">
                  <c:v>171.69244384765599</c:v>
                </c:pt>
                <c:pt idx="107">
                  <c:v>173.53497314453099</c:v>
                </c:pt>
                <c:pt idx="108">
                  <c:v>175.38325500488301</c:v>
                </c:pt>
                <c:pt idx="109">
                  <c:v>177.302490234375</c:v>
                </c:pt>
                <c:pt idx="110">
                  <c:v>179.20550537109401</c:v>
                </c:pt>
                <c:pt idx="111">
                  <c:v>181.10215759277301</c:v>
                </c:pt>
                <c:pt idx="112">
                  <c:v>182.978759765625</c:v>
                </c:pt>
                <c:pt idx="113">
                  <c:v>184.83497619628901</c:v>
                </c:pt>
                <c:pt idx="114">
                  <c:v>186.68229675293</c:v>
                </c:pt>
                <c:pt idx="115">
                  <c:v>188.59185791015599</c:v>
                </c:pt>
                <c:pt idx="116">
                  <c:v>190.46363830566401</c:v>
                </c:pt>
                <c:pt idx="117">
                  <c:v>192.32563781738301</c:v>
                </c:pt>
                <c:pt idx="118">
                  <c:v>194.21400451660199</c:v>
                </c:pt>
                <c:pt idx="119">
                  <c:v>196.09593200683599</c:v>
                </c:pt>
                <c:pt idx="120">
                  <c:v>197.99972534179699</c:v>
                </c:pt>
                <c:pt idx="121">
                  <c:v>199.89076232910199</c:v>
                </c:pt>
                <c:pt idx="122">
                  <c:v>201.74093627929699</c:v>
                </c:pt>
                <c:pt idx="123">
                  <c:v>203.65350341796901</c:v>
                </c:pt>
                <c:pt idx="124">
                  <c:v>205.54154968261699</c:v>
                </c:pt>
                <c:pt idx="125">
                  <c:v>207.41687011718801</c:v>
                </c:pt>
                <c:pt idx="126">
                  <c:v>209.98388671875</c:v>
                </c:pt>
                <c:pt idx="127">
                  <c:v>212.46693420410199</c:v>
                </c:pt>
                <c:pt idx="128">
                  <c:v>214.465744018555</c:v>
                </c:pt>
                <c:pt idx="129">
                  <c:v>216.06851196289099</c:v>
                </c:pt>
              </c:numCache>
            </c:numRef>
          </c:xVal>
          <c:yVal>
            <c:numRef>
              <c:f>'DMA_95%_sample_1'!$P$32:$P$180</c:f>
              <c:numCache>
                <c:formatCode>General</c:formatCode>
                <c:ptCount val="149"/>
                <c:pt idx="0">
                  <c:v>5136406697.4378395</c:v>
                </c:pt>
                <c:pt idx="1">
                  <c:v>5166067667.1416779</c:v>
                </c:pt>
                <c:pt idx="2">
                  <c:v>5169072402.9871187</c:v>
                </c:pt>
                <c:pt idx="3">
                  <c:v>5162050225.5752411</c:v>
                </c:pt>
                <c:pt idx="4">
                  <c:v>5142828011.1339226</c:v>
                </c:pt>
                <c:pt idx="5">
                  <c:v>5117596325.0017214</c:v>
                </c:pt>
                <c:pt idx="6">
                  <c:v>5078089118.421772</c:v>
                </c:pt>
                <c:pt idx="7">
                  <c:v>5036270672.8683605</c:v>
                </c:pt>
                <c:pt idx="8">
                  <c:v>4997731941.7636604</c:v>
                </c:pt>
                <c:pt idx="9">
                  <c:v>4956115453.1813917</c:v>
                </c:pt>
                <c:pt idx="10">
                  <c:v>4915296778.0884275</c:v>
                </c:pt>
                <c:pt idx="11">
                  <c:v>4863139721.2251291</c:v>
                </c:pt>
                <c:pt idx="12">
                  <c:v>4818399158.5871983</c:v>
                </c:pt>
                <c:pt idx="13">
                  <c:v>4779081808.2507811</c:v>
                </c:pt>
                <c:pt idx="14">
                  <c:v>4737034700.6721935</c:v>
                </c:pt>
                <c:pt idx="15">
                  <c:v>4705354995.7898731</c:v>
                </c:pt>
                <c:pt idx="16">
                  <c:v>4666829617.2121906</c:v>
                </c:pt>
                <c:pt idx="17">
                  <c:v>4626803331.1444302</c:v>
                </c:pt>
                <c:pt idx="18">
                  <c:v>4595424892.6529465</c:v>
                </c:pt>
                <c:pt idx="19">
                  <c:v>4563427647.9874887</c:v>
                </c:pt>
                <c:pt idx="20">
                  <c:v>4549177580.7943678</c:v>
                </c:pt>
                <c:pt idx="21">
                  <c:v>4488977295.468811</c:v>
                </c:pt>
                <c:pt idx="22">
                  <c:v>4462897723.8709888</c:v>
                </c:pt>
                <c:pt idx="23">
                  <c:v>4447550245.8636055</c:v>
                </c:pt>
                <c:pt idx="24">
                  <c:v>4428545427.2527924</c:v>
                </c:pt>
                <c:pt idx="25">
                  <c:v>4412975546.2172709</c:v>
                </c:pt>
                <c:pt idx="26">
                  <c:v>4384058562.6281967</c:v>
                </c:pt>
                <c:pt idx="27">
                  <c:v>4372071748.7645683</c:v>
                </c:pt>
                <c:pt idx="28">
                  <c:v>4350970583.4119844</c:v>
                </c:pt>
                <c:pt idx="29">
                  <c:v>4330651792.6893406</c:v>
                </c:pt>
                <c:pt idx="30">
                  <c:v>4304533415.3098736</c:v>
                </c:pt>
                <c:pt idx="31">
                  <c:v>4274067538.5867519</c:v>
                </c:pt>
                <c:pt idx="32">
                  <c:v>4258115441.4653502</c:v>
                </c:pt>
                <c:pt idx="33">
                  <c:v>4243670928.0975351</c:v>
                </c:pt>
                <c:pt idx="34">
                  <c:v>4223519043.9626122</c:v>
                </c:pt>
                <c:pt idx="35">
                  <c:v>4199654740.050312</c:v>
                </c:pt>
                <c:pt idx="36">
                  <c:v>4170930533.570056</c:v>
                </c:pt>
                <c:pt idx="37">
                  <c:v>4133936105.6682415</c:v>
                </c:pt>
                <c:pt idx="38">
                  <c:v>4107425915.0740995</c:v>
                </c:pt>
                <c:pt idx="39">
                  <c:v>4074271173.2227988</c:v>
                </c:pt>
                <c:pt idx="40">
                  <c:v>4033803001.9640479</c:v>
                </c:pt>
                <c:pt idx="41">
                  <c:v>3994125133.3981543</c:v>
                </c:pt>
                <c:pt idx="42">
                  <c:v>3950172787.1207342</c:v>
                </c:pt>
                <c:pt idx="43">
                  <c:v>3910388098.3386993</c:v>
                </c:pt>
                <c:pt idx="44">
                  <c:v>3871227222.9282708</c:v>
                </c:pt>
                <c:pt idx="45">
                  <c:v>3833909413.5127473</c:v>
                </c:pt>
                <c:pt idx="46">
                  <c:v>3798613677.4074593</c:v>
                </c:pt>
                <c:pt idx="47">
                  <c:v>3768691498.8938384</c:v>
                </c:pt>
                <c:pt idx="48">
                  <c:v>3729680004.8794193</c:v>
                </c:pt>
                <c:pt idx="49">
                  <c:v>3692783634.5978904</c:v>
                </c:pt>
                <c:pt idx="50">
                  <c:v>3654889162.921792</c:v>
                </c:pt>
                <c:pt idx="51">
                  <c:v>3622291889.0734782</c:v>
                </c:pt>
                <c:pt idx="52">
                  <c:v>3582714998.9931555</c:v>
                </c:pt>
                <c:pt idx="53">
                  <c:v>3545615837.2075458</c:v>
                </c:pt>
                <c:pt idx="54">
                  <c:v>3500102288.4352341</c:v>
                </c:pt>
                <c:pt idx="55">
                  <c:v>3452864385.9785333</c:v>
                </c:pt>
                <c:pt idx="56">
                  <c:v>3392877741.085259</c:v>
                </c:pt>
                <c:pt idx="57">
                  <c:v>3319184518.57513</c:v>
                </c:pt>
                <c:pt idx="58">
                  <c:v>3232953899.0951285</c:v>
                </c:pt>
                <c:pt idx="59">
                  <c:v>3141108959.2706738</c:v>
                </c:pt>
                <c:pt idx="60">
                  <c:v>2983393917.3357911</c:v>
                </c:pt>
                <c:pt idx="61">
                  <c:v>2840192029.1029243</c:v>
                </c:pt>
                <c:pt idx="62">
                  <c:v>2653091204.7007084</c:v>
                </c:pt>
                <c:pt idx="63">
                  <c:v>2457157683.6763148</c:v>
                </c:pt>
                <c:pt idx="64">
                  <c:v>2088866614.4095404</c:v>
                </c:pt>
                <c:pt idx="65">
                  <c:v>1655582641.467428</c:v>
                </c:pt>
                <c:pt idx="66">
                  <c:v>1128060183.9163291</c:v>
                </c:pt>
                <c:pt idx="67">
                  <c:v>723645939.13564181</c:v>
                </c:pt>
                <c:pt idx="68">
                  <c:v>453149820.91232914</c:v>
                </c:pt>
                <c:pt idx="69">
                  <c:v>284038527.56365252</c:v>
                </c:pt>
                <c:pt idx="70">
                  <c:v>182543544.34112087</c:v>
                </c:pt>
                <c:pt idx="71">
                  <c:v>120996531.48589322</c:v>
                </c:pt>
                <c:pt idx="72">
                  <c:v>83139978.900192603</c:v>
                </c:pt>
                <c:pt idx="73">
                  <c:v>62459568.103801787</c:v>
                </c:pt>
                <c:pt idx="74">
                  <c:v>52225247.332085945</c:v>
                </c:pt>
                <c:pt idx="75">
                  <c:v>44816221.524540067</c:v>
                </c:pt>
                <c:pt idx="76">
                  <c:v>38721229.766816683</c:v>
                </c:pt>
                <c:pt idx="77">
                  <c:v>35893995.165543266</c:v>
                </c:pt>
                <c:pt idx="78">
                  <c:v>34432271.604848146</c:v>
                </c:pt>
                <c:pt idx="79">
                  <c:v>35041122.061656468</c:v>
                </c:pt>
                <c:pt idx="80">
                  <c:v>33966517.467855856</c:v>
                </c:pt>
                <c:pt idx="81">
                  <c:v>36177589.669425339</c:v>
                </c:pt>
                <c:pt idx="82">
                  <c:v>33854487.940637022</c:v>
                </c:pt>
                <c:pt idx="83">
                  <c:v>35805860.663480505</c:v>
                </c:pt>
                <c:pt idx="84">
                  <c:v>33570554.40774864</c:v>
                </c:pt>
                <c:pt idx="85">
                  <c:v>35334577.74576997</c:v>
                </c:pt>
                <c:pt idx="86">
                  <c:v>35507524.917612664</c:v>
                </c:pt>
                <c:pt idx="87">
                  <c:v>34907225.163530752</c:v>
                </c:pt>
                <c:pt idx="88">
                  <c:v>34936000.250441067</c:v>
                </c:pt>
                <c:pt idx="89">
                  <c:v>36886245.049859747</c:v>
                </c:pt>
                <c:pt idx="90">
                  <c:v>37166638.337547511</c:v>
                </c:pt>
                <c:pt idx="91">
                  <c:v>37678086.412822619</c:v>
                </c:pt>
                <c:pt idx="92">
                  <c:v>35567343.977860235</c:v>
                </c:pt>
                <c:pt idx="93">
                  <c:v>36734901.197486348</c:v>
                </c:pt>
                <c:pt idx="94">
                  <c:v>36015123.057729565</c:v>
                </c:pt>
                <c:pt idx="95">
                  <c:v>38063513.494579956</c:v>
                </c:pt>
                <c:pt idx="96">
                  <c:v>36809855.946928933</c:v>
                </c:pt>
                <c:pt idx="97">
                  <c:v>39204176.586301789</c:v>
                </c:pt>
                <c:pt idx="98">
                  <c:v>37123888.083809868</c:v>
                </c:pt>
                <c:pt idx="99">
                  <c:v>39499490.410161473</c:v>
                </c:pt>
                <c:pt idx="100">
                  <c:v>40505888.235702664</c:v>
                </c:pt>
                <c:pt idx="101">
                  <c:v>38988338.985266954</c:v>
                </c:pt>
                <c:pt idx="102">
                  <c:v>39670331.690291889</c:v>
                </c:pt>
                <c:pt idx="103">
                  <c:v>40029464.464694671</c:v>
                </c:pt>
                <c:pt idx="104">
                  <c:v>42731955.951012567</c:v>
                </c:pt>
                <c:pt idx="105">
                  <c:v>40561068.466373526</c:v>
                </c:pt>
                <c:pt idx="106">
                  <c:v>42787494.77005551</c:v>
                </c:pt>
                <c:pt idx="107">
                  <c:v>41891626.920359157</c:v>
                </c:pt>
                <c:pt idx="108">
                  <c:v>42805720.839038849</c:v>
                </c:pt>
                <c:pt idx="109">
                  <c:v>42910490.581670731</c:v>
                </c:pt>
                <c:pt idx="110">
                  <c:v>43308119.447760865</c:v>
                </c:pt>
                <c:pt idx="111">
                  <c:v>44349323.16465158</c:v>
                </c:pt>
                <c:pt idx="112">
                  <c:v>45097788.374172851</c:v>
                </c:pt>
                <c:pt idx="113">
                  <c:v>45121862.693514973</c:v>
                </c:pt>
                <c:pt idx="114">
                  <c:v>46606343.576258518</c:v>
                </c:pt>
                <c:pt idx="115">
                  <c:v>47208071.164040104</c:v>
                </c:pt>
                <c:pt idx="116">
                  <c:v>47294360.565933995</c:v>
                </c:pt>
                <c:pt idx="117">
                  <c:v>46416268.919808783</c:v>
                </c:pt>
                <c:pt idx="118">
                  <c:v>47378381.081401058</c:v>
                </c:pt>
                <c:pt idx="119">
                  <c:v>46317745.134639211</c:v>
                </c:pt>
                <c:pt idx="120">
                  <c:v>47594577.270807974</c:v>
                </c:pt>
                <c:pt idx="121">
                  <c:v>48649648.578014307</c:v>
                </c:pt>
                <c:pt idx="122">
                  <c:v>43898157.054613449</c:v>
                </c:pt>
                <c:pt idx="123">
                  <c:v>49255046.806768052</c:v>
                </c:pt>
                <c:pt idx="124">
                  <c:v>48690377.697291322</c:v>
                </c:pt>
                <c:pt idx="125">
                  <c:v>47784120.564488247</c:v>
                </c:pt>
                <c:pt idx="126">
                  <c:v>49219494.39962586</c:v>
                </c:pt>
                <c:pt idx="127">
                  <c:v>50049958.990153469</c:v>
                </c:pt>
                <c:pt idx="128">
                  <c:v>52152704.90441896</c:v>
                </c:pt>
                <c:pt idx="129">
                  <c:v>51047698.536456645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E34-45A7-B801-648707DF16EB}"/>
            </c:ext>
          </c:extLst>
        </c:ser>
        <c:ser>
          <c:idx val="4"/>
          <c:order val="4"/>
          <c:tx>
            <c:v>5 Hz E' sample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'DMA_95%_sample_2'!$R$32:$R$180</c:f>
              <c:numCache>
                <c:formatCode>General</c:formatCode>
                <c:ptCount val="149"/>
                <c:pt idx="0">
                  <c:v>-26.3703308105469</c:v>
                </c:pt>
                <c:pt idx="1">
                  <c:v>-24.436784744262699</c:v>
                </c:pt>
                <c:pt idx="2">
                  <c:v>-22.652685165405298</c:v>
                </c:pt>
                <c:pt idx="3">
                  <c:v>-20.862262725830099</c:v>
                </c:pt>
                <c:pt idx="4">
                  <c:v>-18.934043884277301</c:v>
                </c:pt>
                <c:pt idx="5">
                  <c:v>-16.989738464355501</c:v>
                </c:pt>
                <c:pt idx="6">
                  <c:v>-15.167763710021999</c:v>
                </c:pt>
                <c:pt idx="7">
                  <c:v>-12.3060569763184</c:v>
                </c:pt>
                <c:pt idx="8">
                  <c:v>-9.2280797958374006</c:v>
                </c:pt>
                <c:pt idx="9">
                  <c:v>-6.5220198631286603</c:v>
                </c:pt>
                <c:pt idx="10">
                  <c:v>-4.3977189064025897</c:v>
                </c:pt>
                <c:pt idx="11">
                  <c:v>-2.8086903095245401</c:v>
                </c:pt>
                <c:pt idx="12">
                  <c:v>-1.5576343536377</c:v>
                </c:pt>
                <c:pt idx="13">
                  <c:v>-0.67338061332702603</c:v>
                </c:pt>
                <c:pt idx="14">
                  <c:v>0.26677879691124001</c:v>
                </c:pt>
                <c:pt idx="15">
                  <c:v>1.7694016695022601</c:v>
                </c:pt>
                <c:pt idx="16">
                  <c:v>3.4304153919220002</c:v>
                </c:pt>
                <c:pt idx="17">
                  <c:v>5.2109670639038104</c:v>
                </c:pt>
                <c:pt idx="18">
                  <c:v>7.10347700119019</c:v>
                </c:pt>
                <c:pt idx="19">
                  <c:v>8.9969835281372106</c:v>
                </c:pt>
                <c:pt idx="20">
                  <c:v>10.834428787231399</c:v>
                </c:pt>
                <c:pt idx="21">
                  <c:v>12.6457777023315</c:v>
                </c:pt>
                <c:pt idx="22">
                  <c:v>14.418785095214799</c:v>
                </c:pt>
                <c:pt idx="23">
                  <c:v>16.254306793212901</c:v>
                </c:pt>
                <c:pt idx="24">
                  <c:v>18.124538421630898</c:v>
                </c:pt>
                <c:pt idx="25">
                  <c:v>20.001134872436499</c:v>
                </c:pt>
                <c:pt idx="26">
                  <c:v>21.847496032714801</c:v>
                </c:pt>
                <c:pt idx="27">
                  <c:v>23.688928604126001</c:v>
                </c:pt>
                <c:pt idx="28">
                  <c:v>25.537561416626001</c:v>
                </c:pt>
                <c:pt idx="29">
                  <c:v>27.426683425903299</c:v>
                </c:pt>
                <c:pt idx="30">
                  <c:v>29.282382965087901</c:v>
                </c:pt>
                <c:pt idx="31">
                  <c:v>31.1417446136475</c:v>
                </c:pt>
                <c:pt idx="32">
                  <c:v>33.015533447265597</c:v>
                </c:pt>
                <c:pt idx="33">
                  <c:v>34.860340118408203</c:v>
                </c:pt>
                <c:pt idx="34">
                  <c:v>36.743904113769503</c:v>
                </c:pt>
                <c:pt idx="35">
                  <c:v>38.6006469726563</c:v>
                </c:pt>
                <c:pt idx="36">
                  <c:v>40.478012084960902</c:v>
                </c:pt>
                <c:pt idx="37">
                  <c:v>42.364437103271499</c:v>
                </c:pt>
                <c:pt idx="38">
                  <c:v>44.2083740234375</c:v>
                </c:pt>
                <c:pt idx="39">
                  <c:v>46.037937164306598</c:v>
                </c:pt>
                <c:pt idx="40">
                  <c:v>47.9077339172363</c:v>
                </c:pt>
                <c:pt idx="41">
                  <c:v>49.772769927978501</c:v>
                </c:pt>
                <c:pt idx="42">
                  <c:v>51.656047821044901</c:v>
                </c:pt>
                <c:pt idx="43">
                  <c:v>53.517578125</c:v>
                </c:pt>
                <c:pt idx="44">
                  <c:v>55.365509033203097</c:v>
                </c:pt>
                <c:pt idx="45">
                  <c:v>57.231876373291001</c:v>
                </c:pt>
                <c:pt idx="46">
                  <c:v>59.109798431396499</c:v>
                </c:pt>
                <c:pt idx="47">
                  <c:v>61.034934997558601</c:v>
                </c:pt>
                <c:pt idx="48">
                  <c:v>62.865943908691399</c:v>
                </c:pt>
                <c:pt idx="49">
                  <c:v>64.710182189941406</c:v>
                </c:pt>
                <c:pt idx="50">
                  <c:v>66.540687561035199</c:v>
                </c:pt>
                <c:pt idx="51">
                  <c:v>68.385963439941406</c:v>
                </c:pt>
                <c:pt idx="52">
                  <c:v>70.277053833007798</c:v>
                </c:pt>
                <c:pt idx="53">
                  <c:v>72.102767944335895</c:v>
                </c:pt>
                <c:pt idx="54">
                  <c:v>73.968101501464801</c:v>
                </c:pt>
                <c:pt idx="55">
                  <c:v>75.817070007324205</c:v>
                </c:pt>
                <c:pt idx="56">
                  <c:v>77.698043823242202</c:v>
                </c:pt>
                <c:pt idx="57">
                  <c:v>79.579940795898395</c:v>
                </c:pt>
                <c:pt idx="58">
                  <c:v>81.392791748046903</c:v>
                </c:pt>
                <c:pt idx="59">
                  <c:v>83.262901306152301</c:v>
                </c:pt>
                <c:pt idx="60">
                  <c:v>85.107101440429702</c:v>
                </c:pt>
                <c:pt idx="61">
                  <c:v>86.972732543945298</c:v>
                </c:pt>
                <c:pt idx="62">
                  <c:v>88.862388610839801</c:v>
                </c:pt>
                <c:pt idx="63">
                  <c:v>90.759078979492202</c:v>
                </c:pt>
                <c:pt idx="64">
                  <c:v>92.640426635742202</c:v>
                </c:pt>
                <c:pt idx="65">
                  <c:v>94.533744812011705</c:v>
                </c:pt>
                <c:pt idx="66">
                  <c:v>96.709541320800795</c:v>
                </c:pt>
                <c:pt idx="67">
                  <c:v>98.711120605468807</c:v>
                </c:pt>
                <c:pt idx="68">
                  <c:v>100.60996246337901</c:v>
                </c:pt>
                <c:pt idx="69">
                  <c:v>102.49530029296901</c:v>
                </c:pt>
                <c:pt idx="70">
                  <c:v>104.40135192871099</c:v>
                </c:pt>
                <c:pt idx="71">
                  <c:v>106.308807373047</c:v>
                </c:pt>
                <c:pt idx="72">
                  <c:v>108.225021362305</c:v>
                </c:pt>
                <c:pt idx="73">
                  <c:v>110.25365447998</c:v>
                </c:pt>
                <c:pt idx="74">
                  <c:v>113.25982666015599</c:v>
                </c:pt>
                <c:pt idx="75">
                  <c:v>116.192276000977</c:v>
                </c:pt>
                <c:pt idx="76">
                  <c:v>118.131301879883</c:v>
                </c:pt>
                <c:pt idx="77">
                  <c:v>119.14047241210901</c:v>
                </c:pt>
                <c:pt idx="78">
                  <c:v>120.394371032715</c:v>
                </c:pt>
                <c:pt idx="79">
                  <c:v>122.539756774902</c:v>
                </c:pt>
                <c:pt idx="80">
                  <c:v>123.94268798828099</c:v>
                </c:pt>
                <c:pt idx="81">
                  <c:v>125.51609039306599</c:v>
                </c:pt>
                <c:pt idx="82">
                  <c:v>127.219604492188</c:v>
                </c:pt>
                <c:pt idx="83">
                  <c:v>128.97839355468801</c:v>
                </c:pt>
                <c:pt idx="84">
                  <c:v>130.76515197753901</c:v>
                </c:pt>
                <c:pt idx="85">
                  <c:v>132.55628967285199</c:v>
                </c:pt>
                <c:pt idx="86">
                  <c:v>134.38459777832</c:v>
                </c:pt>
                <c:pt idx="87">
                  <c:v>136.25790405273401</c:v>
                </c:pt>
                <c:pt idx="88">
                  <c:v>138.11526489257801</c:v>
                </c:pt>
                <c:pt idx="89">
                  <c:v>139.97764587402301</c:v>
                </c:pt>
                <c:pt idx="90">
                  <c:v>141.85594177246099</c:v>
                </c:pt>
                <c:pt idx="91">
                  <c:v>143.680740356445</c:v>
                </c:pt>
                <c:pt idx="92">
                  <c:v>145.59251403808599</c:v>
                </c:pt>
                <c:pt idx="93">
                  <c:v>147.49893188476599</c:v>
                </c:pt>
                <c:pt idx="94">
                  <c:v>149.363845825195</c:v>
                </c:pt>
                <c:pt idx="95">
                  <c:v>151.23260498046901</c:v>
                </c:pt>
                <c:pt idx="96">
                  <c:v>153.09516906738301</c:v>
                </c:pt>
                <c:pt idx="97">
                  <c:v>155.00340270996099</c:v>
                </c:pt>
                <c:pt idx="98">
                  <c:v>156.87069702148401</c:v>
                </c:pt>
                <c:pt idx="99">
                  <c:v>158.69117736816401</c:v>
                </c:pt>
                <c:pt idx="100">
                  <c:v>160.57460021972699</c:v>
                </c:pt>
                <c:pt idx="101">
                  <c:v>162.49220275878901</c:v>
                </c:pt>
                <c:pt idx="102">
                  <c:v>164.32342529296901</c:v>
                </c:pt>
                <c:pt idx="103">
                  <c:v>166.18597412109401</c:v>
                </c:pt>
                <c:pt idx="104">
                  <c:v>168.08564758300801</c:v>
                </c:pt>
                <c:pt idx="105">
                  <c:v>169.93392944335901</c:v>
                </c:pt>
                <c:pt idx="106">
                  <c:v>171.78823852539099</c:v>
                </c:pt>
                <c:pt idx="107">
                  <c:v>173.64796447753901</c:v>
                </c:pt>
                <c:pt idx="108">
                  <c:v>175.52201843261699</c:v>
                </c:pt>
                <c:pt idx="109">
                  <c:v>177.42662048339801</c:v>
                </c:pt>
                <c:pt idx="110">
                  <c:v>179.28030395507801</c:v>
                </c:pt>
                <c:pt idx="111">
                  <c:v>181.15977478027301</c:v>
                </c:pt>
                <c:pt idx="112">
                  <c:v>183.06086730957</c:v>
                </c:pt>
                <c:pt idx="113">
                  <c:v>184.94224548339801</c:v>
                </c:pt>
                <c:pt idx="114">
                  <c:v>186.79719543457</c:v>
                </c:pt>
                <c:pt idx="115">
                  <c:v>188.69273376464801</c:v>
                </c:pt>
                <c:pt idx="116">
                  <c:v>190.56227111816401</c:v>
                </c:pt>
                <c:pt idx="117">
                  <c:v>192.43098449707</c:v>
                </c:pt>
                <c:pt idx="118">
                  <c:v>194.29103088378901</c:v>
                </c:pt>
                <c:pt idx="119">
                  <c:v>196.12794494628901</c:v>
                </c:pt>
                <c:pt idx="120">
                  <c:v>198.03976440429699</c:v>
                </c:pt>
                <c:pt idx="121">
                  <c:v>199.89616394043</c:v>
                </c:pt>
                <c:pt idx="122">
                  <c:v>201.78358459472699</c:v>
                </c:pt>
                <c:pt idx="123">
                  <c:v>203.66400146484401</c:v>
                </c:pt>
                <c:pt idx="124">
                  <c:v>205.55491638183599</c:v>
                </c:pt>
                <c:pt idx="125">
                  <c:v>207.424560546875</c:v>
                </c:pt>
                <c:pt idx="126">
                  <c:v>209.288009643555</c:v>
                </c:pt>
                <c:pt idx="127">
                  <c:v>211.162353515625</c:v>
                </c:pt>
                <c:pt idx="128">
                  <c:v>213.03665161132801</c:v>
                </c:pt>
                <c:pt idx="129">
                  <c:v>213.83363342285199</c:v>
                </c:pt>
                <c:pt idx="130">
                  <c:v>213.44309997558599</c:v>
                </c:pt>
                <c:pt idx="131">
                  <c:v>213.27886962890599</c:v>
                </c:pt>
                <c:pt idx="132">
                  <c:v>213.220947265625</c:v>
                </c:pt>
                <c:pt idx="133">
                  <c:v>213.17416381835901</c:v>
                </c:pt>
                <c:pt idx="134">
                  <c:v>213.18275451660199</c:v>
                </c:pt>
                <c:pt idx="135">
                  <c:v>213.23812866210901</c:v>
                </c:pt>
                <c:pt idx="136">
                  <c:v>213.299240112305</c:v>
                </c:pt>
                <c:pt idx="137">
                  <c:v>213.41987609863301</c:v>
                </c:pt>
              </c:numCache>
            </c:numRef>
          </c:xVal>
          <c:yVal>
            <c:numRef>
              <c:f>'DMA_95%_sample_2'!$S$32:$S$180</c:f>
              <c:numCache>
                <c:formatCode>General</c:formatCode>
                <c:ptCount val="149"/>
                <c:pt idx="0">
                  <c:v>4900198620.3972273</c:v>
                </c:pt>
                <c:pt idx="1">
                  <c:v>4894057277.2516975</c:v>
                </c:pt>
                <c:pt idx="2">
                  <c:v>4864564020.709547</c:v>
                </c:pt>
                <c:pt idx="3">
                  <c:v>4813658638.2860241</c:v>
                </c:pt>
                <c:pt idx="4">
                  <c:v>4770836050.5057058</c:v>
                </c:pt>
                <c:pt idx="5">
                  <c:v>4725065301.8588724</c:v>
                </c:pt>
                <c:pt idx="6">
                  <c:v>4679941426.3808594</c:v>
                </c:pt>
                <c:pt idx="7">
                  <c:v>4599099752.0937748</c:v>
                </c:pt>
                <c:pt idx="8">
                  <c:v>4512669592.8228073</c:v>
                </c:pt>
                <c:pt idx="9">
                  <c:v>4455261367.0713072</c:v>
                </c:pt>
                <c:pt idx="10">
                  <c:v>4423328296.2943449</c:v>
                </c:pt>
                <c:pt idx="11">
                  <c:v>4409226461.2140551</c:v>
                </c:pt>
                <c:pt idx="12">
                  <c:v>4401971497.8286972</c:v>
                </c:pt>
                <c:pt idx="13">
                  <c:v>4403841814.0775833</c:v>
                </c:pt>
                <c:pt idx="14">
                  <c:v>4371424108.4185133</c:v>
                </c:pt>
                <c:pt idx="15">
                  <c:v>4330255519.171463</c:v>
                </c:pt>
                <c:pt idx="16">
                  <c:v>4298140242.3186522</c:v>
                </c:pt>
                <c:pt idx="17">
                  <c:v>4270098394.4491806</c:v>
                </c:pt>
                <c:pt idx="18">
                  <c:v>4231534353.6972976</c:v>
                </c:pt>
                <c:pt idx="19">
                  <c:v>4209667544.6175189</c:v>
                </c:pt>
                <c:pt idx="20">
                  <c:v>4174920679.555088</c:v>
                </c:pt>
                <c:pt idx="21">
                  <c:v>4137025143.743588</c:v>
                </c:pt>
                <c:pt idx="22">
                  <c:v>4103633592.3686285</c:v>
                </c:pt>
                <c:pt idx="23">
                  <c:v>4076987825.7561092</c:v>
                </c:pt>
                <c:pt idx="24">
                  <c:v>4061526101.0366721</c:v>
                </c:pt>
                <c:pt idx="25">
                  <c:v>4037407091.7408199</c:v>
                </c:pt>
                <c:pt idx="26">
                  <c:v>4016608559.3797107</c:v>
                </c:pt>
                <c:pt idx="27">
                  <c:v>4000317755.4156051</c:v>
                </c:pt>
                <c:pt idx="28">
                  <c:v>3986691819.3096762</c:v>
                </c:pt>
                <c:pt idx="29">
                  <c:v>3970498358.3175993</c:v>
                </c:pt>
                <c:pt idx="30">
                  <c:v>3957129507.4967709</c:v>
                </c:pt>
                <c:pt idx="31">
                  <c:v>3934656176.8220463</c:v>
                </c:pt>
                <c:pt idx="32">
                  <c:v>3919356690.3893232</c:v>
                </c:pt>
                <c:pt idx="33">
                  <c:v>3900805366.2970047</c:v>
                </c:pt>
                <c:pt idx="34">
                  <c:v>3886658603.6911635</c:v>
                </c:pt>
                <c:pt idx="35">
                  <c:v>3867483286.1884069</c:v>
                </c:pt>
                <c:pt idx="36">
                  <c:v>3847710182.9984508</c:v>
                </c:pt>
                <c:pt idx="37">
                  <c:v>3826285161.2532625</c:v>
                </c:pt>
                <c:pt idx="38">
                  <c:v>3799873184.171854</c:v>
                </c:pt>
                <c:pt idx="39">
                  <c:v>3777253839.0390873</c:v>
                </c:pt>
                <c:pt idx="40">
                  <c:v>3752747537.8331566</c:v>
                </c:pt>
                <c:pt idx="41">
                  <c:v>3719159636.5317125</c:v>
                </c:pt>
                <c:pt idx="42">
                  <c:v>3687515682.7015858</c:v>
                </c:pt>
                <c:pt idx="43">
                  <c:v>3659619433.2945495</c:v>
                </c:pt>
                <c:pt idx="44">
                  <c:v>3633781530.150744</c:v>
                </c:pt>
                <c:pt idx="45">
                  <c:v>3603928437.4085741</c:v>
                </c:pt>
                <c:pt idx="46">
                  <c:v>3570785651.4065757</c:v>
                </c:pt>
                <c:pt idx="47">
                  <c:v>3544608711.8430991</c:v>
                </c:pt>
                <c:pt idx="48">
                  <c:v>3521049216.6386061</c:v>
                </c:pt>
                <c:pt idx="49">
                  <c:v>3491296378.8377132</c:v>
                </c:pt>
                <c:pt idx="50">
                  <c:v>3464690963.7990694</c:v>
                </c:pt>
                <c:pt idx="51">
                  <c:v>3432398056.8220873</c:v>
                </c:pt>
                <c:pt idx="52">
                  <c:v>3390448435.8229718</c:v>
                </c:pt>
                <c:pt idx="53">
                  <c:v>3354098323.6913228</c:v>
                </c:pt>
                <c:pt idx="54">
                  <c:v>3309741960.1081486</c:v>
                </c:pt>
                <c:pt idx="55">
                  <c:v>3257579854.9560032</c:v>
                </c:pt>
                <c:pt idx="56">
                  <c:v>3206072734.8870139</c:v>
                </c:pt>
                <c:pt idx="57">
                  <c:v>3140894751.1865444</c:v>
                </c:pt>
                <c:pt idx="58">
                  <c:v>3065363676.817893</c:v>
                </c:pt>
                <c:pt idx="59">
                  <c:v>2972129909.3951187</c:v>
                </c:pt>
                <c:pt idx="60">
                  <c:v>2828517201.9894266</c:v>
                </c:pt>
                <c:pt idx="61">
                  <c:v>2713250851.2375002</c:v>
                </c:pt>
                <c:pt idx="62">
                  <c:v>2610756397.6104169</c:v>
                </c:pt>
                <c:pt idx="63">
                  <c:v>2361975216.8161116</c:v>
                </c:pt>
                <c:pt idx="64">
                  <c:v>1887576738.6097767</c:v>
                </c:pt>
                <c:pt idx="65">
                  <c:v>1380425574.2818689</c:v>
                </c:pt>
                <c:pt idx="66">
                  <c:v>842514966.78313017</c:v>
                </c:pt>
                <c:pt idx="67">
                  <c:v>531276101.56115949</c:v>
                </c:pt>
                <c:pt idx="68">
                  <c:v>311273730.85377944</c:v>
                </c:pt>
                <c:pt idx="69">
                  <c:v>179858391.64013204</c:v>
                </c:pt>
                <c:pt idx="70">
                  <c:v>110861282.27080236</c:v>
                </c:pt>
                <c:pt idx="71">
                  <c:v>74895849.076825738</c:v>
                </c:pt>
                <c:pt idx="72">
                  <c:v>56013840.976631805</c:v>
                </c:pt>
                <c:pt idx="73">
                  <c:v>46007924.642182119</c:v>
                </c:pt>
                <c:pt idx="74">
                  <c:v>37625239.415913306</c:v>
                </c:pt>
                <c:pt idx="75">
                  <c:v>32185391.612377249</c:v>
                </c:pt>
                <c:pt idx="76">
                  <c:v>32868644.89701264</c:v>
                </c:pt>
                <c:pt idx="77">
                  <c:v>32519254.086686958</c:v>
                </c:pt>
                <c:pt idx="78">
                  <c:v>32444014.131243985</c:v>
                </c:pt>
                <c:pt idx="79">
                  <c:v>31812981.295144562</c:v>
                </c:pt>
                <c:pt idx="80">
                  <c:v>30816730.315860923</c:v>
                </c:pt>
                <c:pt idx="81">
                  <c:v>30665216.915889028</c:v>
                </c:pt>
                <c:pt idx="82">
                  <c:v>32595725.779122364</c:v>
                </c:pt>
                <c:pt idx="83">
                  <c:v>32603717.444727883</c:v>
                </c:pt>
                <c:pt idx="84">
                  <c:v>32668824.007182676</c:v>
                </c:pt>
                <c:pt idx="85">
                  <c:v>32914709.910551973</c:v>
                </c:pt>
                <c:pt idx="86">
                  <c:v>33363981.91610159</c:v>
                </c:pt>
                <c:pt idx="87">
                  <c:v>31918657.179174818</c:v>
                </c:pt>
                <c:pt idx="88">
                  <c:v>32784568.284887467</c:v>
                </c:pt>
                <c:pt idx="89">
                  <c:v>34159251.767807581</c:v>
                </c:pt>
                <c:pt idx="90">
                  <c:v>32894095.378247753</c:v>
                </c:pt>
                <c:pt idx="91">
                  <c:v>34140538.465425886</c:v>
                </c:pt>
                <c:pt idx="92">
                  <c:v>33287965.218861241</c:v>
                </c:pt>
                <c:pt idx="93">
                  <c:v>35191795.11383269</c:v>
                </c:pt>
                <c:pt idx="94">
                  <c:v>34993722.705538198</c:v>
                </c:pt>
                <c:pt idx="95">
                  <c:v>33824095.807157569</c:v>
                </c:pt>
                <c:pt idx="96">
                  <c:v>36463139.438046031</c:v>
                </c:pt>
                <c:pt idx="97">
                  <c:v>37031239.938730307</c:v>
                </c:pt>
                <c:pt idx="98">
                  <c:v>35182045.216794603</c:v>
                </c:pt>
                <c:pt idx="99">
                  <c:v>36527969.753418036</c:v>
                </c:pt>
                <c:pt idx="100">
                  <c:v>34913708.550512202</c:v>
                </c:pt>
                <c:pt idx="101">
                  <c:v>36299016.171238199</c:v>
                </c:pt>
                <c:pt idx="102">
                  <c:v>37449084.776160441</c:v>
                </c:pt>
                <c:pt idx="103">
                  <c:v>37729378.06617713</c:v>
                </c:pt>
                <c:pt idx="104">
                  <c:v>37785144.227269351</c:v>
                </c:pt>
                <c:pt idx="105">
                  <c:v>37551861.690804653</c:v>
                </c:pt>
                <c:pt idx="106">
                  <c:v>37455087.462770246</c:v>
                </c:pt>
                <c:pt idx="107">
                  <c:v>37600386.928363197</c:v>
                </c:pt>
                <c:pt idx="108">
                  <c:v>38079698.366687141</c:v>
                </c:pt>
                <c:pt idx="109">
                  <c:v>38882550.388323233</c:v>
                </c:pt>
                <c:pt idx="110">
                  <c:v>39888674.763340697</c:v>
                </c:pt>
                <c:pt idx="111">
                  <c:v>39589148.176433511</c:v>
                </c:pt>
                <c:pt idx="112">
                  <c:v>39239442.119436838</c:v>
                </c:pt>
                <c:pt idx="113">
                  <c:v>40043678.626452312</c:v>
                </c:pt>
                <c:pt idx="114">
                  <c:v>39552085.567825988</c:v>
                </c:pt>
                <c:pt idx="115">
                  <c:v>39493475.686764367</c:v>
                </c:pt>
                <c:pt idx="116">
                  <c:v>40347881.913972117</c:v>
                </c:pt>
                <c:pt idx="117">
                  <c:v>41555822.657746814</c:v>
                </c:pt>
                <c:pt idx="118">
                  <c:v>40039804.667362511</c:v>
                </c:pt>
                <c:pt idx="119">
                  <c:v>41430604.73008661</c:v>
                </c:pt>
                <c:pt idx="120">
                  <c:v>43049682.382129237</c:v>
                </c:pt>
                <c:pt idx="121">
                  <c:v>42457883.131711096</c:v>
                </c:pt>
                <c:pt idx="122">
                  <c:v>42643504.921487927</c:v>
                </c:pt>
                <c:pt idx="123">
                  <c:v>42400394.488808841</c:v>
                </c:pt>
                <c:pt idx="124">
                  <c:v>43922252.667518891</c:v>
                </c:pt>
                <c:pt idx="125">
                  <c:v>45844321.369882986</c:v>
                </c:pt>
                <c:pt idx="126">
                  <c:v>45509080.910125226</c:v>
                </c:pt>
                <c:pt idx="127">
                  <c:v>46623923.137048833</c:v>
                </c:pt>
                <c:pt idx="128">
                  <c:v>47658767.458774872</c:v>
                </c:pt>
                <c:pt idx="129">
                  <c:v>46662883.725612991</c:v>
                </c:pt>
                <c:pt idx="130">
                  <c:v>48443630.920375571</c:v>
                </c:pt>
                <c:pt idx="131">
                  <c:v>47338428.09165699</c:v>
                </c:pt>
                <c:pt idx="132">
                  <c:v>46821101.804781541</c:v>
                </c:pt>
                <c:pt idx="133">
                  <c:v>48562397.666162252</c:v>
                </c:pt>
                <c:pt idx="134">
                  <c:v>47603557.041813783</c:v>
                </c:pt>
                <c:pt idx="135">
                  <c:v>46444118.785837978</c:v>
                </c:pt>
                <c:pt idx="136">
                  <c:v>48438668.222783171</c:v>
                </c:pt>
                <c:pt idx="137">
                  <c:v>47422904.449560679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E34-45A7-B801-648707DF16EB}"/>
            </c:ext>
          </c:extLst>
        </c:ser>
        <c:ser>
          <c:idx val="6"/>
          <c:order val="5"/>
          <c:tx>
            <c:v>5 Hz E' sample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'DMA_95%_sample_1'!$R$32:$R$180</c:f>
              <c:numCache>
                <c:formatCode>General</c:formatCode>
                <c:ptCount val="149"/>
                <c:pt idx="0">
                  <c:v>-25.345422744751001</c:v>
                </c:pt>
                <c:pt idx="1">
                  <c:v>-23.894407272338899</c:v>
                </c:pt>
                <c:pt idx="2">
                  <c:v>-22.231573104858398</c:v>
                </c:pt>
                <c:pt idx="3">
                  <c:v>-20.4629936218262</c:v>
                </c:pt>
                <c:pt idx="4">
                  <c:v>-18.724241256713899</c:v>
                </c:pt>
                <c:pt idx="5">
                  <c:v>-16.955692291259801</c:v>
                </c:pt>
                <c:pt idx="6">
                  <c:v>-15.087872505188001</c:v>
                </c:pt>
                <c:pt idx="7">
                  <c:v>-13.2249870300293</c:v>
                </c:pt>
                <c:pt idx="8">
                  <c:v>-11.4413976669312</c:v>
                </c:pt>
                <c:pt idx="9">
                  <c:v>-9.5585298538208008</c:v>
                </c:pt>
                <c:pt idx="10">
                  <c:v>-7.7413825988769496</c:v>
                </c:pt>
                <c:pt idx="11">
                  <c:v>-5.83831787109375</c:v>
                </c:pt>
                <c:pt idx="12">
                  <c:v>-3.9960277080535902</c:v>
                </c:pt>
                <c:pt idx="13">
                  <c:v>-2.1314318180084202</c:v>
                </c:pt>
                <c:pt idx="14">
                  <c:v>-0.29078796505928001</c:v>
                </c:pt>
                <c:pt idx="15">
                  <c:v>1.5177130699157699</c:v>
                </c:pt>
                <c:pt idx="16">
                  <c:v>3.3564679622650102</c:v>
                </c:pt>
                <c:pt idx="17">
                  <c:v>5.2284045219421396</c:v>
                </c:pt>
                <c:pt idx="18">
                  <c:v>7.1263523101806596</c:v>
                </c:pt>
                <c:pt idx="19">
                  <c:v>9.0565881729125994</c:v>
                </c:pt>
                <c:pt idx="20">
                  <c:v>10.876635551452599</c:v>
                </c:pt>
                <c:pt idx="21">
                  <c:v>12.6280574798584</c:v>
                </c:pt>
                <c:pt idx="22">
                  <c:v>14.5434722900391</c:v>
                </c:pt>
                <c:pt idx="23">
                  <c:v>16.4026279449463</c:v>
                </c:pt>
                <c:pt idx="24">
                  <c:v>18.1834201812744</c:v>
                </c:pt>
                <c:pt idx="25">
                  <c:v>20.0377388000488</c:v>
                </c:pt>
                <c:pt idx="26">
                  <c:v>21.898738861083999</c:v>
                </c:pt>
                <c:pt idx="27">
                  <c:v>23.770542144775401</c:v>
                </c:pt>
                <c:pt idx="28">
                  <c:v>25.609683990478501</c:v>
                </c:pt>
                <c:pt idx="29">
                  <c:v>27.436805725097699</c:v>
                </c:pt>
                <c:pt idx="30">
                  <c:v>29.3117561340332</c:v>
                </c:pt>
                <c:pt idx="31">
                  <c:v>31.161958694458001</c:v>
                </c:pt>
                <c:pt idx="32">
                  <c:v>33.036907196044901</c:v>
                </c:pt>
                <c:pt idx="33">
                  <c:v>34.892715454101598</c:v>
                </c:pt>
                <c:pt idx="34">
                  <c:v>36.782955169677699</c:v>
                </c:pt>
                <c:pt idx="35">
                  <c:v>38.688751220703097</c:v>
                </c:pt>
                <c:pt idx="36">
                  <c:v>40.525188446044901</c:v>
                </c:pt>
                <c:pt idx="37">
                  <c:v>42.352252960205099</c:v>
                </c:pt>
                <c:pt idx="38">
                  <c:v>44.226181030273402</c:v>
                </c:pt>
                <c:pt idx="39">
                  <c:v>46.111358642578097</c:v>
                </c:pt>
                <c:pt idx="40">
                  <c:v>48.006954193115199</c:v>
                </c:pt>
                <c:pt idx="41">
                  <c:v>49.854938507080099</c:v>
                </c:pt>
                <c:pt idx="42">
                  <c:v>51.731460571289098</c:v>
                </c:pt>
                <c:pt idx="43">
                  <c:v>53.599170684814503</c:v>
                </c:pt>
                <c:pt idx="44">
                  <c:v>55.463176727294901</c:v>
                </c:pt>
                <c:pt idx="45">
                  <c:v>57.263973236083999</c:v>
                </c:pt>
                <c:pt idx="46">
                  <c:v>59.115352630615199</c:v>
                </c:pt>
                <c:pt idx="47">
                  <c:v>60.975990295410199</c:v>
                </c:pt>
                <c:pt idx="48">
                  <c:v>62.827674865722699</c:v>
                </c:pt>
                <c:pt idx="49">
                  <c:v>64.663902282714801</c:v>
                </c:pt>
                <c:pt idx="50">
                  <c:v>66.533279418945298</c:v>
                </c:pt>
                <c:pt idx="51">
                  <c:v>68.405601501464801</c:v>
                </c:pt>
                <c:pt idx="52">
                  <c:v>70.337799072265597</c:v>
                </c:pt>
                <c:pt idx="53">
                  <c:v>72.205886840820298</c:v>
                </c:pt>
                <c:pt idx="54">
                  <c:v>74.120018005371094</c:v>
                </c:pt>
                <c:pt idx="55">
                  <c:v>75.975402832031307</c:v>
                </c:pt>
                <c:pt idx="56">
                  <c:v>77.847175598144503</c:v>
                </c:pt>
                <c:pt idx="57">
                  <c:v>79.682121276855497</c:v>
                </c:pt>
                <c:pt idx="58">
                  <c:v>81.526573181152301</c:v>
                </c:pt>
                <c:pt idx="59">
                  <c:v>83.374679565429702</c:v>
                </c:pt>
                <c:pt idx="60">
                  <c:v>85.194992065429702</c:v>
                </c:pt>
                <c:pt idx="61">
                  <c:v>87.025505065917997</c:v>
                </c:pt>
                <c:pt idx="62">
                  <c:v>88.900421142578097</c:v>
                </c:pt>
                <c:pt idx="63">
                  <c:v>90.7744140625</c:v>
                </c:pt>
                <c:pt idx="64">
                  <c:v>92.656074523925795</c:v>
                </c:pt>
                <c:pt idx="65">
                  <c:v>94.557670593261705</c:v>
                </c:pt>
                <c:pt idx="66">
                  <c:v>96.694206237792997</c:v>
                </c:pt>
                <c:pt idx="67">
                  <c:v>98.706520080566406</c:v>
                </c:pt>
                <c:pt idx="68">
                  <c:v>100.594932556152</c:v>
                </c:pt>
                <c:pt idx="69">
                  <c:v>102.51278686523401</c:v>
                </c:pt>
                <c:pt idx="70">
                  <c:v>104.44663238525401</c:v>
                </c:pt>
                <c:pt idx="71">
                  <c:v>106.30696105957</c:v>
                </c:pt>
                <c:pt idx="72">
                  <c:v>108.200439453125</c:v>
                </c:pt>
                <c:pt idx="73">
                  <c:v>110.194953918457</c:v>
                </c:pt>
                <c:pt idx="74">
                  <c:v>112.083381652832</c:v>
                </c:pt>
                <c:pt idx="75">
                  <c:v>113.933837890625</c:v>
                </c:pt>
                <c:pt idx="76">
                  <c:v>115.937980651855</c:v>
                </c:pt>
                <c:pt idx="77">
                  <c:v>117.887496948242</c:v>
                </c:pt>
                <c:pt idx="78">
                  <c:v>119.679931640625</c:v>
                </c:pt>
                <c:pt idx="79">
                  <c:v>121.48656463623</c:v>
                </c:pt>
                <c:pt idx="80">
                  <c:v>123.323196411133</c:v>
                </c:pt>
                <c:pt idx="81">
                  <c:v>125.11676025390599</c:v>
                </c:pt>
                <c:pt idx="82">
                  <c:v>126.90691375732401</c:v>
                </c:pt>
                <c:pt idx="83">
                  <c:v>128.77624511718801</c:v>
                </c:pt>
                <c:pt idx="84">
                  <c:v>130.61705017089801</c:v>
                </c:pt>
                <c:pt idx="85">
                  <c:v>132.49005126953099</c:v>
                </c:pt>
                <c:pt idx="86">
                  <c:v>134.40270996093801</c:v>
                </c:pt>
                <c:pt idx="87">
                  <c:v>136.31413269043</c:v>
                </c:pt>
                <c:pt idx="88">
                  <c:v>138.15119934082</c:v>
                </c:pt>
                <c:pt idx="89">
                  <c:v>140.04043579101599</c:v>
                </c:pt>
                <c:pt idx="90">
                  <c:v>141.96685791015599</c:v>
                </c:pt>
                <c:pt idx="91">
                  <c:v>143.84890747070301</c:v>
                </c:pt>
                <c:pt idx="92">
                  <c:v>145.72546386718801</c:v>
                </c:pt>
                <c:pt idx="93">
                  <c:v>147.56367492675801</c:v>
                </c:pt>
                <c:pt idx="94">
                  <c:v>149.43521118164099</c:v>
                </c:pt>
                <c:pt idx="95">
                  <c:v>151.33735656738301</c:v>
                </c:pt>
                <c:pt idx="96">
                  <c:v>153.21691894531301</c:v>
                </c:pt>
                <c:pt idx="97">
                  <c:v>155.06666564941401</c:v>
                </c:pt>
                <c:pt idx="98">
                  <c:v>156.93681335449199</c:v>
                </c:pt>
                <c:pt idx="99">
                  <c:v>158.76425170898401</c:v>
                </c:pt>
                <c:pt idx="100">
                  <c:v>160.64166259765599</c:v>
                </c:pt>
                <c:pt idx="101">
                  <c:v>162.53933715820301</c:v>
                </c:pt>
                <c:pt idx="102">
                  <c:v>164.41453552246099</c:v>
                </c:pt>
                <c:pt idx="103">
                  <c:v>166.23817443847699</c:v>
                </c:pt>
                <c:pt idx="104">
                  <c:v>168.15472412109401</c:v>
                </c:pt>
                <c:pt idx="105">
                  <c:v>170.07620239257801</c:v>
                </c:pt>
                <c:pt idx="106">
                  <c:v>171.94038391113301</c:v>
                </c:pt>
                <c:pt idx="107">
                  <c:v>173.77146911621099</c:v>
                </c:pt>
                <c:pt idx="108">
                  <c:v>175.61560058593801</c:v>
                </c:pt>
                <c:pt idx="109">
                  <c:v>177.52847290039099</c:v>
                </c:pt>
                <c:pt idx="110">
                  <c:v>179.42034912109401</c:v>
                </c:pt>
                <c:pt idx="111">
                  <c:v>181.33100891113301</c:v>
                </c:pt>
                <c:pt idx="112">
                  <c:v>183.23179626464801</c:v>
                </c:pt>
                <c:pt idx="113">
                  <c:v>185.08833312988301</c:v>
                </c:pt>
                <c:pt idx="114">
                  <c:v>186.91592407226599</c:v>
                </c:pt>
                <c:pt idx="115">
                  <c:v>188.82498168945301</c:v>
                </c:pt>
                <c:pt idx="116">
                  <c:v>190.69676208496099</c:v>
                </c:pt>
                <c:pt idx="117">
                  <c:v>192.56912231445301</c:v>
                </c:pt>
                <c:pt idx="118">
                  <c:v>194.45716857910199</c:v>
                </c:pt>
                <c:pt idx="119">
                  <c:v>196.33386230468801</c:v>
                </c:pt>
                <c:pt idx="120">
                  <c:v>198.23318481445301</c:v>
                </c:pt>
                <c:pt idx="121">
                  <c:v>200.128829956055</c:v>
                </c:pt>
                <c:pt idx="122">
                  <c:v>201.990158081055</c:v>
                </c:pt>
                <c:pt idx="123">
                  <c:v>203.8759765625</c:v>
                </c:pt>
                <c:pt idx="124">
                  <c:v>205.76849365234401</c:v>
                </c:pt>
                <c:pt idx="125">
                  <c:v>207.64007568359401</c:v>
                </c:pt>
                <c:pt idx="126">
                  <c:v>210.447265625</c:v>
                </c:pt>
                <c:pt idx="127">
                  <c:v>212.65853881835901</c:v>
                </c:pt>
                <c:pt idx="128">
                  <c:v>214.77543640136699</c:v>
                </c:pt>
                <c:pt idx="129">
                  <c:v>216.14570617675801</c:v>
                </c:pt>
              </c:numCache>
            </c:numRef>
          </c:xVal>
          <c:yVal>
            <c:numRef>
              <c:f>'DMA_95%_sample_1'!$S$32:$S$180</c:f>
              <c:numCache>
                <c:formatCode>General</c:formatCode>
                <c:ptCount val="149"/>
                <c:pt idx="0">
                  <c:v>5054842368.884038</c:v>
                </c:pt>
                <c:pt idx="1">
                  <c:v>5070848710.64645</c:v>
                </c:pt>
                <c:pt idx="2">
                  <c:v>5074923734.9856491</c:v>
                </c:pt>
                <c:pt idx="3">
                  <c:v>5068421471.5945215</c:v>
                </c:pt>
                <c:pt idx="4">
                  <c:v>5049096192.3352852</c:v>
                </c:pt>
                <c:pt idx="5">
                  <c:v>5030236582.4557896</c:v>
                </c:pt>
                <c:pt idx="6">
                  <c:v>4990471505.1978121</c:v>
                </c:pt>
                <c:pt idx="7">
                  <c:v>4947973332.5659084</c:v>
                </c:pt>
                <c:pt idx="8">
                  <c:v>4913671107.9240274</c:v>
                </c:pt>
                <c:pt idx="9">
                  <c:v>4873036030.0775566</c:v>
                </c:pt>
                <c:pt idx="10">
                  <c:v>4834347500.3103771</c:v>
                </c:pt>
                <c:pt idx="11">
                  <c:v>4788179051.814496</c:v>
                </c:pt>
                <c:pt idx="12">
                  <c:v>4746978995.1685896</c:v>
                </c:pt>
                <c:pt idx="13">
                  <c:v>4706954378.166707</c:v>
                </c:pt>
                <c:pt idx="14">
                  <c:v>4673233405.7165632</c:v>
                </c:pt>
                <c:pt idx="15">
                  <c:v>4641084276.0562792</c:v>
                </c:pt>
                <c:pt idx="16">
                  <c:v>4604492927.5638103</c:v>
                </c:pt>
                <c:pt idx="17">
                  <c:v>4570743163.7272844</c:v>
                </c:pt>
                <c:pt idx="18">
                  <c:v>4539532466.3564606</c:v>
                </c:pt>
                <c:pt idx="19">
                  <c:v>4510574590.6533947</c:v>
                </c:pt>
                <c:pt idx="20">
                  <c:v>4479969346.9295273</c:v>
                </c:pt>
                <c:pt idx="21">
                  <c:v>4440875651.4206562</c:v>
                </c:pt>
                <c:pt idx="22">
                  <c:v>4416631217.7548227</c:v>
                </c:pt>
                <c:pt idx="23">
                  <c:v>4405055828.6299257</c:v>
                </c:pt>
                <c:pt idx="24">
                  <c:v>4389240177.6439848</c:v>
                </c:pt>
                <c:pt idx="25">
                  <c:v>4377018025.4916706</c:v>
                </c:pt>
                <c:pt idx="26">
                  <c:v>4347765142.3948088</c:v>
                </c:pt>
                <c:pt idx="27">
                  <c:v>4336415911.6962738</c:v>
                </c:pt>
                <c:pt idx="28">
                  <c:v>4317911812.8486223</c:v>
                </c:pt>
                <c:pt idx="29">
                  <c:v>4296062071.4501114</c:v>
                </c:pt>
                <c:pt idx="30">
                  <c:v>4271860616.2306156</c:v>
                </c:pt>
                <c:pt idx="31">
                  <c:v>4245891620.2471585</c:v>
                </c:pt>
                <c:pt idx="32">
                  <c:v>4227193909.7577515</c:v>
                </c:pt>
                <c:pt idx="33">
                  <c:v>4213477526.3788676</c:v>
                </c:pt>
                <c:pt idx="34">
                  <c:v>4193106160.0810919</c:v>
                </c:pt>
                <c:pt idx="35">
                  <c:v>4171233469.0267692</c:v>
                </c:pt>
                <c:pt idx="36">
                  <c:v>4141665132.4791155</c:v>
                </c:pt>
                <c:pt idx="37">
                  <c:v>4107768490.8453965</c:v>
                </c:pt>
                <c:pt idx="38">
                  <c:v>4081092228.1964726</c:v>
                </c:pt>
                <c:pt idx="39">
                  <c:v>4043258677.4248924</c:v>
                </c:pt>
                <c:pt idx="40">
                  <c:v>4004524248.3460898</c:v>
                </c:pt>
                <c:pt idx="41">
                  <c:v>3962738766.8437533</c:v>
                </c:pt>
                <c:pt idx="42">
                  <c:v>3920512234.6833653</c:v>
                </c:pt>
                <c:pt idx="43">
                  <c:v>3877111931.9448318</c:v>
                </c:pt>
                <c:pt idx="44">
                  <c:v>3842450858.1393518</c:v>
                </c:pt>
                <c:pt idx="45">
                  <c:v>3800927419.9797368</c:v>
                </c:pt>
                <c:pt idx="46">
                  <c:v>3769176779.797636</c:v>
                </c:pt>
                <c:pt idx="47">
                  <c:v>3736030383.2757211</c:v>
                </c:pt>
                <c:pt idx="48">
                  <c:v>3699151120.9194336</c:v>
                </c:pt>
                <c:pt idx="49">
                  <c:v>3660961641.8495388</c:v>
                </c:pt>
                <c:pt idx="50">
                  <c:v>3626189157.8967552</c:v>
                </c:pt>
                <c:pt idx="51">
                  <c:v>3591554371.8788414</c:v>
                </c:pt>
                <c:pt idx="52">
                  <c:v>3548785810.5748305</c:v>
                </c:pt>
                <c:pt idx="53">
                  <c:v>3509197237.0333676</c:v>
                </c:pt>
                <c:pt idx="54">
                  <c:v>3461842291.3320274</c:v>
                </c:pt>
                <c:pt idx="55">
                  <c:v>3412900272.6146984</c:v>
                </c:pt>
                <c:pt idx="56">
                  <c:v>3345546370.9394345</c:v>
                </c:pt>
                <c:pt idx="57">
                  <c:v>3270788910.2993512</c:v>
                </c:pt>
                <c:pt idx="58">
                  <c:v>3175221536.3022566</c:v>
                </c:pt>
                <c:pt idx="59">
                  <c:v>3073882323.8685465</c:v>
                </c:pt>
                <c:pt idx="60">
                  <c:v>2899322234.5679569</c:v>
                </c:pt>
                <c:pt idx="61">
                  <c:v>2725300627.6460009</c:v>
                </c:pt>
                <c:pt idx="62">
                  <c:v>2512526649.1870623</c:v>
                </c:pt>
                <c:pt idx="63">
                  <c:v>2249897047.0762591</c:v>
                </c:pt>
                <c:pt idx="64">
                  <c:v>1815823293.0243759</c:v>
                </c:pt>
                <c:pt idx="65">
                  <c:v>1334056190.1645491</c:v>
                </c:pt>
                <c:pt idx="66">
                  <c:v>824115568.24732709</c:v>
                </c:pt>
                <c:pt idx="67">
                  <c:v>497654054.25370896</c:v>
                </c:pt>
                <c:pt idx="68">
                  <c:v>310304669.43156129</c:v>
                </c:pt>
                <c:pt idx="69">
                  <c:v>188888406.99628127</c:v>
                </c:pt>
                <c:pt idx="70">
                  <c:v>117353417.06115229</c:v>
                </c:pt>
                <c:pt idx="71">
                  <c:v>79128841.969315976</c:v>
                </c:pt>
                <c:pt idx="72">
                  <c:v>60108408.464847215</c:v>
                </c:pt>
                <c:pt idx="73">
                  <c:v>48219948.871885158</c:v>
                </c:pt>
                <c:pt idx="74">
                  <c:v>41750688.650563963</c:v>
                </c:pt>
                <c:pt idx="75">
                  <c:v>38531829.908485174</c:v>
                </c:pt>
                <c:pt idx="76">
                  <c:v>33794486.326309137</c:v>
                </c:pt>
                <c:pt idx="77">
                  <c:v>32791684.164171398</c:v>
                </c:pt>
                <c:pt idx="78">
                  <c:v>34050120.716853611</c:v>
                </c:pt>
                <c:pt idx="79">
                  <c:v>32510642.157519519</c:v>
                </c:pt>
                <c:pt idx="80">
                  <c:v>32841169.359515086</c:v>
                </c:pt>
                <c:pt idx="81">
                  <c:v>33207079.454149742</c:v>
                </c:pt>
                <c:pt idx="82">
                  <c:v>34777064.104262963</c:v>
                </c:pt>
                <c:pt idx="83">
                  <c:v>33701064.275705673</c:v>
                </c:pt>
                <c:pt idx="84">
                  <c:v>34807371.341490276</c:v>
                </c:pt>
                <c:pt idx="85">
                  <c:v>33960750.714854345</c:v>
                </c:pt>
                <c:pt idx="86">
                  <c:v>35545153.877418533</c:v>
                </c:pt>
                <c:pt idx="87">
                  <c:v>34674677.344358072</c:v>
                </c:pt>
                <c:pt idx="88">
                  <c:v>34713369.029702857</c:v>
                </c:pt>
                <c:pt idx="89">
                  <c:v>34919726.8581383</c:v>
                </c:pt>
                <c:pt idx="90">
                  <c:v>35211418.939440206</c:v>
                </c:pt>
                <c:pt idx="91">
                  <c:v>35894764.500596091</c:v>
                </c:pt>
                <c:pt idx="92">
                  <c:v>36520044.824633166</c:v>
                </c:pt>
                <c:pt idx="93">
                  <c:v>35051801.475355104</c:v>
                </c:pt>
                <c:pt idx="94">
                  <c:v>36041919.388804972</c:v>
                </c:pt>
                <c:pt idx="95">
                  <c:v>38068302.279294096</c:v>
                </c:pt>
                <c:pt idx="96">
                  <c:v>37384516.632408857</c:v>
                </c:pt>
                <c:pt idx="97">
                  <c:v>37034697.375996642</c:v>
                </c:pt>
                <c:pt idx="98">
                  <c:v>37771762.735180832</c:v>
                </c:pt>
                <c:pt idx="99">
                  <c:v>39156412.61514397</c:v>
                </c:pt>
                <c:pt idx="100">
                  <c:v>37593358.500294328</c:v>
                </c:pt>
                <c:pt idx="101">
                  <c:v>39343269.755928114</c:v>
                </c:pt>
                <c:pt idx="102">
                  <c:v>38755817.245248608</c:v>
                </c:pt>
                <c:pt idx="103">
                  <c:v>41347182.195066437</c:v>
                </c:pt>
                <c:pt idx="104">
                  <c:v>41523033.932722755</c:v>
                </c:pt>
                <c:pt idx="105">
                  <c:v>41638091.901738293</c:v>
                </c:pt>
                <c:pt idx="106">
                  <c:v>42662184.433493361</c:v>
                </c:pt>
                <c:pt idx="107">
                  <c:v>41350885.434981488</c:v>
                </c:pt>
                <c:pt idx="108">
                  <c:v>43315072.802284501</c:v>
                </c:pt>
                <c:pt idx="109">
                  <c:v>43324086.410000317</c:v>
                </c:pt>
                <c:pt idx="110">
                  <c:v>43274565.355819359</c:v>
                </c:pt>
                <c:pt idx="111">
                  <c:v>43546505.737609491</c:v>
                </c:pt>
                <c:pt idx="112">
                  <c:v>43614745.104811803</c:v>
                </c:pt>
                <c:pt idx="113">
                  <c:v>44026759.884409904</c:v>
                </c:pt>
                <c:pt idx="114">
                  <c:v>46013029.775643125</c:v>
                </c:pt>
                <c:pt idx="115">
                  <c:v>44925141.11260502</c:v>
                </c:pt>
                <c:pt idx="116">
                  <c:v>44687286.185525857</c:v>
                </c:pt>
                <c:pt idx="117">
                  <c:v>47149380.027217448</c:v>
                </c:pt>
                <c:pt idx="118">
                  <c:v>45108304.793156944</c:v>
                </c:pt>
                <c:pt idx="119">
                  <c:v>45964962.634316057</c:v>
                </c:pt>
                <c:pt idx="120">
                  <c:v>46914146.055148646</c:v>
                </c:pt>
                <c:pt idx="121">
                  <c:v>48413459.45691818</c:v>
                </c:pt>
                <c:pt idx="122">
                  <c:v>46030975.49371738</c:v>
                </c:pt>
                <c:pt idx="123">
                  <c:v>47263254.654605247</c:v>
                </c:pt>
                <c:pt idx="124">
                  <c:v>47276929.911157817</c:v>
                </c:pt>
                <c:pt idx="125">
                  <c:v>46836182.423275009</c:v>
                </c:pt>
                <c:pt idx="126">
                  <c:v>50275367.640827909</c:v>
                </c:pt>
                <c:pt idx="127">
                  <c:v>47924289.499230608</c:v>
                </c:pt>
                <c:pt idx="128">
                  <c:v>48622079.651991785</c:v>
                </c:pt>
                <c:pt idx="129">
                  <c:v>49731180.447184123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E34-45A7-B801-648707DF16EB}"/>
            </c:ext>
          </c:extLst>
        </c:ser>
        <c:ser>
          <c:idx val="2"/>
          <c:order val="6"/>
          <c:tx>
            <c:v>1 Hz E' sample 2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'DMA_95%_sample_2'!$U$32:$U$180</c:f>
              <c:numCache>
                <c:formatCode>General</c:formatCode>
                <c:ptCount val="149"/>
                <c:pt idx="0">
                  <c:v>-25.974319458007798</c:v>
                </c:pt>
                <c:pt idx="1">
                  <c:v>-24.0910453796387</c:v>
                </c:pt>
                <c:pt idx="2">
                  <c:v>-22.2861423492432</c:v>
                </c:pt>
                <c:pt idx="3">
                  <c:v>-20.508750915527301</c:v>
                </c:pt>
                <c:pt idx="4">
                  <c:v>-18.535791397094702</c:v>
                </c:pt>
                <c:pt idx="5">
                  <c:v>-16.632759094238299</c:v>
                </c:pt>
                <c:pt idx="6">
                  <c:v>-14.708645820617701</c:v>
                </c:pt>
                <c:pt idx="7">
                  <c:v>-11.6757917404175</c:v>
                </c:pt>
                <c:pt idx="8">
                  <c:v>-8.6484689712524396</c:v>
                </c:pt>
                <c:pt idx="9">
                  <c:v>-6.1026782989501998</c:v>
                </c:pt>
                <c:pt idx="10">
                  <c:v>-4.0387258529663104</c:v>
                </c:pt>
                <c:pt idx="11">
                  <c:v>-2.57483577728271</c:v>
                </c:pt>
                <c:pt idx="12">
                  <c:v>-1.3250936269760101</c:v>
                </c:pt>
                <c:pt idx="13">
                  <c:v>-0.52419561147689797</c:v>
                </c:pt>
                <c:pt idx="14">
                  <c:v>0.54686796665191695</c:v>
                </c:pt>
                <c:pt idx="15">
                  <c:v>2.09160208702087</c:v>
                </c:pt>
                <c:pt idx="16">
                  <c:v>3.7697987556457502</c:v>
                </c:pt>
                <c:pt idx="17">
                  <c:v>5.5752148628234899</c:v>
                </c:pt>
                <c:pt idx="18">
                  <c:v>7.4801163673400897</c:v>
                </c:pt>
                <c:pt idx="19">
                  <c:v>9.374267578125</c:v>
                </c:pt>
                <c:pt idx="20">
                  <c:v>11.194958686828601</c:v>
                </c:pt>
                <c:pt idx="21">
                  <c:v>12.988908767700201</c:v>
                </c:pt>
                <c:pt idx="22">
                  <c:v>14.773193359375</c:v>
                </c:pt>
                <c:pt idx="23">
                  <c:v>16.621923446655298</c:v>
                </c:pt>
                <c:pt idx="24">
                  <c:v>18.501703262329102</c:v>
                </c:pt>
                <c:pt idx="25">
                  <c:v>20.368116378784201</c:v>
                </c:pt>
                <c:pt idx="26">
                  <c:v>22.2081108093262</c:v>
                </c:pt>
                <c:pt idx="27">
                  <c:v>24.047014236450199</c:v>
                </c:pt>
                <c:pt idx="28">
                  <c:v>25.907350540161101</c:v>
                </c:pt>
                <c:pt idx="29">
                  <c:v>27.786554336547901</c:v>
                </c:pt>
                <c:pt idx="30">
                  <c:v>29.6503391265869</c:v>
                </c:pt>
                <c:pt idx="31">
                  <c:v>31.514755249023398</c:v>
                </c:pt>
                <c:pt idx="32">
                  <c:v>33.382358551025398</c:v>
                </c:pt>
                <c:pt idx="33">
                  <c:v>35.235652923583999</c:v>
                </c:pt>
                <c:pt idx="34">
                  <c:v>37.107254028320298</c:v>
                </c:pt>
                <c:pt idx="35">
                  <c:v>38.975872039794901</c:v>
                </c:pt>
                <c:pt idx="36">
                  <c:v>40.844799041747997</c:v>
                </c:pt>
                <c:pt idx="37">
                  <c:v>42.713729858398402</c:v>
                </c:pt>
                <c:pt idx="38">
                  <c:v>44.551727294921903</c:v>
                </c:pt>
                <c:pt idx="39">
                  <c:v>46.397537231445298</c:v>
                </c:pt>
                <c:pt idx="40">
                  <c:v>48.281360626220703</c:v>
                </c:pt>
                <c:pt idx="41">
                  <c:v>50.140506744384801</c:v>
                </c:pt>
                <c:pt idx="42">
                  <c:v>52.009933471679702</c:v>
                </c:pt>
                <c:pt idx="43">
                  <c:v>53.882591247558601</c:v>
                </c:pt>
                <c:pt idx="44">
                  <c:v>55.734172821044901</c:v>
                </c:pt>
                <c:pt idx="45">
                  <c:v>57.604068756103501</c:v>
                </c:pt>
                <c:pt idx="46">
                  <c:v>59.491554260253899</c:v>
                </c:pt>
                <c:pt idx="47">
                  <c:v>61.402187347412102</c:v>
                </c:pt>
                <c:pt idx="48">
                  <c:v>63.236282348632798</c:v>
                </c:pt>
                <c:pt idx="49">
                  <c:v>65.069313049316406</c:v>
                </c:pt>
                <c:pt idx="50">
                  <c:v>66.911537170410199</c:v>
                </c:pt>
                <c:pt idx="51">
                  <c:v>68.740318298339801</c:v>
                </c:pt>
                <c:pt idx="52">
                  <c:v>70.646736145019503</c:v>
                </c:pt>
                <c:pt idx="53">
                  <c:v>72.478408813476605</c:v>
                </c:pt>
                <c:pt idx="54">
                  <c:v>74.319496154785199</c:v>
                </c:pt>
                <c:pt idx="55">
                  <c:v>76.171173095703097</c:v>
                </c:pt>
                <c:pt idx="56">
                  <c:v>78.080680847167997</c:v>
                </c:pt>
                <c:pt idx="57">
                  <c:v>79.933120727539105</c:v>
                </c:pt>
                <c:pt idx="58">
                  <c:v>81.759475708007798</c:v>
                </c:pt>
                <c:pt idx="59">
                  <c:v>83.624580383300795</c:v>
                </c:pt>
                <c:pt idx="60">
                  <c:v>85.470611572265597</c:v>
                </c:pt>
                <c:pt idx="61">
                  <c:v>87.348777770996094</c:v>
                </c:pt>
                <c:pt idx="62">
                  <c:v>89.220619201660199</c:v>
                </c:pt>
                <c:pt idx="63">
                  <c:v>91.134796142578097</c:v>
                </c:pt>
                <c:pt idx="64">
                  <c:v>93.020751953125</c:v>
                </c:pt>
                <c:pt idx="65">
                  <c:v>94.903633117675795</c:v>
                </c:pt>
                <c:pt idx="66">
                  <c:v>97.076667785644503</c:v>
                </c:pt>
                <c:pt idx="67">
                  <c:v>99.085311889648395</c:v>
                </c:pt>
                <c:pt idx="68">
                  <c:v>100.98046875</c:v>
                </c:pt>
                <c:pt idx="69">
                  <c:v>102.883827209473</c:v>
                </c:pt>
                <c:pt idx="70">
                  <c:v>104.76048278808599</c:v>
                </c:pt>
                <c:pt idx="71">
                  <c:v>106.71208190918</c:v>
                </c:pt>
                <c:pt idx="72">
                  <c:v>108.59442138671901</c:v>
                </c:pt>
                <c:pt idx="73">
                  <c:v>110.77825164794901</c:v>
                </c:pt>
                <c:pt idx="74">
                  <c:v>113.867179870605</c:v>
                </c:pt>
                <c:pt idx="75">
                  <c:v>116.64347076416</c:v>
                </c:pt>
                <c:pt idx="76">
                  <c:v>118.38498687744099</c:v>
                </c:pt>
                <c:pt idx="77">
                  <c:v>119.318855285645</c:v>
                </c:pt>
                <c:pt idx="78">
                  <c:v>120.820259094238</c:v>
                </c:pt>
                <c:pt idx="79">
                  <c:v>122.87077331543</c:v>
                </c:pt>
                <c:pt idx="80">
                  <c:v>124.227745056152</c:v>
                </c:pt>
                <c:pt idx="81">
                  <c:v>125.839653015137</c:v>
                </c:pt>
                <c:pt idx="82">
                  <c:v>127.56707763671901</c:v>
                </c:pt>
                <c:pt idx="83">
                  <c:v>129.314376831055</c:v>
                </c:pt>
                <c:pt idx="84">
                  <c:v>131.09819030761699</c:v>
                </c:pt>
                <c:pt idx="85">
                  <c:v>132.91932678222699</c:v>
                </c:pt>
                <c:pt idx="86">
                  <c:v>134.74607849121099</c:v>
                </c:pt>
                <c:pt idx="87">
                  <c:v>136.609375</c:v>
                </c:pt>
                <c:pt idx="88">
                  <c:v>138.51080322265599</c:v>
                </c:pt>
                <c:pt idx="89">
                  <c:v>140.33099365234401</c:v>
                </c:pt>
                <c:pt idx="90">
                  <c:v>142.22148132324199</c:v>
                </c:pt>
                <c:pt idx="91">
                  <c:v>144.06706237793</c:v>
                </c:pt>
                <c:pt idx="92">
                  <c:v>145.93418884277301</c:v>
                </c:pt>
                <c:pt idx="93">
                  <c:v>147.85757446289099</c:v>
                </c:pt>
                <c:pt idx="94">
                  <c:v>149.72470092773401</c:v>
                </c:pt>
                <c:pt idx="95">
                  <c:v>151.61354064941401</c:v>
                </c:pt>
                <c:pt idx="96">
                  <c:v>153.44781494140599</c:v>
                </c:pt>
                <c:pt idx="97">
                  <c:v>155.36274719238301</c:v>
                </c:pt>
                <c:pt idx="98">
                  <c:v>157.23416137695301</c:v>
                </c:pt>
                <c:pt idx="99">
                  <c:v>159.08975219726599</c:v>
                </c:pt>
                <c:pt idx="100">
                  <c:v>160.915603637695</c:v>
                </c:pt>
                <c:pt idx="101">
                  <c:v>162.82876586914099</c:v>
                </c:pt>
                <c:pt idx="102">
                  <c:v>164.68594360351599</c:v>
                </c:pt>
                <c:pt idx="103">
                  <c:v>166.55323791503901</c:v>
                </c:pt>
                <c:pt idx="104">
                  <c:v>168.45327758789099</c:v>
                </c:pt>
                <c:pt idx="105">
                  <c:v>170.31236267089801</c:v>
                </c:pt>
                <c:pt idx="106">
                  <c:v>172.17527770996099</c:v>
                </c:pt>
                <c:pt idx="107">
                  <c:v>174.01272583007801</c:v>
                </c:pt>
                <c:pt idx="108">
                  <c:v>175.86863708496099</c:v>
                </c:pt>
                <c:pt idx="109">
                  <c:v>177.77641296386699</c:v>
                </c:pt>
                <c:pt idx="110">
                  <c:v>179.65365600585901</c:v>
                </c:pt>
                <c:pt idx="111">
                  <c:v>181.529296875</c:v>
                </c:pt>
                <c:pt idx="112">
                  <c:v>183.40939331054699</c:v>
                </c:pt>
                <c:pt idx="113">
                  <c:v>185.31240844726599</c:v>
                </c:pt>
                <c:pt idx="114">
                  <c:v>187.15463256835901</c:v>
                </c:pt>
                <c:pt idx="115">
                  <c:v>189.04498291015599</c:v>
                </c:pt>
                <c:pt idx="116">
                  <c:v>190.92733764648401</c:v>
                </c:pt>
                <c:pt idx="117">
                  <c:v>192.82533264160199</c:v>
                </c:pt>
                <c:pt idx="118">
                  <c:v>194.67074584960901</c:v>
                </c:pt>
                <c:pt idx="119">
                  <c:v>196.51832580566401</c:v>
                </c:pt>
                <c:pt idx="120">
                  <c:v>198.40322875976599</c:v>
                </c:pt>
                <c:pt idx="121">
                  <c:v>200.25424194335901</c:v>
                </c:pt>
                <c:pt idx="122">
                  <c:v>202.13911437988301</c:v>
                </c:pt>
                <c:pt idx="123">
                  <c:v>204.02780151367199</c:v>
                </c:pt>
                <c:pt idx="124">
                  <c:v>205.92381286621099</c:v>
                </c:pt>
                <c:pt idx="125">
                  <c:v>207.79411315918</c:v>
                </c:pt>
                <c:pt idx="126">
                  <c:v>209.65116882324199</c:v>
                </c:pt>
                <c:pt idx="127">
                  <c:v>211.531814575195</c:v>
                </c:pt>
                <c:pt idx="128">
                  <c:v>213.37054443359401</c:v>
                </c:pt>
                <c:pt idx="129">
                  <c:v>213.71618652343801</c:v>
                </c:pt>
                <c:pt idx="130">
                  <c:v>213.42178344726599</c:v>
                </c:pt>
                <c:pt idx="131">
                  <c:v>213.27027893066401</c:v>
                </c:pt>
                <c:pt idx="132">
                  <c:v>213.21743774414099</c:v>
                </c:pt>
                <c:pt idx="133">
                  <c:v>213.18275451660199</c:v>
                </c:pt>
                <c:pt idx="134">
                  <c:v>213.213302612305</c:v>
                </c:pt>
                <c:pt idx="135">
                  <c:v>213.23780822753901</c:v>
                </c:pt>
                <c:pt idx="136">
                  <c:v>213.32215881347699</c:v>
                </c:pt>
                <c:pt idx="137">
                  <c:v>213.40235900878901</c:v>
                </c:pt>
              </c:numCache>
            </c:numRef>
          </c:xVal>
          <c:yVal>
            <c:numRef>
              <c:f>'DMA_95%_sample_2'!$V$32:$V$180</c:f>
              <c:numCache>
                <c:formatCode>General</c:formatCode>
                <c:ptCount val="149"/>
                <c:pt idx="0">
                  <c:v>4703350747.1712408</c:v>
                </c:pt>
                <c:pt idx="1">
                  <c:v>4685269498.1147852</c:v>
                </c:pt>
                <c:pt idx="2">
                  <c:v>4652526899.8866806</c:v>
                </c:pt>
                <c:pt idx="3">
                  <c:v>4626587909.8103848</c:v>
                </c:pt>
                <c:pt idx="4">
                  <c:v>4581498145.9721422</c:v>
                </c:pt>
                <c:pt idx="5">
                  <c:v>4540255925.5026598</c:v>
                </c:pt>
                <c:pt idx="6">
                  <c:v>4503459450.0847445</c:v>
                </c:pt>
                <c:pt idx="7">
                  <c:v>4431776335.0804596</c:v>
                </c:pt>
                <c:pt idx="8">
                  <c:v>4376260057.3494072</c:v>
                </c:pt>
                <c:pt idx="9">
                  <c:v>4315151966.6696177</c:v>
                </c:pt>
                <c:pt idx="10">
                  <c:v>4289001650.824986</c:v>
                </c:pt>
                <c:pt idx="11">
                  <c:v>4282848659.8024611</c:v>
                </c:pt>
                <c:pt idx="12">
                  <c:v>4274742569.4052663</c:v>
                </c:pt>
                <c:pt idx="13">
                  <c:v>4278355907.2473087</c:v>
                </c:pt>
                <c:pt idx="14">
                  <c:v>4249081464.3944182</c:v>
                </c:pt>
                <c:pt idx="15">
                  <c:v>4210710861.599771</c:v>
                </c:pt>
                <c:pt idx="16">
                  <c:v>4190091207.3496542</c:v>
                </c:pt>
                <c:pt idx="17">
                  <c:v>4163847292.4934573</c:v>
                </c:pt>
                <c:pt idx="18">
                  <c:v>4134237973.1769652</c:v>
                </c:pt>
                <c:pt idx="19">
                  <c:v>4100348891.0560832</c:v>
                </c:pt>
                <c:pt idx="20">
                  <c:v>4080571627.9100575</c:v>
                </c:pt>
                <c:pt idx="21">
                  <c:v>4044605895.7192383</c:v>
                </c:pt>
                <c:pt idx="22">
                  <c:v>4007824812.1387801</c:v>
                </c:pt>
                <c:pt idx="23">
                  <c:v>3993174278.8529119</c:v>
                </c:pt>
                <c:pt idx="24">
                  <c:v>3982461975.9781213</c:v>
                </c:pt>
                <c:pt idx="25">
                  <c:v>3961427990.1034737</c:v>
                </c:pt>
                <c:pt idx="26">
                  <c:v>3947184300.5212116</c:v>
                </c:pt>
                <c:pt idx="27">
                  <c:v>3931829902.6683698</c:v>
                </c:pt>
                <c:pt idx="28">
                  <c:v>3918998102.1761246</c:v>
                </c:pt>
                <c:pt idx="29">
                  <c:v>3900421402.3517818</c:v>
                </c:pt>
                <c:pt idx="30">
                  <c:v>3883466669.3989701</c:v>
                </c:pt>
                <c:pt idx="31">
                  <c:v>3870270872.7506366</c:v>
                </c:pt>
                <c:pt idx="32">
                  <c:v>3855790481.6680145</c:v>
                </c:pt>
                <c:pt idx="33">
                  <c:v>3839205984.8053966</c:v>
                </c:pt>
                <c:pt idx="34">
                  <c:v>3832715205.3500214</c:v>
                </c:pt>
                <c:pt idx="35">
                  <c:v>3806337339.9083838</c:v>
                </c:pt>
                <c:pt idx="36">
                  <c:v>3785966035.0356212</c:v>
                </c:pt>
                <c:pt idx="37">
                  <c:v>3765392140.3022699</c:v>
                </c:pt>
                <c:pt idx="38">
                  <c:v>3734952909.7498956</c:v>
                </c:pt>
                <c:pt idx="39">
                  <c:v>3711776130.5038042</c:v>
                </c:pt>
                <c:pt idx="40">
                  <c:v>3687255269.4516296</c:v>
                </c:pt>
                <c:pt idx="41">
                  <c:v>3655243159.5093451</c:v>
                </c:pt>
                <c:pt idx="42">
                  <c:v>3624021025.2246742</c:v>
                </c:pt>
                <c:pt idx="43">
                  <c:v>3592778507.1552629</c:v>
                </c:pt>
                <c:pt idx="44">
                  <c:v>3563585183.4457293</c:v>
                </c:pt>
                <c:pt idx="45">
                  <c:v>3527835352.9749217</c:v>
                </c:pt>
                <c:pt idx="46">
                  <c:v>3496619042.6287484</c:v>
                </c:pt>
                <c:pt idx="47">
                  <c:v>3471522027.6609364</c:v>
                </c:pt>
                <c:pt idx="48">
                  <c:v>3444782662.0368519</c:v>
                </c:pt>
                <c:pt idx="49">
                  <c:v>3411813762.1985621</c:v>
                </c:pt>
                <c:pt idx="50">
                  <c:v>3382078812.2087684</c:v>
                </c:pt>
                <c:pt idx="51">
                  <c:v>3343044072.4276118</c:v>
                </c:pt>
                <c:pt idx="52">
                  <c:v>3302241143.319078</c:v>
                </c:pt>
                <c:pt idx="53">
                  <c:v>3257564463.1185455</c:v>
                </c:pt>
                <c:pt idx="54">
                  <c:v>3206688200.3875093</c:v>
                </c:pt>
                <c:pt idx="55">
                  <c:v>3150302907.8335204</c:v>
                </c:pt>
                <c:pt idx="56">
                  <c:v>3084484498.8961382</c:v>
                </c:pt>
                <c:pt idx="57">
                  <c:v>3008057369.9900975</c:v>
                </c:pt>
                <c:pt idx="58">
                  <c:v>2905889264.9166732</c:v>
                </c:pt>
                <c:pt idx="59">
                  <c:v>2781457906.9500389</c:v>
                </c:pt>
                <c:pt idx="60">
                  <c:v>2595871658.7978315</c:v>
                </c:pt>
                <c:pt idx="61">
                  <c:v>2423092875.3948617</c:v>
                </c:pt>
                <c:pt idx="62">
                  <c:v>2177607419.7966862</c:v>
                </c:pt>
                <c:pt idx="63">
                  <c:v>1779492968.0075977</c:v>
                </c:pt>
                <c:pt idx="64">
                  <c:v>1216068933.9384813</c:v>
                </c:pt>
                <c:pt idx="65">
                  <c:v>729232603.07969117</c:v>
                </c:pt>
                <c:pt idx="66">
                  <c:v>363078053.78421444</c:v>
                </c:pt>
                <c:pt idx="67">
                  <c:v>199389255.38821045</c:v>
                </c:pt>
                <c:pt idx="68">
                  <c:v>111274768.90425676</c:v>
                </c:pt>
                <c:pt idx="69">
                  <c:v>69001873.819015071</c:v>
                </c:pt>
                <c:pt idx="70">
                  <c:v>48473387.606135882</c:v>
                </c:pt>
                <c:pt idx="71">
                  <c:v>38142360.954950944</c:v>
                </c:pt>
                <c:pt idx="72">
                  <c:v>34405231.920181625</c:v>
                </c:pt>
                <c:pt idx="73">
                  <c:v>31369497.478469931</c:v>
                </c:pt>
                <c:pt idx="74">
                  <c:v>29002768.471855301</c:v>
                </c:pt>
                <c:pt idx="75">
                  <c:v>29661799.762282457</c:v>
                </c:pt>
                <c:pt idx="76">
                  <c:v>29414909.619518198</c:v>
                </c:pt>
                <c:pt idx="77">
                  <c:v>29805298.746889073</c:v>
                </c:pt>
                <c:pt idx="78">
                  <c:v>30530531.83820485</c:v>
                </c:pt>
                <c:pt idx="79">
                  <c:v>29541736.2801897</c:v>
                </c:pt>
                <c:pt idx="80">
                  <c:v>30935474.311887942</c:v>
                </c:pt>
                <c:pt idx="81">
                  <c:v>29504845.919763226</c:v>
                </c:pt>
                <c:pt idx="82">
                  <c:v>30780418.449325457</c:v>
                </c:pt>
                <c:pt idx="83">
                  <c:v>29989753.798987005</c:v>
                </c:pt>
                <c:pt idx="84">
                  <c:v>32264255.279552668</c:v>
                </c:pt>
                <c:pt idx="85">
                  <c:v>32276088.404591221</c:v>
                </c:pt>
                <c:pt idx="86">
                  <c:v>32482743.972245008</c:v>
                </c:pt>
                <c:pt idx="87">
                  <c:v>32419785.637104314</c:v>
                </c:pt>
                <c:pt idx="88">
                  <c:v>33491166.072997741</c:v>
                </c:pt>
                <c:pt idx="89">
                  <c:v>33594748.979130432</c:v>
                </c:pt>
                <c:pt idx="90">
                  <c:v>31740071.565093737</c:v>
                </c:pt>
                <c:pt idx="91">
                  <c:v>31572392.835832655</c:v>
                </c:pt>
                <c:pt idx="92">
                  <c:v>33460444.147430781</c:v>
                </c:pt>
                <c:pt idx="93">
                  <c:v>33023161.265272323</c:v>
                </c:pt>
                <c:pt idx="94">
                  <c:v>32687524.309701707</c:v>
                </c:pt>
                <c:pt idx="95">
                  <c:v>32662275.326338742</c:v>
                </c:pt>
                <c:pt idx="96">
                  <c:v>35509261.511289969</c:v>
                </c:pt>
                <c:pt idx="97">
                  <c:v>35168895.855655864</c:v>
                </c:pt>
                <c:pt idx="98">
                  <c:v>35626747.770599008</c:v>
                </c:pt>
                <c:pt idx="99">
                  <c:v>35187105.413357407</c:v>
                </c:pt>
                <c:pt idx="100">
                  <c:v>34305906.469088927</c:v>
                </c:pt>
                <c:pt idx="101">
                  <c:v>35077633.569413655</c:v>
                </c:pt>
                <c:pt idx="102">
                  <c:v>34527953.874200076</c:v>
                </c:pt>
                <c:pt idx="103">
                  <c:v>36372712.392983407</c:v>
                </c:pt>
                <c:pt idx="104">
                  <c:v>35046199.901362851</c:v>
                </c:pt>
                <c:pt idx="105">
                  <c:v>36933529.720580131</c:v>
                </c:pt>
                <c:pt idx="106">
                  <c:v>37794318.88038221</c:v>
                </c:pt>
                <c:pt idx="107">
                  <c:v>38017526.523240931</c:v>
                </c:pt>
                <c:pt idx="108">
                  <c:v>38331424.458382294</c:v>
                </c:pt>
                <c:pt idx="109">
                  <c:v>36496032.340686858</c:v>
                </c:pt>
                <c:pt idx="110">
                  <c:v>38283308.716499373</c:v>
                </c:pt>
                <c:pt idx="111">
                  <c:v>36673161.970143586</c:v>
                </c:pt>
                <c:pt idx="112">
                  <c:v>38401009.473543219</c:v>
                </c:pt>
                <c:pt idx="113">
                  <c:v>37664083.005713068</c:v>
                </c:pt>
                <c:pt idx="114">
                  <c:v>39561640.466923371</c:v>
                </c:pt>
                <c:pt idx="115">
                  <c:v>40179299.694252148</c:v>
                </c:pt>
                <c:pt idx="116">
                  <c:v>40497412.834879629</c:v>
                </c:pt>
                <c:pt idx="117">
                  <c:v>40765447.254353806</c:v>
                </c:pt>
                <c:pt idx="118">
                  <c:v>38676411.565212481</c:v>
                </c:pt>
                <c:pt idx="119">
                  <c:v>40217392.541979961</c:v>
                </c:pt>
                <c:pt idx="120">
                  <c:v>41380142.512983106</c:v>
                </c:pt>
                <c:pt idx="121">
                  <c:v>40430333.543257557</c:v>
                </c:pt>
                <c:pt idx="122">
                  <c:v>42645731.147978336</c:v>
                </c:pt>
                <c:pt idx="123">
                  <c:v>42907967.628680527</c:v>
                </c:pt>
                <c:pt idx="124">
                  <c:v>43440273.007372148</c:v>
                </c:pt>
                <c:pt idx="125">
                  <c:v>44362194.02160304</c:v>
                </c:pt>
                <c:pt idx="126">
                  <c:v>43364828.304091476</c:v>
                </c:pt>
                <c:pt idx="127">
                  <c:v>46005214.170805551</c:v>
                </c:pt>
                <c:pt idx="128">
                  <c:v>46376724.247545019</c:v>
                </c:pt>
                <c:pt idx="129">
                  <c:v>45268342.952392042</c:v>
                </c:pt>
                <c:pt idx="130">
                  <c:v>46630429.568338893</c:v>
                </c:pt>
                <c:pt idx="131">
                  <c:v>45903083.999331556</c:v>
                </c:pt>
                <c:pt idx="132">
                  <c:v>47559997.751813307</c:v>
                </c:pt>
                <c:pt idx="133">
                  <c:v>46609288.541594639</c:v>
                </c:pt>
                <c:pt idx="134">
                  <c:v>45328252.819725409</c:v>
                </c:pt>
                <c:pt idx="135">
                  <c:v>47110296.750794068</c:v>
                </c:pt>
                <c:pt idx="136">
                  <c:v>45982886.906588294</c:v>
                </c:pt>
                <c:pt idx="137">
                  <c:v>47664256.650807306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E34-45A7-B801-648707DF16EB}"/>
            </c:ext>
          </c:extLst>
        </c:ser>
        <c:ser>
          <c:idx val="9"/>
          <c:order val="7"/>
          <c:tx>
            <c:v>1 Hz E' sample 1</c:v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'DMA_95%_sample_1'!$V$32:$V$180</c:f>
              <c:numCache>
                <c:formatCode>General</c:formatCode>
                <c:ptCount val="149"/>
                <c:pt idx="0">
                  <c:v>-25.073890686035199</c:v>
                </c:pt>
                <c:pt idx="1">
                  <c:v>-23.569187164306602</c:v>
                </c:pt>
                <c:pt idx="2">
                  <c:v>-21.877384185791001</c:v>
                </c:pt>
                <c:pt idx="3">
                  <c:v>-20.1101589202881</c:v>
                </c:pt>
                <c:pt idx="4">
                  <c:v>-18.384284973144499</c:v>
                </c:pt>
                <c:pt idx="5">
                  <c:v>-16.5788249969482</c:v>
                </c:pt>
                <c:pt idx="6">
                  <c:v>-14.7177476882935</c:v>
                </c:pt>
                <c:pt idx="7">
                  <c:v>-12.879056930541999</c:v>
                </c:pt>
                <c:pt idx="8">
                  <c:v>-11.080151557922401</c:v>
                </c:pt>
                <c:pt idx="9">
                  <c:v>-9.2019739151000994</c:v>
                </c:pt>
                <c:pt idx="10">
                  <c:v>-7.3706169128418004</c:v>
                </c:pt>
                <c:pt idx="11">
                  <c:v>-5.4758133888244602</c:v>
                </c:pt>
                <c:pt idx="12">
                  <c:v>-3.6324365139007599</c:v>
                </c:pt>
                <c:pt idx="13">
                  <c:v>-1.7799931764602701</c:v>
                </c:pt>
                <c:pt idx="14">
                  <c:v>6.6342025995254503E-2</c:v>
                </c:pt>
                <c:pt idx="15">
                  <c:v>1.8709257841110201</c:v>
                </c:pt>
                <c:pt idx="16">
                  <c:v>3.7110283374786399</c:v>
                </c:pt>
                <c:pt idx="17">
                  <c:v>5.5968503952026403</c:v>
                </c:pt>
                <c:pt idx="18">
                  <c:v>7.50685787200928</c:v>
                </c:pt>
                <c:pt idx="19">
                  <c:v>9.4277505874633807</c:v>
                </c:pt>
                <c:pt idx="20">
                  <c:v>11.2281446456909</c:v>
                </c:pt>
                <c:pt idx="21">
                  <c:v>12.997285842895501</c:v>
                </c:pt>
                <c:pt idx="22">
                  <c:v>14.918500900268601</c:v>
                </c:pt>
                <c:pt idx="23">
                  <c:v>16.758785247802699</c:v>
                </c:pt>
                <c:pt idx="24">
                  <c:v>18.556131362915</c:v>
                </c:pt>
                <c:pt idx="25">
                  <c:v>20.402490615844702</c:v>
                </c:pt>
                <c:pt idx="26">
                  <c:v>22.265083312988299</c:v>
                </c:pt>
                <c:pt idx="27">
                  <c:v>24.1305255889893</c:v>
                </c:pt>
                <c:pt idx="28">
                  <c:v>25.9620761871338</c:v>
                </c:pt>
                <c:pt idx="29">
                  <c:v>27.793188095092798</c:v>
                </c:pt>
                <c:pt idx="30">
                  <c:v>29.675605773925799</c:v>
                </c:pt>
                <c:pt idx="31">
                  <c:v>31.522966384887699</c:v>
                </c:pt>
                <c:pt idx="32">
                  <c:v>33.4090766906738</c:v>
                </c:pt>
                <c:pt idx="33">
                  <c:v>35.263942718505902</c:v>
                </c:pt>
                <c:pt idx="34">
                  <c:v>37.165676116943402</c:v>
                </c:pt>
                <c:pt idx="35">
                  <c:v>39.058036804199197</c:v>
                </c:pt>
                <c:pt idx="36">
                  <c:v>40.876667022705099</c:v>
                </c:pt>
                <c:pt idx="37">
                  <c:v>42.719039916992202</c:v>
                </c:pt>
                <c:pt idx="38">
                  <c:v>44.593906402587898</c:v>
                </c:pt>
                <c:pt idx="39">
                  <c:v>46.479705810546903</c:v>
                </c:pt>
                <c:pt idx="40">
                  <c:v>48.378101348877003</c:v>
                </c:pt>
                <c:pt idx="41">
                  <c:v>50.225154876708999</c:v>
                </c:pt>
                <c:pt idx="42">
                  <c:v>52.096164703369098</c:v>
                </c:pt>
                <c:pt idx="43">
                  <c:v>53.966346740722699</c:v>
                </c:pt>
                <c:pt idx="44">
                  <c:v>55.815647125244098</c:v>
                </c:pt>
                <c:pt idx="45">
                  <c:v>57.624435424804702</c:v>
                </c:pt>
                <c:pt idx="46">
                  <c:v>59.471183776855497</c:v>
                </c:pt>
                <c:pt idx="47">
                  <c:v>61.348178863525398</c:v>
                </c:pt>
                <c:pt idx="48">
                  <c:v>63.170856475830099</c:v>
                </c:pt>
                <c:pt idx="49">
                  <c:v>65.030433654785199</c:v>
                </c:pt>
                <c:pt idx="50">
                  <c:v>66.9136962890625</c:v>
                </c:pt>
                <c:pt idx="51">
                  <c:v>68.751976013183594</c:v>
                </c:pt>
                <c:pt idx="52">
                  <c:v>70.743377685546903</c:v>
                </c:pt>
                <c:pt idx="53">
                  <c:v>72.562194824218807</c:v>
                </c:pt>
                <c:pt idx="54">
                  <c:v>74.500259399414105</c:v>
                </c:pt>
                <c:pt idx="55">
                  <c:v>76.343620300292997</c:v>
                </c:pt>
                <c:pt idx="56">
                  <c:v>78.212936401367202</c:v>
                </c:pt>
                <c:pt idx="57">
                  <c:v>80.038368225097699</c:v>
                </c:pt>
                <c:pt idx="58">
                  <c:v>81.876686096191406</c:v>
                </c:pt>
                <c:pt idx="59">
                  <c:v>83.731765747070298</c:v>
                </c:pt>
                <c:pt idx="60">
                  <c:v>85.543800354003906</c:v>
                </c:pt>
                <c:pt idx="61">
                  <c:v>87.392639160156307</c:v>
                </c:pt>
                <c:pt idx="62">
                  <c:v>89.270004272460895</c:v>
                </c:pt>
                <c:pt idx="63">
                  <c:v>91.143692016601605</c:v>
                </c:pt>
                <c:pt idx="64">
                  <c:v>93.020751953125</c:v>
                </c:pt>
                <c:pt idx="65">
                  <c:v>94.936149597167997</c:v>
                </c:pt>
                <c:pt idx="66">
                  <c:v>97.076980590820298</c:v>
                </c:pt>
                <c:pt idx="67">
                  <c:v>99.061080932617202</c:v>
                </c:pt>
                <c:pt idx="68">
                  <c:v>101.002548217773</c:v>
                </c:pt>
                <c:pt idx="69">
                  <c:v>102.87612915039099</c:v>
                </c:pt>
                <c:pt idx="70">
                  <c:v>104.808219909668</c:v>
                </c:pt>
                <c:pt idx="71">
                  <c:v>106.687492370605</c:v>
                </c:pt>
                <c:pt idx="72">
                  <c:v>108.58889007568401</c:v>
                </c:pt>
                <c:pt idx="73">
                  <c:v>110.560684204102</c:v>
                </c:pt>
                <c:pt idx="74">
                  <c:v>112.43335723877</c:v>
                </c:pt>
                <c:pt idx="75">
                  <c:v>114.340286254883</c:v>
                </c:pt>
                <c:pt idx="76">
                  <c:v>116.331466674805</c:v>
                </c:pt>
                <c:pt idx="77">
                  <c:v>118.23129272460901</c:v>
                </c:pt>
                <c:pt idx="78">
                  <c:v>120.045951843262</c:v>
                </c:pt>
                <c:pt idx="79">
                  <c:v>121.87078857421901</c:v>
                </c:pt>
                <c:pt idx="80">
                  <c:v>123.68247222900401</c:v>
                </c:pt>
                <c:pt idx="81">
                  <c:v>125.46485900878901</c:v>
                </c:pt>
                <c:pt idx="82">
                  <c:v>127.24941253662099</c:v>
                </c:pt>
                <c:pt idx="83">
                  <c:v>129.14823913574199</c:v>
                </c:pt>
                <c:pt idx="84">
                  <c:v>131.01071166992199</c:v>
                </c:pt>
                <c:pt idx="85">
                  <c:v>132.85308837890599</c:v>
                </c:pt>
                <c:pt idx="86">
                  <c:v>134.762939453125</c:v>
                </c:pt>
                <c:pt idx="87">
                  <c:v>136.68405151367199</c:v>
                </c:pt>
                <c:pt idx="88">
                  <c:v>138.54672241210901</c:v>
                </c:pt>
                <c:pt idx="89">
                  <c:v>140.40690612793</c:v>
                </c:pt>
                <c:pt idx="90">
                  <c:v>142.34239196777301</c:v>
                </c:pt>
                <c:pt idx="91">
                  <c:v>144.22233581543</c:v>
                </c:pt>
                <c:pt idx="92">
                  <c:v>146.09921264648401</c:v>
                </c:pt>
                <c:pt idx="93">
                  <c:v>147.92420959472699</c:v>
                </c:pt>
                <c:pt idx="94">
                  <c:v>149.79919433593801</c:v>
                </c:pt>
                <c:pt idx="95">
                  <c:v>151.72050476074199</c:v>
                </c:pt>
                <c:pt idx="96">
                  <c:v>153.57867431640599</c:v>
                </c:pt>
                <c:pt idx="97">
                  <c:v>155.44720458984401</c:v>
                </c:pt>
                <c:pt idx="98">
                  <c:v>157.302169799805</c:v>
                </c:pt>
                <c:pt idx="99">
                  <c:v>159.13751220703099</c:v>
                </c:pt>
                <c:pt idx="100">
                  <c:v>160.98583984375</c:v>
                </c:pt>
                <c:pt idx="101">
                  <c:v>162.88223266601599</c:v>
                </c:pt>
                <c:pt idx="102">
                  <c:v>164.78274536132801</c:v>
                </c:pt>
                <c:pt idx="103">
                  <c:v>166.62887573242199</c:v>
                </c:pt>
                <c:pt idx="104">
                  <c:v>168.50897216796901</c:v>
                </c:pt>
                <c:pt idx="105">
                  <c:v>170.41770935058599</c:v>
                </c:pt>
                <c:pt idx="106">
                  <c:v>172.30958557128901</c:v>
                </c:pt>
                <c:pt idx="107">
                  <c:v>174.16581726074199</c:v>
                </c:pt>
                <c:pt idx="108">
                  <c:v>176.00930786132801</c:v>
                </c:pt>
                <c:pt idx="109">
                  <c:v>177.88877868652301</c:v>
                </c:pt>
                <c:pt idx="110">
                  <c:v>179.75964355468801</c:v>
                </c:pt>
                <c:pt idx="111">
                  <c:v>181.66615295410199</c:v>
                </c:pt>
                <c:pt idx="112">
                  <c:v>183.58572387695301</c:v>
                </c:pt>
                <c:pt idx="113">
                  <c:v>185.46836853027301</c:v>
                </c:pt>
                <c:pt idx="114">
                  <c:v>187.297775268555</c:v>
                </c:pt>
                <c:pt idx="115">
                  <c:v>189.18077087402301</c:v>
                </c:pt>
                <c:pt idx="116">
                  <c:v>191.07510375976599</c:v>
                </c:pt>
                <c:pt idx="117">
                  <c:v>192.94819641113301</c:v>
                </c:pt>
                <c:pt idx="118">
                  <c:v>194.84069824218801</c:v>
                </c:pt>
                <c:pt idx="119">
                  <c:v>196.70309448242199</c:v>
                </c:pt>
                <c:pt idx="120">
                  <c:v>198.60369873046901</c:v>
                </c:pt>
                <c:pt idx="121">
                  <c:v>200.50282287597699</c:v>
                </c:pt>
                <c:pt idx="122">
                  <c:v>202.36604309082</c:v>
                </c:pt>
                <c:pt idx="123">
                  <c:v>204.23500061035199</c:v>
                </c:pt>
                <c:pt idx="124">
                  <c:v>206.12910461425801</c:v>
                </c:pt>
                <c:pt idx="125">
                  <c:v>208.03524780273401</c:v>
                </c:pt>
                <c:pt idx="126">
                  <c:v>211.06948852539099</c:v>
                </c:pt>
                <c:pt idx="127">
                  <c:v>213.00387573242199</c:v>
                </c:pt>
                <c:pt idx="128">
                  <c:v>215.20321655273401</c:v>
                </c:pt>
                <c:pt idx="129">
                  <c:v>216.19410705566401</c:v>
                </c:pt>
              </c:numCache>
            </c:numRef>
          </c:xVal>
          <c:yVal>
            <c:numRef>
              <c:f>'DMA_95%_sample_1'!$W$32:$W$180</c:f>
              <c:numCache>
                <c:formatCode>General</c:formatCode>
                <c:ptCount val="149"/>
                <c:pt idx="0">
                  <c:v>4859391416.5313921</c:v>
                </c:pt>
                <c:pt idx="1">
                  <c:v>4875764952.7867889</c:v>
                </c:pt>
                <c:pt idx="2">
                  <c:v>4886829190.4867916</c:v>
                </c:pt>
                <c:pt idx="3">
                  <c:v>4892947151.459692</c:v>
                </c:pt>
                <c:pt idx="4">
                  <c:v>4877492018.703229</c:v>
                </c:pt>
                <c:pt idx="5">
                  <c:v>4837453631.9078579</c:v>
                </c:pt>
                <c:pt idx="6">
                  <c:v>4815952308.0112133</c:v>
                </c:pt>
                <c:pt idx="7">
                  <c:v>4782927336.0318651</c:v>
                </c:pt>
                <c:pt idx="8">
                  <c:v>4759484053.9870911</c:v>
                </c:pt>
                <c:pt idx="9">
                  <c:v>4717267953.4884357</c:v>
                </c:pt>
                <c:pt idx="10">
                  <c:v>4689373690.0156202</c:v>
                </c:pt>
                <c:pt idx="11">
                  <c:v>4638745080.2293739</c:v>
                </c:pt>
                <c:pt idx="12">
                  <c:v>4600688291.8967171</c:v>
                </c:pt>
                <c:pt idx="13">
                  <c:v>4572554934.7369928</c:v>
                </c:pt>
                <c:pt idx="14">
                  <c:v>4545967132.5795612</c:v>
                </c:pt>
                <c:pt idx="15">
                  <c:v>4509558546.8006458</c:v>
                </c:pt>
                <c:pt idx="16">
                  <c:v>4476090437.8308992</c:v>
                </c:pt>
                <c:pt idx="17">
                  <c:v>4459430656.7775612</c:v>
                </c:pt>
                <c:pt idx="18">
                  <c:v>4428208275.9455967</c:v>
                </c:pt>
                <c:pt idx="19">
                  <c:v>4404757065.8379049</c:v>
                </c:pt>
                <c:pt idx="20">
                  <c:v>4382721223.5940857</c:v>
                </c:pt>
                <c:pt idx="21">
                  <c:v>4353071937.351387</c:v>
                </c:pt>
                <c:pt idx="22">
                  <c:v>4331104526.8085327</c:v>
                </c:pt>
                <c:pt idx="23">
                  <c:v>4322224679.075325</c:v>
                </c:pt>
                <c:pt idx="24">
                  <c:v>4306356869.7807217</c:v>
                </c:pt>
                <c:pt idx="25">
                  <c:v>4292481507.8770337</c:v>
                </c:pt>
                <c:pt idx="26">
                  <c:v>4268134009.3932829</c:v>
                </c:pt>
                <c:pt idx="27">
                  <c:v>4251741278.8802981</c:v>
                </c:pt>
                <c:pt idx="28">
                  <c:v>4244663187.7615342</c:v>
                </c:pt>
                <c:pt idx="29">
                  <c:v>4226939794.4779468</c:v>
                </c:pt>
                <c:pt idx="30">
                  <c:v>4207652903.7338862</c:v>
                </c:pt>
                <c:pt idx="31">
                  <c:v>4177759516.606647</c:v>
                </c:pt>
                <c:pt idx="32">
                  <c:v>4161176095.3171916</c:v>
                </c:pt>
                <c:pt idx="33">
                  <c:v>4151273944.7341943</c:v>
                </c:pt>
                <c:pt idx="34">
                  <c:v>4127199338.5213661</c:v>
                </c:pt>
                <c:pt idx="35">
                  <c:v>4099075995.7569046</c:v>
                </c:pt>
                <c:pt idx="36">
                  <c:v>4070762379.4824409</c:v>
                </c:pt>
                <c:pt idx="37">
                  <c:v>4044259699.6847472</c:v>
                </c:pt>
                <c:pt idx="38">
                  <c:v>4009632007.1968112</c:v>
                </c:pt>
                <c:pt idx="39">
                  <c:v>3978006964.2219701</c:v>
                </c:pt>
                <c:pt idx="40">
                  <c:v>3933461265.0252032</c:v>
                </c:pt>
                <c:pt idx="41">
                  <c:v>3892426028.6346717</c:v>
                </c:pt>
                <c:pt idx="42">
                  <c:v>3849316560.6252413</c:v>
                </c:pt>
                <c:pt idx="43">
                  <c:v>3804839293.1294398</c:v>
                </c:pt>
                <c:pt idx="44">
                  <c:v>3767332879.2697921</c:v>
                </c:pt>
                <c:pt idx="45">
                  <c:v>3727839442.4833298</c:v>
                </c:pt>
                <c:pt idx="46">
                  <c:v>3698420904.5981555</c:v>
                </c:pt>
                <c:pt idx="47">
                  <c:v>3666823818.4767575</c:v>
                </c:pt>
                <c:pt idx="48">
                  <c:v>3626004726.1173239</c:v>
                </c:pt>
                <c:pt idx="49">
                  <c:v>3584815935.6660891</c:v>
                </c:pt>
                <c:pt idx="50">
                  <c:v>3549337019.5807781</c:v>
                </c:pt>
                <c:pt idx="51">
                  <c:v>3510729856.7751122</c:v>
                </c:pt>
                <c:pt idx="52">
                  <c:v>3460865261.8941574</c:v>
                </c:pt>
                <c:pt idx="53">
                  <c:v>3420313428.7083116</c:v>
                </c:pt>
                <c:pt idx="54">
                  <c:v>3367310989.9782085</c:v>
                </c:pt>
                <c:pt idx="55">
                  <c:v>3305582674.8420691</c:v>
                </c:pt>
                <c:pt idx="56">
                  <c:v>3224489231.4988751</c:v>
                </c:pt>
                <c:pt idx="57">
                  <c:v>3133399752.6170912</c:v>
                </c:pt>
                <c:pt idx="58">
                  <c:v>3019066027.7963891</c:v>
                </c:pt>
                <c:pt idx="59">
                  <c:v>2877206485.7952657</c:v>
                </c:pt>
                <c:pt idx="60">
                  <c:v>2659143863.4711633</c:v>
                </c:pt>
                <c:pt idx="61">
                  <c:v>2416556821.680326</c:v>
                </c:pt>
                <c:pt idx="62">
                  <c:v>2100637492.8753052</c:v>
                </c:pt>
                <c:pt idx="63">
                  <c:v>1688717250.2115853</c:v>
                </c:pt>
                <c:pt idx="64">
                  <c:v>1161357735.2167487</c:v>
                </c:pt>
                <c:pt idx="65">
                  <c:v>696588660.04193711</c:v>
                </c:pt>
                <c:pt idx="66">
                  <c:v>343005660.0766505</c:v>
                </c:pt>
                <c:pt idx="67">
                  <c:v>209877588.46016675</c:v>
                </c:pt>
                <c:pt idx="68">
                  <c:v>116512781.60043547</c:v>
                </c:pt>
                <c:pt idx="69">
                  <c:v>74184371.223651662</c:v>
                </c:pt>
                <c:pt idx="70">
                  <c:v>52571552.42245198</c:v>
                </c:pt>
                <c:pt idx="71">
                  <c:v>39953704.521362089</c:v>
                </c:pt>
                <c:pt idx="72">
                  <c:v>35830932.51047577</c:v>
                </c:pt>
                <c:pt idx="73">
                  <c:v>33488854.937017176</c:v>
                </c:pt>
                <c:pt idx="74">
                  <c:v>31169736.799052898</c:v>
                </c:pt>
                <c:pt idx="75">
                  <c:v>29998303.565114353</c:v>
                </c:pt>
                <c:pt idx="76">
                  <c:v>31529482.433582522</c:v>
                </c:pt>
                <c:pt idx="77">
                  <c:v>31741326.664110381</c:v>
                </c:pt>
                <c:pt idx="78">
                  <c:v>31320995.894174747</c:v>
                </c:pt>
                <c:pt idx="79">
                  <c:v>30535508.065185893</c:v>
                </c:pt>
                <c:pt idx="80">
                  <c:v>32535075.065233719</c:v>
                </c:pt>
                <c:pt idx="81">
                  <c:v>31471736.66610435</c:v>
                </c:pt>
                <c:pt idx="82">
                  <c:v>31455600.1893618</c:v>
                </c:pt>
                <c:pt idx="83">
                  <c:v>33348079.661936533</c:v>
                </c:pt>
                <c:pt idx="84">
                  <c:v>32146746.677557036</c:v>
                </c:pt>
                <c:pt idx="85">
                  <c:v>33427210.335966416</c:v>
                </c:pt>
                <c:pt idx="86">
                  <c:v>32970424.168169826</c:v>
                </c:pt>
                <c:pt idx="87">
                  <c:v>32341346.067283314</c:v>
                </c:pt>
                <c:pt idx="88">
                  <c:v>34413644.568866901</c:v>
                </c:pt>
                <c:pt idx="89">
                  <c:v>34303831.769766234</c:v>
                </c:pt>
                <c:pt idx="90">
                  <c:v>33156026.249651786</c:v>
                </c:pt>
                <c:pt idx="91">
                  <c:v>35844689.264385618</c:v>
                </c:pt>
                <c:pt idx="92">
                  <c:v>33259400.757526994</c:v>
                </c:pt>
                <c:pt idx="93">
                  <c:v>34279447.760466419</c:v>
                </c:pt>
                <c:pt idx="94">
                  <c:v>34873586.314337581</c:v>
                </c:pt>
                <c:pt idx="95">
                  <c:v>36001702.072931752</c:v>
                </c:pt>
                <c:pt idx="96">
                  <c:v>34303952.385854952</c:v>
                </c:pt>
                <c:pt idx="97">
                  <c:v>35706759.877021365</c:v>
                </c:pt>
                <c:pt idx="98">
                  <c:v>35180166.332868412</c:v>
                </c:pt>
                <c:pt idx="99">
                  <c:v>37102102.210260354</c:v>
                </c:pt>
                <c:pt idx="100">
                  <c:v>38621571.538433746</c:v>
                </c:pt>
                <c:pt idx="101">
                  <c:v>37223973.358345047</c:v>
                </c:pt>
                <c:pt idx="102">
                  <c:v>39495526.37870311</c:v>
                </c:pt>
                <c:pt idx="103">
                  <c:v>43787741.175068781</c:v>
                </c:pt>
                <c:pt idx="104">
                  <c:v>39649047.840463229</c:v>
                </c:pt>
                <c:pt idx="105">
                  <c:v>42721387.373719811</c:v>
                </c:pt>
                <c:pt idx="106">
                  <c:v>40808390.126474962</c:v>
                </c:pt>
                <c:pt idx="107">
                  <c:v>41899903.791965134</c:v>
                </c:pt>
                <c:pt idx="108">
                  <c:v>40399485.28603074</c:v>
                </c:pt>
                <c:pt idx="109">
                  <c:v>42152363.045469746</c:v>
                </c:pt>
                <c:pt idx="110">
                  <c:v>41798322.225950129</c:v>
                </c:pt>
                <c:pt idx="111">
                  <c:v>41643672.840765208</c:v>
                </c:pt>
                <c:pt idx="112">
                  <c:v>41822217.251106314</c:v>
                </c:pt>
                <c:pt idx="113">
                  <c:v>42779592.786293112</c:v>
                </c:pt>
                <c:pt idx="114">
                  <c:v>44164115.530378863</c:v>
                </c:pt>
                <c:pt idx="115">
                  <c:v>43349956.931097023</c:v>
                </c:pt>
                <c:pt idx="116">
                  <c:v>45047921.771197028</c:v>
                </c:pt>
                <c:pt idx="117">
                  <c:v>44619258.711452581</c:v>
                </c:pt>
                <c:pt idx="118">
                  <c:v>44332518.409579352</c:v>
                </c:pt>
                <c:pt idx="119">
                  <c:v>54537982.597027496</c:v>
                </c:pt>
                <c:pt idx="120">
                  <c:v>44115256.234739132</c:v>
                </c:pt>
                <c:pt idx="121">
                  <c:v>44842665.78703206</c:v>
                </c:pt>
                <c:pt idx="122">
                  <c:v>45761972.276683748</c:v>
                </c:pt>
                <c:pt idx="123">
                  <c:v>47232937.637695104</c:v>
                </c:pt>
                <c:pt idx="124">
                  <c:v>46216818.807376876</c:v>
                </c:pt>
                <c:pt idx="125">
                  <c:v>48539072.96364937</c:v>
                </c:pt>
                <c:pt idx="126">
                  <c:v>46395112.205857396</c:v>
                </c:pt>
                <c:pt idx="127">
                  <c:v>48353138.372949764</c:v>
                </c:pt>
                <c:pt idx="128">
                  <c:v>48801416.216645665</c:v>
                </c:pt>
                <c:pt idx="129">
                  <c:v>47434438.223636247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E34-45A7-B801-648707DF16EB}"/>
            </c:ext>
          </c:extLst>
        </c:ser>
        <c:ser>
          <c:idx val="1"/>
          <c:order val="8"/>
          <c:tx>
            <c:v>0.2 Hz E' sample 2</c:v>
          </c:tx>
          <c:spPr>
            <a:ln w="19050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'DMA_95%_sample_2'!$X$32:$X$180</c:f>
              <c:numCache>
                <c:formatCode>General</c:formatCode>
                <c:ptCount val="149"/>
                <c:pt idx="0">
                  <c:v>-25.091331481933601</c:v>
                </c:pt>
                <c:pt idx="1">
                  <c:v>-23.295261383056602</c:v>
                </c:pt>
                <c:pt idx="2">
                  <c:v>-21.50319480896</c:v>
                </c:pt>
                <c:pt idx="3">
                  <c:v>-19.632255554199201</c:v>
                </c:pt>
                <c:pt idx="4">
                  <c:v>-17.647401809692401</c:v>
                </c:pt>
                <c:pt idx="5">
                  <c:v>-15.872282981872599</c:v>
                </c:pt>
                <c:pt idx="6">
                  <c:v>-13.423422813415501</c:v>
                </c:pt>
                <c:pt idx="7">
                  <c:v>-10.3160409927368</c:v>
                </c:pt>
                <c:pt idx="8">
                  <c:v>-7.4148974418640101</c:v>
                </c:pt>
                <c:pt idx="9">
                  <c:v>-5.1189894676208496</c:v>
                </c:pt>
                <c:pt idx="10">
                  <c:v>-3.35621213912964</c:v>
                </c:pt>
                <c:pt idx="11">
                  <c:v>-2.02961325645447</c:v>
                </c:pt>
                <c:pt idx="12">
                  <c:v>-0.893077611923218</c:v>
                </c:pt>
                <c:pt idx="13">
                  <c:v>-0.180449813604355</c:v>
                </c:pt>
                <c:pt idx="14">
                  <c:v>1.22260749340057</c:v>
                </c:pt>
                <c:pt idx="15">
                  <c:v>2.8336098194122301</c:v>
                </c:pt>
                <c:pt idx="16">
                  <c:v>4.5580334663391104</c:v>
                </c:pt>
                <c:pt idx="17">
                  <c:v>6.4393348693847701</c:v>
                </c:pt>
                <c:pt idx="18">
                  <c:v>8.3161973953247106</c:v>
                </c:pt>
                <c:pt idx="19">
                  <c:v>10.1823177337646</c:v>
                </c:pt>
                <c:pt idx="20">
                  <c:v>11.995277404785201</c:v>
                </c:pt>
                <c:pt idx="21">
                  <c:v>13.772473335266101</c:v>
                </c:pt>
                <c:pt idx="22">
                  <c:v>15.592278480529799</c:v>
                </c:pt>
                <c:pt idx="23">
                  <c:v>17.467601776123001</c:v>
                </c:pt>
                <c:pt idx="24">
                  <c:v>19.339107513427699</c:v>
                </c:pt>
                <c:pt idx="25">
                  <c:v>21.199470520019499</c:v>
                </c:pt>
                <c:pt idx="26">
                  <c:v>23.039466857910199</c:v>
                </c:pt>
                <c:pt idx="27">
                  <c:v>24.883073806762699</c:v>
                </c:pt>
                <c:pt idx="28">
                  <c:v>26.751319885253899</c:v>
                </c:pt>
                <c:pt idx="29">
                  <c:v>28.620061874389599</c:v>
                </c:pt>
                <c:pt idx="30">
                  <c:v>30.485109329223601</c:v>
                </c:pt>
                <c:pt idx="31">
                  <c:v>32.347579956054702</c:v>
                </c:pt>
                <c:pt idx="32">
                  <c:v>34.210933685302699</c:v>
                </c:pt>
                <c:pt idx="33">
                  <c:v>36.077499389648402</c:v>
                </c:pt>
                <c:pt idx="34">
                  <c:v>37.949863433837898</c:v>
                </c:pt>
                <c:pt idx="35">
                  <c:v>39.816295623779297</c:v>
                </c:pt>
                <c:pt idx="36">
                  <c:v>41.680850982666001</c:v>
                </c:pt>
                <c:pt idx="37">
                  <c:v>43.553215026855497</c:v>
                </c:pt>
                <c:pt idx="38">
                  <c:v>45.375595092773402</c:v>
                </c:pt>
                <c:pt idx="39">
                  <c:v>47.233901977539098</c:v>
                </c:pt>
                <c:pt idx="40">
                  <c:v>49.115432739257798</c:v>
                </c:pt>
                <c:pt idx="41">
                  <c:v>50.975509643554702</c:v>
                </c:pt>
                <c:pt idx="42">
                  <c:v>52.847824096679702</c:v>
                </c:pt>
                <c:pt idx="43">
                  <c:v>54.693901062011697</c:v>
                </c:pt>
                <c:pt idx="44">
                  <c:v>56.571750640869098</c:v>
                </c:pt>
                <c:pt idx="45">
                  <c:v>58.442573547363303</c:v>
                </c:pt>
                <c:pt idx="46">
                  <c:v>60.338085174560497</c:v>
                </c:pt>
                <c:pt idx="47">
                  <c:v>62.224025726318402</c:v>
                </c:pt>
                <c:pt idx="48">
                  <c:v>64.057952880859403</c:v>
                </c:pt>
                <c:pt idx="49">
                  <c:v>65.886291503906307</c:v>
                </c:pt>
                <c:pt idx="50">
                  <c:v>67.752433776855497</c:v>
                </c:pt>
                <c:pt idx="51">
                  <c:v>69.589523315429702</c:v>
                </c:pt>
                <c:pt idx="52">
                  <c:v>71.450302124023395</c:v>
                </c:pt>
                <c:pt idx="53">
                  <c:v>73.315322875976605</c:v>
                </c:pt>
                <c:pt idx="54">
                  <c:v>75.165008544921903</c:v>
                </c:pt>
                <c:pt idx="55">
                  <c:v>77.004264831542997</c:v>
                </c:pt>
                <c:pt idx="56">
                  <c:v>78.927886962890597</c:v>
                </c:pt>
                <c:pt idx="57">
                  <c:v>80.726318359375</c:v>
                </c:pt>
                <c:pt idx="58">
                  <c:v>82.583969116210895</c:v>
                </c:pt>
                <c:pt idx="59">
                  <c:v>84.4453125</c:v>
                </c:pt>
                <c:pt idx="60">
                  <c:v>86.286445617675795</c:v>
                </c:pt>
                <c:pt idx="61">
                  <c:v>88.182411193847699</c:v>
                </c:pt>
                <c:pt idx="62">
                  <c:v>90.062538146972699</c:v>
                </c:pt>
                <c:pt idx="63">
                  <c:v>91.955238342285199</c:v>
                </c:pt>
                <c:pt idx="64">
                  <c:v>93.854385375976605</c:v>
                </c:pt>
                <c:pt idx="65">
                  <c:v>95.756904602050795</c:v>
                </c:pt>
                <c:pt idx="66">
                  <c:v>97.908462524414105</c:v>
                </c:pt>
                <c:pt idx="67">
                  <c:v>99.924468994140597</c:v>
                </c:pt>
                <c:pt idx="68">
                  <c:v>101.79753875732401</c:v>
                </c:pt>
                <c:pt idx="69">
                  <c:v>103.737915039063</c:v>
                </c:pt>
                <c:pt idx="70">
                  <c:v>105.599479675293</c:v>
                </c:pt>
                <c:pt idx="71">
                  <c:v>107.575035095215</c:v>
                </c:pt>
                <c:pt idx="72">
                  <c:v>109.44724273681599</c:v>
                </c:pt>
                <c:pt idx="73">
                  <c:v>112.116096496582</c:v>
                </c:pt>
                <c:pt idx="74">
                  <c:v>115.22662353515599</c:v>
                </c:pt>
                <c:pt idx="75">
                  <c:v>117.55882263183599</c:v>
                </c:pt>
                <c:pt idx="76">
                  <c:v>118.83494567871099</c:v>
                </c:pt>
                <c:pt idx="77">
                  <c:v>119.820350646973</c:v>
                </c:pt>
                <c:pt idx="78">
                  <c:v>121.80258178710901</c:v>
                </c:pt>
                <c:pt idx="79">
                  <c:v>123.504852294922</c:v>
                </c:pt>
                <c:pt idx="80">
                  <c:v>124.906539916992</c:v>
                </c:pt>
                <c:pt idx="81">
                  <c:v>126.624649047852</c:v>
                </c:pt>
                <c:pt idx="82">
                  <c:v>128.33840942382801</c:v>
                </c:pt>
                <c:pt idx="83">
                  <c:v>130.11737060546901</c:v>
                </c:pt>
                <c:pt idx="84">
                  <c:v>131.909255981445</c:v>
                </c:pt>
                <c:pt idx="85">
                  <c:v>133.73568725585901</c:v>
                </c:pt>
                <c:pt idx="86">
                  <c:v>135.59024047851599</c:v>
                </c:pt>
                <c:pt idx="87">
                  <c:v>137.40200805664099</c:v>
                </c:pt>
                <c:pt idx="88">
                  <c:v>139.35653686523401</c:v>
                </c:pt>
                <c:pt idx="89">
                  <c:v>141.17860412597699</c:v>
                </c:pt>
                <c:pt idx="90">
                  <c:v>143.02600097656301</c:v>
                </c:pt>
                <c:pt idx="91">
                  <c:v>144.947189331055</c:v>
                </c:pt>
                <c:pt idx="92">
                  <c:v>146.79827880859401</c:v>
                </c:pt>
                <c:pt idx="93">
                  <c:v>148.67735290527301</c:v>
                </c:pt>
                <c:pt idx="94">
                  <c:v>150.53771972656301</c:v>
                </c:pt>
                <c:pt idx="95">
                  <c:v>152.45660400390599</c:v>
                </c:pt>
                <c:pt idx="96">
                  <c:v>154.29934692382801</c:v>
                </c:pt>
                <c:pt idx="97">
                  <c:v>156.16180419921901</c:v>
                </c:pt>
                <c:pt idx="98">
                  <c:v>158.02561950683599</c:v>
                </c:pt>
                <c:pt idx="99">
                  <c:v>159.95143127441401</c:v>
                </c:pt>
                <c:pt idx="100">
                  <c:v>161.78582763671901</c:v>
                </c:pt>
                <c:pt idx="101">
                  <c:v>163.62370300293</c:v>
                </c:pt>
                <c:pt idx="102">
                  <c:v>165.481201171875</c:v>
                </c:pt>
                <c:pt idx="103">
                  <c:v>167.39212036132801</c:v>
                </c:pt>
                <c:pt idx="104">
                  <c:v>169.24356079101599</c:v>
                </c:pt>
                <c:pt idx="105">
                  <c:v>171.1220703125</c:v>
                </c:pt>
                <c:pt idx="106">
                  <c:v>173.02062988281301</c:v>
                </c:pt>
                <c:pt idx="107">
                  <c:v>174.88958740234401</c:v>
                </c:pt>
                <c:pt idx="108">
                  <c:v>176.73658752441401</c:v>
                </c:pt>
                <c:pt idx="109">
                  <c:v>178.61158752441401</c:v>
                </c:pt>
                <c:pt idx="110">
                  <c:v>180.48851013183599</c:v>
                </c:pt>
                <c:pt idx="111">
                  <c:v>182.37561035156301</c:v>
                </c:pt>
                <c:pt idx="112">
                  <c:v>184.24679565429699</c:v>
                </c:pt>
                <c:pt idx="113">
                  <c:v>186.15522766113301</c:v>
                </c:pt>
                <c:pt idx="114">
                  <c:v>187.99942016601599</c:v>
                </c:pt>
                <c:pt idx="115">
                  <c:v>189.87440490722699</c:v>
                </c:pt>
                <c:pt idx="116">
                  <c:v>191.71835327148401</c:v>
                </c:pt>
                <c:pt idx="117">
                  <c:v>193.60545349121099</c:v>
                </c:pt>
                <c:pt idx="118">
                  <c:v>195.48939514160199</c:v>
                </c:pt>
                <c:pt idx="119">
                  <c:v>197.37527465820301</c:v>
                </c:pt>
                <c:pt idx="120">
                  <c:v>199.249099731445</c:v>
                </c:pt>
                <c:pt idx="121">
                  <c:v>201.12728881835901</c:v>
                </c:pt>
                <c:pt idx="122">
                  <c:v>202.99020385742199</c:v>
                </c:pt>
                <c:pt idx="123">
                  <c:v>204.85215759277301</c:v>
                </c:pt>
                <c:pt idx="124">
                  <c:v>206.74307250976599</c:v>
                </c:pt>
                <c:pt idx="125">
                  <c:v>208.60751342773401</c:v>
                </c:pt>
                <c:pt idx="126">
                  <c:v>210.45912170410199</c:v>
                </c:pt>
                <c:pt idx="127">
                  <c:v>212.35998535156301</c:v>
                </c:pt>
                <c:pt idx="128">
                  <c:v>213.82949829101599</c:v>
                </c:pt>
                <c:pt idx="129">
                  <c:v>213.47525024414099</c:v>
                </c:pt>
                <c:pt idx="130">
                  <c:v>213.32916259765599</c:v>
                </c:pt>
                <c:pt idx="131">
                  <c:v>213.24258422851599</c:v>
                </c:pt>
                <c:pt idx="132">
                  <c:v>213.18785095214801</c:v>
                </c:pt>
                <c:pt idx="133">
                  <c:v>213.184982299805</c:v>
                </c:pt>
                <c:pt idx="134">
                  <c:v>213.26931762695301</c:v>
                </c:pt>
                <c:pt idx="135">
                  <c:v>213.27314758300801</c:v>
                </c:pt>
                <c:pt idx="136">
                  <c:v>213.38676452636699</c:v>
                </c:pt>
                <c:pt idx="137">
                  <c:v>213.31579589843801</c:v>
                </c:pt>
              </c:numCache>
            </c:numRef>
          </c:xVal>
          <c:yVal>
            <c:numRef>
              <c:f>'DMA_95%_sample_2'!$Y$32:$Y$180</c:f>
              <c:numCache>
                <c:formatCode>General</c:formatCode>
                <c:ptCount val="149"/>
                <c:pt idx="0">
                  <c:v>4527276862.5655518</c:v>
                </c:pt>
                <c:pt idx="1">
                  <c:v>4517708963.605504</c:v>
                </c:pt>
                <c:pt idx="2">
                  <c:v>4513752013.3921137</c:v>
                </c:pt>
                <c:pt idx="3">
                  <c:v>4426594693.8001833</c:v>
                </c:pt>
                <c:pt idx="4">
                  <c:v>4403054750.3892174</c:v>
                </c:pt>
                <c:pt idx="5">
                  <c:v>4396651330.0113039</c:v>
                </c:pt>
                <c:pt idx="6">
                  <c:v>4323107882.6527004</c:v>
                </c:pt>
                <c:pt idx="7">
                  <c:v>4255455765.079845</c:v>
                </c:pt>
                <c:pt idx="8">
                  <c:v>4211147240.9914708</c:v>
                </c:pt>
                <c:pt idx="9">
                  <c:v>4183900776.7225037</c:v>
                </c:pt>
                <c:pt idx="10">
                  <c:v>4174389037.169395</c:v>
                </c:pt>
                <c:pt idx="11">
                  <c:v>4168792648.268981</c:v>
                </c:pt>
                <c:pt idx="12">
                  <c:v>4166800445.3072562</c:v>
                </c:pt>
                <c:pt idx="13">
                  <c:v>4169805181.5763183</c:v>
                </c:pt>
                <c:pt idx="14">
                  <c:v>4137315092.6816382</c:v>
                </c:pt>
                <c:pt idx="15">
                  <c:v>4111571204.5450053</c:v>
                </c:pt>
                <c:pt idx="16">
                  <c:v>4090102087.2654791</c:v>
                </c:pt>
                <c:pt idx="17">
                  <c:v>4061205784.4193139</c:v>
                </c:pt>
                <c:pt idx="18">
                  <c:v>4041478024.7505164</c:v>
                </c:pt>
                <c:pt idx="19">
                  <c:v>4013907083.9081216</c:v>
                </c:pt>
                <c:pt idx="20">
                  <c:v>3984398019.5329065</c:v>
                </c:pt>
                <c:pt idx="21">
                  <c:v>3960993690.6898088</c:v>
                </c:pt>
                <c:pt idx="22">
                  <c:v>3923826147.1904864</c:v>
                </c:pt>
                <c:pt idx="23">
                  <c:v>3910987274.772923</c:v>
                </c:pt>
                <c:pt idx="24">
                  <c:v>3903102078.0430231</c:v>
                </c:pt>
                <c:pt idx="25">
                  <c:v>3882006940.8141522</c:v>
                </c:pt>
                <c:pt idx="26">
                  <c:v>3870084090.7231121</c:v>
                </c:pt>
                <c:pt idx="27">
                  <c:v>3858400854.1016798</c:v>
                </c:pt>
                <c:pt idx="28">
                  <c:v>3847474729.4849124</c:v>
                </c:pt>
                <c:pt idx="29">
                  <c:v>3834807247.2574162</c:v>
                </c:pt>
                <c:pt idx="30">
                  <c:v>3810249362.5962224</c:v>
                </c:pt>
                <c:pt idx="31">
                  <c:v>3800810006.2787247</c:v>
                </c:pt>
                <c:pt idx="32">
                  <c:v>3782366009.0530014</c:v>
                </c:pt>
                <c:pt idx="33">
                  <c:v>3767247064.7136984</c:v>
                </c:pt>
                <c:pt idx="34">
                  <c:v>3752681394.5316501</c:v>
                </c:pt>
                <c:pt idx="35">
                  <c:v>3734604305.4312644</c:v>
                </c:pt>
                <c:pt idx="36">
                  <c:v>3711029834.3849206</c:v>
                </c:pt>
                <c:pt idx="37">
                  <c:v>3680189168.0718312</c:v>
                </c:pt>
                <c:pt idx="38">
                  <c:v>3654352512.9148464</c:v>
                </c:pt>
                <c:pt idx="39">
                  <c:v>3628896909.7338362</c:v>
                </c:pt>
                <c:pt idx="40">
                  <c:v>3602765313.6915178</c:v>
                </c:pt>
                <c:pt idx="41">
                  <c:v>3568196910.7444725</c:v>
                </c:pt>
                <c:pt idx="42">
                  <c:v>3529816740.0508652</c:v>
                </c:pt>
                <c:pt idx="43">
                  <c:v>3500259836.18085</c:v>
                </c:pt>
                <c:pt idx="44">
                  <c:v>3465232798.0771327</c:v>
                </c:pt>
                <c:pt idx="45">
                  <c:v>3432239354.4980326</c:v>
                </c:pt>
                <c:pt idx="46">
                  <c:v>3402389797.7185221</c:v>
                </c:pt>
                <c:pt idx="47">
                  <c:v>3371281854.2279615</c:v>
                </c:pt>
                <c:pt idx="48">
                  <c:v>3338500776.4062138</c:v>
                </c:pt>
                <c:pt idx="49">
                  <c:v>3304912459.1091628</c:v>
                </c:pt>
                <c:pt idx="50">
                  <c:v>3265700505.1994419</c:v>
                </c:pt>
                <c:pt idx="51">
                  <c:v>3217861010.3992033</c:v>
                </c:pt>
                <c:pt idx="52">
                  <c:v>3176735684.6952763</c:v>
                </c:pt>
                <c:pt idx="53">
                  <c:v>3119573312.3474889</c:v>
                </c:pt>
                <c:pt idx="54">
                  <c:v>3058277607.6489601</c:v>
                </c:pt>
                <c:pt idx="55">
                  <c:v>2987746176.4825406</c:v>
                </c:pt>
                <c:pt idx="56">
                  <c:v>2901502383.2434916</c:v>
                </c:pt>
                <c:pt idx="57">
                  <c:v>2798523294.7343011</c:v>
                </c:pt>
                <c:pt idx="58">
                  <c:v>2659760888.1079431</c:v>
                </c:pt>
                <c:pt idx="59">
                  <c:v>2473520694.8615966</c:v>
                </c:pt>
                <c:pt idx="60">
                  <c:v>2214019931.2693787</c:v>
                </c:pt>
                <c:pt idx="61">
                  <c:v>1936981208.8833935</c:v>
                </c:pt>
                <c:pt idx="62">
                  <c:v>1561175353.5086739</c:v>
                </c:pt>
                <c:pt idx="63">
                  <c:v>989226529.4639585</c:v>
                </c:pt>
                <c:pt idx="64">
                  <c:v>490863168.33414924</c:v>
                </c:pt>
                <c:pt idx="65">
                  <c:v>214595311.80758417</c:v>
                </c:pt>
                <c:pt idx="66">
                  <c:v>113045883.20074543</c:v>
                </c:pt>
                <c:pt idx="67">
                  <c:v>68062984.733972281</c:v>
                </c:pt>
                <c:pt idx="68">
                  <c:v>45618958.99977883</c:v>
                </c:pt>
                <c:pt idx="69">
                  <c:v>32952926.256975628</c:v>
                </c:pt>
                <c:pt idx="70">
                  <c:v>26784736.769951433</c:v>
                </c:pt>
                <c:pt idx="71">
                  <c:v>28229218.140784457</c:v>
                </c:pt>
                <c:pt idx="72">
                  <c:v>26871320.730598189</c:v>
                </c:pt>
                <c:pt idx="73">
                  <c:v>24925571.153311491</c:v>
                </c:pt>
                <c:pt idx="74">
                  <c:v>24805822.917889617</c:v>
                </c:pt>
                <c:pt idx="75">
                  <c:v>26717517.729805186</c:v>
                </c:pt>
                <c:pt idx="76">
                  <c:v>29092893.270109706</c:v>
                </c:pt>
                <c:pt idx="77">
                  <c:v>27416274.97571395</c:v>
                </c:pt>
                <c:pt idx="78">
                  <c:v>29408845.183560424</c:v>
                </c:pt>
                <c:pt idx="79">
                  <c:v>30083378.810278121</c:v>
                </c:pt>
                <c:pt idx="80">
                  <c:v>27919662.159790725</c:v>
                </c:pt>
                <c:pt idx="81">
                  <c:v>27238626.976731464</c:v>
                </c:pt>
                <c:pt idx="82">
                  <c:v>28201375.684809331</c:v>
                </c:pt>
                <c:pt idx="83">
                  <c:v>30386922.354765058</c:v>
                </c:pt>
                <c:pt idx="84">
                  <c:v>29328346.783648271</c:v>
                </c:pt>
                <c:pt idx="85">
                  <c:v>31206989.444604732</c:v>
                </c:pt>
                <c:pt idx="86">
                  <c:v>31253229.95629067</c:v>
                </c:pt>
                <c:pt idx="87">
                  <c:v>28970376.063929066</c:v>
                </c:pt>
                <c:pt idx="88">
                  <c:v>29814925.145231321</c:v>
                </c:pt>
                <c:pt idx="89">
                  <c:v>30981107.079991881</c:v>
                </c:pt>
                <c:pt idx="90">
                  <c:v>28958334.941087034</c:v>
                </c:pt>
                <c:pt idx="91">
                  <c:v>32985386.914181061</c:v>
                </c:pt>
                <c:pt idx="92">
                  <c:v>33271062.14736288</c:v>
                </c:pt>
                <c:pt idx="93">
                  <c:v>35301344.956952639</c:v>
                </c:pt>
                <c:pt idx="94">
                  <c:v>32203159.17474629</c:v>
                </c:pt>
                <c:pt idx="95">
                  <c:v>34158449.026284769</c:v>
                </c:pt>
                <c:pt idx="96">
                  <c:v>34861163.105408244</c:v>
                </c:pt>
                <c:pt idx="97">
                  <c:v>38179894.808581956</c:v>
                </c:pt>
                <c:pt idx="98">
                  <c:v>34807041.426949859</c:v>
                </c:pt>
                <c:pt idx="99">
                  <c:v>35425399.396899715</c:v>
                </c:pt>
                <c:pt idx="100">
                  <c:v>34759367.680399232</c:v>
                </c:pt>
                <c:pt idx="101">
                  <c:v>34146053.657183751</c:v>
                </c:pt>
                <c:pt idx="102">
                  <c:v>33366266.641974196</c:v>
                </c:pt>
                <c:pt idx="103">
                  <c:v>35630498.230992965</c:v>
                </c:pt>
                <c:pt idx="104">
                  <c:v>30498704.924306851</c:v>
                </c:pt>
                <c:pt idx="105">
                  <c:v>36685508.589759506</c:v>
                </c:pt>
                <c:pt idx="106">
                  <c:v>27968002.14930556</c:v>
                </c:pt>
                <c:pt idx="107">
                  <c:v>31325440.943720419</c:v>
                </c:pt>
                <c:pt idx="108">
                  <c:v>31976672.316517103</c:v>
                </c:pt>
                <c:pt idx="109">
                  <c:v>34450705.439967282</c:v>
                </c:pt>
                <c:pt idx="110">
                  <c:v>38097963.173805214</c:v>
                </c:pt>
                <c:pt idx="111">
                  <c:v>36236529.081121005</c:v>
                </c:pt>
                <c:pt idx="112">
                  <c:v>36335669.284170091</c:v>
                </c:pt>
                <c:pt idx="113">
                  <c:v>38572350.914124958</c:v>
                </c:pt>
                <c:pt idx="114">
                  <c:v>38015219.047608554</c:v>
                </c:pt>
                <c:pt idx="115">
                  <c:v>39665359.871614568</c:v>
                </c:pt>
                <c:pt idx="116">
                  <c:v>41473036.281996384</c:v>
                </c:pt>
                <c:pt idx="117">
                  <c:v>38419423.77908247</c:v>
                </c:pt>
                <c:pt idx="118">
                  <c:v>37689088.241650119</c:v>
                </c:pt>
                <c:pt idx="119">
                  <c:v>40651350.709248416</c:v>
                </c:pt>
                <c:pt idx="120">
                  <c:v>32945932.330833636</c:v>
                </c:pt>
                <c:pt idx="121">
                  <c:v>40229758.661389984</c:v>
                </c:pt>
                <c:pt idx="122">
                  <c:v>49331281.046517581</c:v>
                </c:pt>
                <c:pt idx="123">
                  <c:v>41458765.682698287</c:v>
                </c:pt>
                <c:pt idx="124">
                  <c:v>41481001.947876468</c:v>
                </c:pt>
                <c:pt idx="125">
                  <c:v>23247774.746357001</c:v>
                </c:pt>
                <c:pt idx="126">
                  <c:v>43312611.105521068</c:v>
                </c:pt>
                <c:pt idx="127">
                  <c:v>36954868.995230861</c:v>
                </c:pt>
                <c:pt idx="128">
                  <c:v>45210844.559592679</c:v>
                </c:pt>
                <c:pt idx="129">
                  <c:v>44907024.768023066</c:v>
                </c:pt>
                <c:pt idx="130">
                  <c:v>45502444.480207995</c:v>
                </c:pt>
                <c:pt idx="131">
                  <c:v>46253479.049052201</c:v>
                </c:pt>
                <c:pt idx="132">
                  <c:v>44388079.998239212</c:v>
                </c:pt>
                <c:pt idx="133">
                  <c:v>45381571.756661087</c:v>
                </c:pt>
                <c:pt idx="134">
                  <c:v>46042393.778177477</c:v>
                </c:pt>
                <c:pt idx="135">
                  <c:v>44282374.86451786</c:v>
                </c:pt>
                <c:pt idx="136">
                  <c:v>44829613.835506223</c:v>
                </c:pt>
                <c:pt idx="137">
                  <c:v>45417236.880026348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E34-45A7-B801-648707DF16EB}"/>
            </c:ext>
          </c:extLst>
        </c:ser>
        <c:ser>
          <c:idx val="12"/>
          <c:order val="9"/>
          <c:tx>
            <c:v>0.2 Hz E' sample 1</c:v>
          </c:tx>
          <c:spPr>
            <a:ln w="19050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'DMA_95%_sample_1'!$Y$32:$Y$180</c:f>
              <c:numCache>
                <c:formatCode>General</c:formatCode>
                <c:ptCount val="149"/>
                <c:pt idx="0">
                  <c:v>-24.441915512085</c:v>
                </c:pt>
                <c:pt idx="1">
                  <c:v>-22.838037490844702</c:v>
                </c:pt>
                <c:pt idx="2">
                  <c:v>-21.091724395751999</c:v>
                </c:pt>
                <c:pt idx="3">
                  <c:v>-19.327211380004901</c:v>
                </c:pt>
                <c:pt idx="4">
                  <c:v>-17.592456817626999</c:v>
                </c:pt>
                <c:pt idx="5">
                  <c:v>-15.7421655654907</c:v>
                </c:pt>
                <c:pt idx="6">
                  <c:v>-13.870236396789601</c:v>
                </c:pt>
                <c:pt idx="7">
                  <c:v>-12.087311744689901</c:v>
                </c:pt>
                <c:pt idx="8">
                  <c:v>-10.2128286361694</c:v>
                </c:pt>
                <c:pt idx="9">
                  <c:v>-8.3960046768188494</c:v>
                </c:pt>
                <c:pt idx="10">
                  <c:v>-6.5319333076477104</c:v>
                </c:pt>
                <c:pt idx="11">
                  <c:v>-4.62697505950928</c:v>
                </c:pt>
                <c:pt idx="12">
                  <c:v>-2.7994937896728498</c:v>
                </c:pt>
                <c:pt idx="13">
                  <c:v>-0.95901930332183805</c:v>
                </c:pt>
                <c:pt idx="14">
                  <c:v>0.87918817996978804</c:v>
                </c:pt>
                <c:pt idx="15">
                  <c:v>2.7066230773925799</c:v>
                </c:pt>
                <c:pt idx="16">
                  <c:v>4.5451169013977104</c:v>
                </c:pt>
                <c:pt idx="17">
                  <c:v>6.4480533599853498</c:v>
                </c:pt>
                <c:pt idx="18">
                  <c:v>8.3754806518554705</c:v>
                </c:pt>
                <c:pt idx="19">
                  <c:v>10.243534088134799</c:v>
                </c:pt>
                <c:pt idx="20">
                  <c:v>12.013964653015099</c:v>
                </c:pt>
                <c:pt idx="21">
                  <c:v>13.8610754013062</c:v>
                </c:pt>
                <c:pt idx="22">
                  <c:v>15.7431449890137</c:v>
                </c:pt>
                <c:pt idx="23">
                  <c:v>17.5500373840332</c:v>
                </c:pt>
                <c:pt idx="24">
                  <c:v>19.381755828857401</c:v>
                </c:pt>
                <c:pt idx="25">
                  <c:v>21.237665176391602</c:v>
                </c:pt>
                <c:pt idx="26">
                  <c:v>23.106306076049801</c:v>
                </c:pt>
                <c:pt idx="27">
                  <c:v>24.948554992675799</c:v>
                </c:pt>
                <c:pt idx="28">
                  <c:v>26.784217834472699</c:v>
                </c:pt>
                <c:pt idx="29">
                  <c:v>28.638380050659201</c:v>
                </c:pt>
                <c:pt idx="30">
                  <c:v>30.507534027099599</c:v>
                </c:pt>
                <c:pt idx="31">
                  <c:v>32.3676948547363</c:v>
                </c:pt>
                <c:pt idx="32">
                  <c:v>34.235450744628899</c:v>
                </c:pt>
                <c:pt idx="33">
                  <c:v>36.110301971435497</c:v>
                </c:pt>
                <c:pt idx="34">
                  <c:v>38.022659301757798</c:v>
                </c:pt>
                <c:pt idx="35">
                  <c:v>39.8850288391113</c:v>
                </c:pt>
                <c:pt idx="36">
                  <c:v>41.706470489502003</c:v>
                </c:pt>
                <c:pt idx="37">
                  <c:v>43.563526153564503</c:v>
                </c:pt>
                <c:pt idx="38">
                  <c:v>45.447139739990199</c:v>
                </c:pt>
                <c:pt idx="39">
                  <c:v>47.325756072997997</c:v>
                </c:pt>
                <c:pt idx="40">
                  <c:v>49.197601318359403</c:v>
                </c:pt>
                <c:pt idx="41">
                  <c:v>51.060157775878899</c:v>
                </c:pt>
                <c:pt idx="42">
                  <c:v>52.922000885009801</c:v>
                </c:pt>
                <c:pt idx="43">
                  <c:v>54.791255950927699</c:v>
                </c:pt>
                <c:pt idx="44">
                  <c:v>56.626377105712898</c:v>
                </c:pt>
                <c:pt idx="45">
                  <c:v>58.4456596374512</c:v>
                </c:pt>
                <c:pt idx="46">
                  <c:v>60.300739288330099</c:v>
                </c:pt>
                <c:pt idx="47">
                  <c:v>62.182365417480497</c:v>
                </c:pt>
                <c:pt idx="48">
                  <c:v>63.981128692627003</c:v>
                </c:pt>
                <c:pt idx="49">
                  <c:v>65.876113891601605</c:v>
                </c:pt>
                <c:pt idx="50">
                  <c:v>67.762557983398395</c:v>
                </c:pt>
                <c:pt idx="51">
                  <c:v>69.612533569335895</c:v>
                </c:pt>
                <c:pt idx="52">
                  <c:v>71.569068908691406</c:v>
                </c:pt>
                <c:pt idx="53">
                  <c:v>73.409851074218807</c:v>
                </c:pt>
                <c:pt idx="54">
                  <c:v>75.335632324218807</c:v>
                </c:pt>
                <c:pt idx="55">
                  <c:v>77.192054748535199</c:v>
                </c:pt>
                <c:pt idx="56">
                  <c:v>79.046638488769503</c:v>
                </c:pt>
                <c:pt idx="57">
                  <c:v>80.8607177734375</c:v>
                </c:pt>
                <c:pt idx="58">
                  <c:v>82.701187133789105</c:v>
                </c:pt>
                <c:pt idx="59">
                  <c:v>84.5506591796875</c:v>
                </c:pt>
                <c:pt idx="60">
                  <c:v>86.351676940917997</c:v>
                </c:pt>
                <c:pt idx="61">
                  <c:v>88.221054077148395</c:v>
                </c:pt>
                <c:pt idx="62">
                  <c:v>90.106399536132798</c:v>
                </c:pt>
                <c:pt idx="63">
                  <c:v>91.972724914550795</c:v>
                </c:pt>
                <c:pt idx="64">
                  <c:v>93.855613708496094</c:v>
                </c:pt>
                <c:pt idx="65">
                  <c:v>95.759658813476605</c:v>
                </c:pt>
                <c:pt idx="66">
                  <c:v>97.921348571777301</c:v>
                </c:pt>
                <c:pt idx="67">
                  <c:v>99.882141113281307</c:v>
                </c:pt>
                <c:pt idx="68">
                  <c:v>101.85581207275401</c:v>
                </c:pt>
                <c:pt idx="69">
                  <c:v>103.753005981445</c:v>
                </c:pt>
                <c:pt idx="70">
                  <c:v>105.612106323242</c:v>
                </c:pt>
                <c:pt idx="71">
                  <c:v>107.52678680419901</c:v>
                </c:pt>
                <c:pt idx="72">
                  <c:v>109.49241638183599</c:v>
                </c:pt>
                <c:pt idx="73">
                  <c:v>111.39517211914099</c:v>
                </c:pt>
                <c:pt idx="74">
                  <c:v>113.22834777832</c:v>
                </c:pt>
                <c:pt idx="75">
                  <c:v>115.231254577637</c:v>
                </c:pt>
                <c:pt idx="76">
                  <c:v>117.236938476563</c:v>
                </c:pt>
                <c:pt idx="77">
                  <c:v>119.02813720703099</c:v>
                </c:pt>
                <c:pt idx="78">
                  <c:v>120.82118988037099</c:v>
                </c:pt>
                <c:pt idx="79">
                  <c:v>122.71364593505901</c:v>
                </c:pt>
                <c:pt idx="80">
                  <c:v>124.473678588867</c:v>
                </c:pt>
                <c:pt idx="81">
                  <c:v>126.25823211669901</c:v>
                </c:pt>
                <c:pt idx="82">
                  <c:v>128.06608581543</c:v>
                </c:pt>
                <c:pt idx="83">
                  <c:v>129.95155334472699</c:v>
                </c:pt>
                <c:pt idx="84">
                  <c:v>131.85707092285199</c:v>
                </c:pt>
                <c:pt idx="85">
                  <c:v>133.71725463867199</c:v>
                </c:pt>
                <c:pt idx="86">
                  <c:v>135.58181762695301</c:v>
                </c:pt>
                <c:pt idx="87">
                  <c:v>137.461990356445</c:v>
                </c:pt>
                <c:pt idx="88">
                  <c:v>139.38746643066401</c:v>
                </c:pt>
                <c:pt idx="89">
                  <c:v>141.28108215332</c:v>
                </c:pt>
                <c:pt idx="90">
                  <c:v>143.196044921875</c:v>
                </c:pt>
                <c:pt idx="91">
                  <c:v>145.05154418945301</c:v>
                </c:pt>
                <c:pt idx="92">
                  <c:v>146.91458129882801</c:v>
                </c:pt>
                <c:pt idx="93">
                  <c:v>148.78359985351599</c:v>
                </c:pt>
                <c:pt idx="94">
                  <c:v>150.65631103515599</c:v>
                </c:pt>
                <c:pt idx="95">
                  <c:v>152.56637573242199</c:v>
                </c:pt>
                <c:pt idx="96">
                  <c:v>154.39561462402301</c:v>
                </c:pt>
                <c:pt idx="97">
                  <c:v>156.26840209960901</c:v>
                </c:pt>
                <c:pt idx="98">
                  <c:v>158.09552001953099</c:v>
                </c:pt>
                <c:pt idx="99">
                  <c:v>160.00077819824199</c:v>
                </c:pt>
                <c:pt idx="100">
                  <c:v>161.85890197753901</c:v>
                </c:pt>
                <c:pt idx="101">
                  <c:v>163.69677734375</c:v>
                </c:pt>
                <c:pt idx="102">
                  <c:v>165.57450866699199</c:v>
                </c:pt>
                <c:pt idx="103">
                  <c:v>167.49269104003901</c:v>
                </c:pt>
                <c:pt idx="104">
                  <c:v>169.37342834472699</c:v>
                </c:pt>
                <c:pt idx="105">
                  <c:v>171.23696899414099</c:v>
                </c:pt>
                <c:pt idx="106">
                  <c:v>173.10752868652301</c:v>
                </c:pt>
                <c:pt idx="107">
                  <c:v>174.98062133789099</c:v>
                </c:pt>
                <c:pt idx="108">
                  <c:v>176.88299560546901</c:v>
                </c:pt>
                <c:pt idx="109">
                  <c:v>178.77519226074199</c:v>
                </c:pt>
                <c:pt idx="110">
                  <c:v>180.63301086425801</c:v>
                </c:pt>
                <c:pt idx="111">
                  <c:v>182.49496459960901</c:v>
                </c:pt>
                <c:pt idx="112">
                  <c:v>184.35946655273401</c:v>
                </c:pt>
                <c:pt idx="113">
                  <c:v>186.25738525390599</c:v>
                </c:pt>
                <c:pt idx="114">
                  <c:v>188.14961242675801</c:v>
                </c:pt>
                <c:pt idx="115">
                  <c:v>190.02363586425801</c:v>
                </c:pt>
                <c:pt idx="116">
                  <c:v>191.88639831543</c:v>
                </c:pt>
                <c:pt idx="117">
                  <c:v>193.76936340332</c:v>
                </c:pt>
                <c:pt idx="118">
                  <c:v>195.66969299316401</c:v>
                </c:pt>
                <c:pt idx="119">
                  <c:v>197.563888549805</c:v>
                </c:pt>
                <c:pt idx="120">
                  <c:v>199.44006347656301</c:v>
                </c:pt>
                <c:pt idx="121">
                  <c:v>201.31188964843801</c:v>
                </c:pt>
                <c:pt idx="122">
                  <c:v>203.22000122070301</c:v>
                </c:pt>
                <c:pt idx="123">
                  <c:v>205.08609008789099</c:v>
                </c:pt>
                <c:pt idx="124">
                  <c:v>206.95217895507801</c:v>
                </c:pt>
                <c:pt idx="125">
                  <c:v>209.1650390625</c:v>
                </c:pt>
                <c:pt idx="126">
                  <c:v>212.07449340820301</c:v>
                </c:pt>
                <c:pt idx="127">
                  <c:v>213.94154357910199</c:v>
                </c:pt>
                <c:pt idx="128">
                  <c:v>215.85372924804699</c:v>
                </c:pt>
                <c:pt idx="129">
                  <c:v>216.10711669921901</c:v>
                </c:pt>
              </c:numCache>
            </c:numRef>
          </c:xVal>
          <c:yVal>
            <c:numRef>
              <c:f>'DMA_95%_sample_1'!$Z$32:$Z$180</c:f>
              <c:numCache>
                <c:formatCode>General</c:formatCode>
                <c:ptCount val="149"/>
                <c:pt idx="0">
                  <c:v>4725117570.308938</c:v>
                </c:pt>
                <c:pt idx="1">
                  <c:v>4731486308.4298887</c:v>
                </c:pt>
                <c:pt idx="2">
                  <c:v>4732659661.7415657</c:v>
                </c:pt>
                <c:pt idx="3">
                  <c:v>4723610821.0882902</c:v>
                </c:pt>
                <c:pt idx="4">
                  <c:v>4721589999.5774622</c:v>
                </c:pt>
                <c:pt idx="5">
                  <c:v>4692312915.0253811</c:v>
                </c:pt>
                <c:pt idx="6">
                  <c:v>4655663566.493679</c:v>
                </c:pt>
                <c:pt idx="7">
                  <c:v>4608583808.0288429</c:v>
                </c:pt>
                <c:pt idx="8">
                  <c:v>4607129634.3833275</c:v>
                </c:pt>
                <c:pt idx="9">
                  <c:v>4550514085.2955408</c:v>
                </c:pt>
                <c:pt idx="10">
                  <c:v>4533790879.7388697</c:v>
                </c:pt>
                <c:pt idx="11">
                  <c:v>4515782493.456749</c:v>
                </c:pt>
                <c:pt idx="12">
                  <c:v>4487666661.4887352</c:v>
                </c:pt>
                <c:pt idx="13">
                  <c:v>4458314051.7057104</c:v>
                </c:pt>
                <c:pt idx="14">
                  <c:v>4436543590.9363661</c:v>
                </c:pt>
                <c:pt idx="15">
                  <c:v>4412804884.2313261</c:v>
                </c:pt>
                <c:pt idx="16">
                  <c:v>4387864450.094697</c:v>
                </c:pt>
                <c:pt idx="17">
                  <c:v>4359383927.2325134</c:v>
                </c:pt>
                <c:pt idx="18">
                  <c:v>4333483362.9500217</c:v>
                </c:pt>
                <c:pt idx="19">
                  <c:v>4317012603.6072779</c:v>
                </c:pt>
                <c:pt idx="20">
                  <c:v>4290276254.5867748</c:v>
                </c:pt>
                <c:pt idx="21">
                  <c:v>4266169518.8558106</c:v>
                </c:pt>
                <c:pt idx="22">
                  <c:v>4259842090.1153202</c:v>
                </c:pt>
                <c:pt idx="23">
                  <c:v>4251453365.01648</c:v>
                </c:pt>
                <c:pt idx="24">
                  <c:v>4244162467.9983726</c:v>
                </c:pt>
                <c:pt idx="25">
                  <c:v>4222231776.9048162</c:v>
                </c:pt>
                <c:pt idx="26">
                  <c:v>4197892206.4839821</c:v>
                </c:pt>
                <c:pt idx="27">
                  <c:v>4171238058.9579315</c:v>
                </c:pt>
                <c:pt idx="28">
                  <c:v>4157989431.2911348</c:v>
                </c:pt>
                <c:pt idx="29">
                  <c:v>4143803205.8678174</c:v>
                </c:pt>
                <c:pt idx="30">
                  <c:v>4128259612.6198616</c:v>
                </c:pt>
                <c:pt idx="31">
                  <c:v>4113204638.4074583</c:v>
                </c:pt>
                <c:pt idx="32">
                  <c:v>4086979440.8118496</c:v>
                </c:pt>
                <c:pt idx="33">
                  <c:v>4067525226.2135992</c:v>
                </c:pt>
                <c:pt idx="34">
                  <c:v>4043382605.5662751</c:v>
                </c:pt>
                <c:pt idx="35">
                  <c:v>4022397857.5586257</c:v>
                </c:pt>
                <c:pt idx="36">
                  <c:v>3989263144.4978514</c:v>
                </c:pt>
                <c:pt idx="37">
                  <c:v>3967448870.7492304</c:v>
                </c:pt>
                <c:pt idx="38">
                  <c:v>3927745548.9287095</c:v>
                </c:pt>
                <c:pt idx="39">
                  <c:v>3890642631.7448764</c:v>
                </c:pt>
                <c:pt idx="40">
                  <c:v>3847766832.9582548</c:v>
                </c:pt>
                <c:pt idx="41">
                  <c:v>3803312932.3847346</c:v>
                </c:pt>
                <c:pt idx="42">
                  <c:v>3759925982.1732187</c:v>
                </c:pt>
                <c:pt idx="43">
                  <c:v>3713347778.0044837</c:v>
                </c:pt>
                <c:pt idx="44">
                  <c:v>3674184398.9952388</c:v>
                </c:pt>
                <c:pt idx="45">
                  <c:v>3632259967.758625</c:v>
                </c:pt>
                <c:pt idx="46">
                  <c:v>3615101136.0080028</c:v>
                </c:pt>
                <c:pt idx="47">
                  <c:v>3575693656.1142163</c:v>
                </c:pt>
                <c:pt idx="48">
                  <c:v>3537206666.0517097</c:v>
                </c:pt>
                <c:pt idx="49">
                  <c:v>3490288181.0772595</c:v>
                </c:pt>
                <c:pt idx="50">
                  <c:v>3449217894.3033061</c:v>
                </c:pt>
                <c:pt idx="51">
                  <c:v>3401009221.4057751</c:v>
                </c:pt>
                <c:pt idx="52">
                  <c:v>3351371828.1173549</c:v>
                </c:pt>
                <c:pt idx="53">
                  <c:v>3295151847.6424665</c:v>
                </c:pt>
                <c:pt idx="54">
                  <c:v>3233514287.9634008</c:v>
                </c:pt>
                <c:pt idx="55">
                  <c:v>3150903663.7378259</c:v>
                </c:pt>
                <c:pt idx="56">
                  <c:v>3051126488.3319464</c:v>
                </c:pt>
                <c:pt idx="57">
                  <c:v>2933232645.995163</c:v>
                </c:pt>
                <c:pt idx="58">
                  <c:v>2775319611.1205974</c:v>
                </c:pt>
                <c:pt idx="59">
                  <c:v>2568876399.5339031</c:v>
                </c:pt>
                <c:pt idx="60">
                  <c:v>2267108454.4020133</c:v>
                </c:pt>
                <c:pt idx="61">
                  <c:v>1900917695.9084687</c:v>
                </c:pt>
                <c:pt idx="62">
                  <c:v>1468192129.8188992</c:v>
                </c:pt>
                <c:pt idx="63">
                  <c:v>941681021.87277019</c:v>
                </c:pt>
                <c:pt idx="64">
                  <c:v>486691681.73052478</c:v>
                </c:pt>
                <c:pt idx="65">
                  <c:v>215989264.3568742</c:v>
                </c:pt>
                <c:pt idx="66">
                  <c:v>113763165.08224051</c:v>
                </c:pt>
                <c:pt idx="67">
                  <c:v>72628814.865672335</c:v>
                </c:pt>
                <c:pt idx="68">
                  <c:v>48272482.068391442</c:v>
                </c:pt>
                <c:pt idx="69">
                  <c:v>34727624.547439277</c:v>
                </c:pt>
                <c:pt idx="70">
                  <c:v>27492419.563406143</c:v>
                </c:pt>
                <c:pt idx="71">
                  <c:v>28492343.238884602</c:v>
                </c:pt>
                <c:pt idx="72">
                  <c:v>26774330.048892338</c:v>
                </c:pt>
                <c:pt idx="73">
                  <c:v>24232394.876215365</c:v>
                </c:pt>
                <c:pt idx="74">
                  <c:v>27689049.867275987</c:v>
                </c:pt>
                <c:pt idx="75">
                  <c:v>26825146.911054172</c:v>
                </c:pt>
                <c:pt idx="76">
                  <c:v>28977761.058242735</c:v>
                </c:pt>
                <c:pt idx="77">
                  <c:v>26672001.967084773</c:v>
                </c:pt>
                <c:pt idx="78">
                  <c:v>27850114.724426426</c:v>
                </c:pt>
                <c:pt idx="79">
                  <c:v>31059956.598895121</c:v>
                </c:pt>
                <c:pt idx="80">
                  <c:v>31809836.602538846</c:v>
                </c:pt>
                <c:pt idx="81">
                  <c:v>29723165.227024302</c:v>
                </c:pt>
                <c:pt idx="82">
                  <c:v>30027795.828768834</c:v>
                </c:pt>
                <c:pt idx="83">
                  <c:v>28671823.23888725</c:v>
                </c:pt>
                <c:pt idx="84">
                  <c:v>30293702.146225587</c:v>
                </c:pt>
                <c:pt idx="85">
                  <c:v>32947898.298616201</c:v>
                </c:pt>
                <c:pt idx="86">
                  <c:v>31521133.844302211</c:v>
                </c:pt>
                <c:pt idx="87">
                  <c:v>30057480.426186468</c:v>
                </c:pt>
                <c:pt idx="88">
                  <c:v>36346696.685792662</c:v>
                </c:pt>
                <c:pt idx="89">
                  <c:v>37525288.647595219</c:v>
                </c:pt>
                <c:pt idx="90">
                  <c:v>34533915.10885454</c:v>
                </c:pt>
                <c:pt idx="91">
                  <c:v>33307265.785407968</c:v>
                </c:pt>
                <c:pt idx="92">
                  <c:v>34376159.044409908</c:v>
                </c:pt>
                <c:pt idx="93">
                  <c:v>31108160.655782297</c:v>
                </c:pt>
                <c:pt idx="94">
                  <c:v>32075377.811834957</c:v>
                </c:pt>
                <c:pt idx="95">
                  <c:v>35067758.657911614</c:v>
                </c:pt>
                <c:pt idx="96">
                  <c:v>41620263.539858595</c:v>
                </c:pt>
                <c:pt idx="97">
                  <c:v>34773960.684897535</c:v>
                </c:pt>
                <c:pt idx="98">
                  <c:v>39300405.405890204</c:v>
                </c:pt>
                <c:pt idx="99">
                  <c:v>39030055.852514282</c:v>
                </c:pt>
                <c:pt idx="100">
                  <c:v>35375094.971918054</c:v>
                </c:pt>
                <c:pt idx="101">
                  <c:v>33344076.511746619</c:v>
                </c:pt>
                <c:pt idx="102">
                  <c:v>46426905.954881698</c:v>
                </c:pt>
                <c:pt idx="103">
                  <c:v>31492260.960563127</c:v>
                </c:pt>
                <c:pt idx="104">
                  <c:v>32547234.470940683</c:v>
                </c:pt>
                <c:pt idx="105">
                  <c:v>34894697.389768757</c:v>
                </c:pt>
                <c:pt idx="106">
                  <c:v>49818043.590473302</c:v>
                </c:pt>
                <c:pt idx="107">
                  <c:v>47469429.928960368</c:v>
                </c:pt>
                <c:pt idx="108">
                  <c:v>53825219.749785841</c:v>
                </c:pt>
                <c:pt idx="109">
                  <c:v>37319749.052626885</c:v>
                </c:pt>
                <c:pt idx="110">
                  <c:v>48726833.095152274</c:v>
                </c:pt>
                <c:pt idx="111">
                  <c:v>42353322.48895859</c:v>
                </c:pt>
                <c:pt idx="112">
                  <c:v>39876242.913209416</c:v>
                </c:pt>
                <c:pt idx="113">
                  <c:v>42288818.960614212</c:v>
                </c:pt>
                <c:pt idx="114">
                  <c:v>34209418.711298071</c:v>
                </c:pt>
                <c:pt idx="115">
                  <c:v>48458889.343763396</c:v>
                </c:pt>
                <c:pt idx="116">
                  <c:v>55951958.486036286</c:v>
                </c:pt>
                <c:pt idx="117">
                  <c:v>25206915.825427946</c:v>
                </c:pt>
                <c:pt idx="118">
                  <c:v>48513407.815893039</c:v>
                </c:pt>
                <c:pt idx="119">
                  <c:v>44825655.658619463</c:v>
                </c:pt>
                <c:pt idx="120">
                  <c:v>41957023.659739353</c:v>
                </c:pt>
                <c:pt idx="121">
                  <c:v>45542734.605902903</c:v>
                </c:pt>
                <c:pt idx="122">
                  <c:v>45682769.884979434</c:v>
                </c:pt>
                <c:pt idx="123">
                  <c:v>45255870.428046577</c:v>
                </c:pt>
                <c:pt idx="124">
                  <c:v>43557370.965282828</c:v>
                </c:pt>
                <c:pt idx="125">
                  <c:v>34521204.781012341</c:v>
                </c:pt>
                <c:pt idx="126">
                  <c:v>46508624.984978944</c:v>
                </c:pt>
                <c:pt idx="127">
                  <c:v>47059596.018643156</c:v>
                </c:pt>
                <c:pt idx="128">
                  <c:v>47880323.304922335</c:v>
                </c:pt>
                <c:pt idx="129">
                  <c:v>46211263.947504297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E34-45A7-B801-648707DF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45408"/>
        <c:axId val="112951680"/>
      </c:scatterChart>
      <c:valAx>
        <c:axId val="1129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1680"/>
        <c:crosses val="autoZero"/>
        <c:crossBetween val="midCat"/>
      </c:valAx>
      <c:valAx>
        <c:axId val="112951680"/>
        <c:scaling>
          <c:logBase val="10"/>
          <c:orientation val="minMax"/>
          <c:max val="1000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</xdr:rowOff>
    </xdr:from>
    <xdr:to>
      <xdr:col>21</xdr:col>
      <xdr:colOff>19050</xdr:colOff>
      <xdr:row>28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0</xdr:rowOff>
    </xdr:from>
    <xdr:to>
      <xdr:col>18</xdr:col>
      <xdr:colOff>551392</xdr:colOff>
      <xdr:row>28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57150</xdr:rowOff>
    </xdr:from>
    <xdr:to>
      <xdr:col>22</xdr:col>
      <xdr:colOff>571500</xdr:colOff>
      <xdr:row>41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774"/>
  <sheetViews>
    <sheetView tabSelected="1" topLeftCell="A32" zoomScale="90" zoomScaleNormal="90" workbookViewId="0">
      <selection activeCell="N57" sqref="N57"/>
    </sheetView>
  </sheetViews>
  <sheetFormatPr defaultRowHeight="15" x14ac:dyDescent="0.25"/>
  <cols>
    <col min="1" max="2" width="9.28515625" bestFit="1" customWidth="1"/>
    <col min="3" max="3" width="12" bestFit="1" customWidth="1"/>
    <col min="4" max="4" width="13.140625" bestFit="1" customWidth="1"/>
    <col min="5" max="8" width="9.28515625" bestFit="1" customWidth="1"/>
    <col min="12" max="12" width="12.85546875" bestFit="1" customWidth="1"/>
    <col min="13" max="13" width="12.140625" bestFit="1" customWidth="1"/>
    <col min="15" max="15" width="12.85546875" bestFit="1" customWidth="1"/>
    <col min="16" max="16" width="12.140625" bestFit="1" customWidth="1"/>
    <col min="18" max="18" width="12.85546875" bestFit="1" customWidth="1"/>
    <col min="19" max="19" width="12.140625" bestFit="1" customWidth="1"/>
    <col min="20" max="20" width="12.140625" customWidth="1"/>
    <col min="22" max="22" width="12.85546875" bestFit="1" customWidth="1"/>
    <col min="23" max="23" width="12.140625" bestFit="1" customWidth="1"/>
    <col min="25" max="25" width="12.85546875" bestFit="1" customWidth="1"/>
    <col min="26" max="26" width="12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</row>
    <row r="3" spans="1:6" x14ac:dyDescent="0.25">
      <c r="A3" t="s">
        <v>4</v>
      </c>
      <c r="B3" t="s">
        <v>5</v>
      </c>
    </row>
    <row r="4" spans="1:6" x14ac:dyDescent="0.25">
      <c r="A4" t="s">
        <v>6</v>
      </c>
      <c r="B4" t="s">
        <v>7</v>
      </c>
    </row>
    <row r="5" spans="1:6" x14ac:dyDescent="0.25">
      <c r="A5" t="s">
        <v>8</v>
      </c>
      <c r="B5" t="s">
        <v>9</v>
      </c>
    </row>
    <row r="6" spans="1:6" x14ac:dyDescent="0.25">
      <c r="A6" t="s">
        <v>10</v>
      </c>
      <c r="B6" t="s">
        <v>11</v>
      </c>
      <c r="C6">
        <v>9.3619999999999995E-6</v>
      </c>
      <c r="D6" t="s">
        <v>12</v>
      </c>
    </row>
    <row r="7" spans="1:6" x14ac:dyDescent="0.25">
      <c r="B7" t="s">
        <v>13</v>
      </c>
      <c r="C7">
        <v>40</v>
      </c>
      <c r="D7" t="s">
        <v>14</v>
      </c>
    </row>
    <row r="8" spans="1:6" x14ac:dyDescent="0.25">
      <c r="B8" t="s">
        <v>15</v>
      </c>
      <c r="C8">
        <v>9.82</v>
      </c>
      <c r="D8" t="s">
        <v>14</v>
      </c>
    </row>
    <row r="9" spans="1:6" x14ac:dyDescent="0.25">
      <c r="B9" t="s">
        <v>16</v>
      </c>
      <c r="C9">
        <v>2.48</v>
      </c>
      <c r="D9" t="s">
        <v>14</v>
      </c>
    </row>
    <row r="10" spans="1:6" x14ac:dyDescent="0.25">
      <c r="A10" t="s">
        <v>17</v>
      </c>
      <c r="C10" t="s">
        <v>18</v>
      </c>
      <c r="D10" t="s">
        <v>18</v>
      </c>
      <c r="E10" t="s">
        <v>19</v>
      </c>
      <c r="F10" t="s">
        <v>20</v>
      </c>
    </row>
    <row r="11" spans="1:6" x14ac:dyDescent="0.25">
      <c r="B11">
        <v>1</v>
      </c>
      <c r="C11">
        <v>-40</v>
      </c>
      <c r="D11">
        <v>200</v>
      </c>
      <c r="E11">
        <v>2</v>
      </c>
      <c r="F11">
        <v>0</v>
      </c>
    </row>
    <row r="12" spans="1:6" x14ac:dyDescent="0.25">
      <c r="B12">
        <v>2</v>
      </c>
      <c r="C12">
        <v>200</v>
      </c>
      <c r="D12">
        <v>200</v>
      </c>
      <c r="E12">
        <v>10</v>
      </c>
      <c r="F12">
        <v>10</v>
      </c>
    </row>
    <row r="13" spans="1:6" x14ac:dyDescent="0.25">
      <c r="B13">
        <v>3</v>
      </c>
      <c r="C13">
        <v>200</v>
      </c>
      <c r="D13">
        <v>20</v>
      </c>
      <c r="E13">
        <v>20</v>
      </c>
      <c r="F13">
        <v>0</v>
      </c>
    </row>
    <row r="14" spans="1:6" x14ac:dyDescent="0.25">
      <c r="B14" t="s">
        <v>21</v>
      </c>
      <c r="C14">
        <v>3</v>
      </c>
      <c r="D14" t="s">
        <v>22</v>
      </c>
    </row>
    <row r="15" spans="1:6" x14ac:dyDescent="0.25">
      <c r="B15" t="s">
        <v>23</v>
      </c>
      <c r="C15" t="s">
        <v>24</v>
      </c>
    </row>
    <row r="16" spans="1:6" x14ac:dyDescent="0.25">
      <c r="A16" t="s">
        <v>25</v>
      </c>
      <c r="B16" t="s">
        <v>26</v>
      </c>
    </row>
    <row r="17" spans="1:26" x14ac:dyDescent="0.25">
      <c r="A17" t="s">
        <v>27</v>
      </c>
    </row>
    <row r="18" spans="1:26" x14ac:dyDescent="0.25">
      <c r="B18" t="s">
        <v>28</v>
      </c>
      <c r="C18">
        <v>5</v>
      </c>
      <c r="D18" t="s">
        <v>29</v>
      </c>
    </row>
    <row r="19" spans="1:26" x14ac:dyDescent="0.25">
      <c r="C19">
        <v>0.2</v>
      </c>
      <c r="D19" t="s">
        <v>30</v>
      </c>
    </row>
    <row r="20" spans="1:26" x14ac:dyDescent="0.25">
      <c r="C20">
        <v>1</v>
      </c>
      <c r="D20" t="s">
        <v>30</v>
      </c>
    </row>
    <row r="21" spans="1:26" x14ac:dyDescent="0.25">
      <c r="C21">
        <v>5</v>
      </c>
      <c r="D21" t="s">
        <v>30</v>
      </c>
    </row>
    <row r="22" spans="1:26" x14ac:dyDescent="0.25">
      <c r="C22">
        <v>10</v>
      </c>
      <c r="D22" t="s">
        <v>30</v>
      </c>
    </row>
    <row r="23" spans="1:26" x14ac:dyDescent="0.25">
      <c r="C23">
        <v>20</v>
      </c>
      <c r="D23" t="s">
        <v>30</v>
      </c>
    </row>
    <row r="25" spans="1:26" x14ac:dyDescent="0.25">
      <c r="A25" t="s">
        <v>31</v>
      </c>
      <c r="B25" t="s">
        <v>32</v>
      </c>
    </row>
    <row r="26" spans="1:26" x14ac:dyDescent="0.25">
      <c r="A26" t="s">
        <v>33</v>
      </c>
      <c r="B26" t="s">
        <v>34</v>
      </c>
    </row>
    <row r="27" spans="1:26" x14ac:dyDescent="0.25">
      <c r="A27" t="s">
        <v>35</v>
      </c>
      <c r="B27" t="s">
        <v>36</v>
      </c>
    </row>
    <row r="30" spans="1:26" x14ac:dyDescent="0.25">
      <c r="A30" t="s">
        <v>37</v>
      </c>
      <c r="B30" t="s">
        <v>38</v>
      </c>
      <c r="C30" t="s">
        <v>39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L30" s="2" t="s">
        <v>50</v>
      </c>
      <c r="M30" s="2"/>
      <c r="O30" s="2" t="s">
        <v>51</v>
      </c>
      <c r="P30" s="2"/>
      <c r="R30" s="2" t="s">
        <v>52</v>
      </c>
      <c r="S30" s="2"/>
      <c r="T30" s="1"/>
      <c r="V30" s="2" t="s">
        <v>53</v>
      </c>
      <c r="W30" s="2"/>
      <c r="Y30" s="2" t="s">
        <v>54</v>
      </c>
      <c r="Z30" s="2"/>
    </row>
    <row r="31" spans="1:26" x14ac:dyDescent="0.25">
      <c r="A31" t="s">
        <v>30</v>
      </c>
      <c r="B31" t="s">
        <v>18</v>
      </c>
      <c r="C31" t="s">
        <v>45</v>
      </c>
      <c r="D31" t="s">
        <v>45</v>
      </c>
      <c r="E31" t="s">
        <v>46</v>
      </c>
      <c r="G31" t="s">
        <v>47</v>
      </c>
      <c r="H31" t="s">
        <v>20</v>
      </c>
      <c r="L31" t="s">
        <v>48</v>
      </c>
      <c r="M31" t="s">
        <v>49</v>
      </c>
      <c r="O31" t="s">
        <v>48</v>
      </c>
      <c r="P31" t="s">
        <v>49</v>
      </c>
      <c r="R31" t="s">
        <v>48</v>
      </c>
      <c r="S31" t="s">
        <v>49</v>
      </c>
      <c r="V31" t="s">
        <v>48</v>
      </c>
      <c r="W31" t="s">
        <v>49</v>
      </c>
      <c r="Y31" t="s">
        <v>48</v>
      </c>
      <c r="Z31" t="s">
        <v>49</v>
      </c>
    </row>
    <row r="32" spans="1:26" x14ac:dyDescent="0.25">
      <c r="A32">
        <v>20</v>
      </c>
      <c r="B32">
        <v>-25.6973171234131</v>
      </c>
      <c r="C32">
        <v>5040790085.9973669</v>
      </c>
      <c r="D32">
        <v>316011466.4572739</v>
      </c>
      <c r="E32">
        <v>-1125.59765625</v>
      </c>
      <c r="F32">
        <v>6.2690861523151398E-2</v>
      </c>
      <c r="G32">
        <v>-259.16084502582595</v>
      </c>
      <c r="H32">
        <v>0.13333333333333333</v>
      </c>
      <c r="L32">
        <v>-25.6973171234131</v>
      </c>
      <c r="M32">
        <v>5040790085.9973669</v>
      </c>
      <c r="O32">
        <v>-25.5300903320313</v>
      </c>
      <c r="P32">
        <v>5136406697.4378395</v>
      </c>
      <c r="R32">
        <v>-25.345422744751001</v>
      </c>
      <c r="S32">
        <v>5054842368.884038</v>
      </c>
      <c r="T32">
        <v>5</v>
      </c>
      <c r="U32">
        <f>H35</f>
        <v>0.53333333333333333</v>
      </c>
      <c r="V32">
        <v>-25.073890686035199</v>
      </c>
      <c r="W32">
        <v>4859391416.5313921</v>
      </c>
      <c r="Y32">
        <v>-24.441915512085</v>
      </c>
      <c r="Z32">
        <v>4725117570.308938</v>
      </c>
    </row>
    <row r="33" spans="1:26" x14ac:dyDescent="0.25">
      <c r="A33">
        <v>10</v>
      </c>
      <c r="B33">
        <v>-25.5300903320313</v>
      </c>
      <c r="C33">
        <v>5136406697.4378395</v>
      </c>
      <c r="D33">
        <v>303397709.72351974</v>
      </c>
      <c r="E33">
        <v>-1124.90319824219</v>
      </c>
      <c r="F33">
        <v>5.9068087488412899E-2</v>
      </c>
      <c r="G33">
        <v>-298.95107376508719</v>
      </c>
      <c r="H33">
        <v>0.25</v>
      </c>
      <c r="L33">
        <v>-24.271951675415</v>
      </c>
      <c r="M33">
        <v>5250050472.1515512</v>
      </c>
      <c r="O33">
        <v>-24.1009635925293</v>
      </c>
      <c r="P33">
        <v>5166067667.1416779</v>
      </c>
      <c r="R33">
        <v>-23.894407272338899</v>
      </c>
      <c r="S33">
        <v>5070848710.64645</v>
      </c>
      <c r="T33">
        <f>T32+5</f>
        <v>10</v>
      </c>
      <c r="U33">
        <f ca="1">OFFSET($H$35,T32,0,1,1)</f>
        <v>1.4666666666666666</v>
      </c>
      <c r="V33">
        <v>-23.569187164306602</v>
      </c>
      <c r="W33">
        <v>4875764952.7867889</v>
      </c>
      <c r="Y33">
        <v>-22.838037490844702</v>
      </c>
      <c r="Z33">
        <v>4731486308.4298887</v>
      </c>
    </row>
    <row r="34" spans="1:26" x14ac:dyDescent="0.25">
      <c r="A34">
        <v>5</v>
      </c>
      <c r="B34">
        <v>-25.345422744751001</v>
      </c>
      <c r="C34">
        <v>5054842368.884038</v>
      </c>
      <c r="D34">
        <v>281054967.99152839</v>
      </c>
      <c r="E34">
        <v>-1124.90319824219</v>
      </c>
      <c r="F34">
        <v>5.5601134896278402E-2</v>
      </c>
      <c r="G34">
        <v>-298.95107376508719</v>
      </c>
      <c r="H34">
        <v>0.36666666666666664</v>
      </c>
      <c r="L34">
        <v>-22.658840179443398</v>
      </c>
      <c r="M34">
        <v>5262770423.2017422</v>
      </c>
      <c r="O34">
        <v>-22.4562892913818</v>
      </c>
      <c r="P34">
        <v>5169072402.9871187</v>
      </c>
      <c r="R34">
        <v>-22.231573104858398</v>
      </c>
      <c r="S34">
        <v>5074923734.9856491</v>
      </c>
      <c r="T34">
        <f t="shared" ref="T34:T97" si="0">T33+5</f>
        <v>15</v>
      </c>
      <c r="U34">
        <f t="shared" ref="U34:U97" ca="1" si="1">OFFSET($H$35,T33,0,1,1)</f>
        <v>2.4166666666666665</v>
      </c>
      <c r="V34">
        <v>-21.877384185791001</v>
      </c>
      <c r="W34">
        <v>4886829190.4867916</v>
      </c>
      <c r="Y34">
        <v>-21.091724395751999</v>
      </c>
      <c r="Z34">
        <v>4732659661.7415657</v>
      </c>
    </row>
    <row r="35" spans="1:26" x14ac:dyDescent="0.25">
      <c r="A35">
        <v>1</v>
      </c>
      <c r="B35">
        <v>-25.073890686035199</v>
      </c>
      <c r="C35">
        <v>4859391416.5313921</v>
      </c>
      <c r="D35">
        <v>245816945.05477539</v>
      </c>
      <c r="E35">
        <v>-1124.90319824219</v>
      </c>
      <c r="F35">
        <v>5.0585951656103099E-2</v>
      </c>
      <c r="G35">
        <v>-298.95107376508719</v>
      </c>
      <c r="H35">
        <v>0.53333333333333333</v>
      </c>
      <c r="L35">
        <v>-20.895139694213899</v>
      </c>
      <c r="M35">
        <v>5253405294.5647364</v>
      </c>
      <c r="O35">
        <v>-20.694828033447301</v>
      </c>
      <c r="P35">
        <v>5162050225.5752411</v>
      </c>
      <c r="R35">
        <v>-20.4629936218262</v>
      </c>
      <c r="S35">
        <v>5068421471.5945215</v>
      </c>
      <c r="T35">
        <f t="shared" si="0"/>
        <v>20</v>
      </c>
      <c r="U35">
        <f t="shared" ca="1" si="1"/>
        <v>3.35</v>
      </c>
      <c r="V35">
        <v>-20.1101589202881</v>
      </c>
      <c r="W35">
        <v>4892947151.459692</v>
      </c>
      <c r="Y35">
        <v>-19.327211380004901</v>
      </c>
      <c r="Z35">
        <v>4723610821.0882902</v>
      </c>
    </row>
    <row r="36" spans="1:26" x14ac:dyDescent="0.25">
      <c r="A36">
        <v>0.20000000298023199</v>
      </c>
      <c r="B36">
        <v>-24.441915512085</v>
      </c>
      <c r="C36">
        <v>4725117570.308938</v>
      </c>
      <c r="D36">
        <v>219046145.47140115</v>
      </c>
      <c r="E36">
        <v>-1124.20874023438</v>
      </c>
      <c r="F36">
        <v>4.6357821673154803E-2</v>
      </c>
      <c r="G36">
        <v>-298.95107376508719</v>
      </c>
      <c r="H36">
        <v>0.96666666666666667</v>
      </c>
      <c r="L36">
        <v>-19.128593444824201</v>
      </c>
      <c r="M36">
        <v>5239869170.3005905</v>
      </c>
      <c r="O36">
        <v>-18.934043884277301</v>
      </c>
      <c r="P36">
        <v>5142828011.1339226</v>
      </c>
      <c r="R36">
        <v>-18.724241256713899</v>
      </c>
      <c r="S36">
        <v>5049096192.3352852</v>
      </c>
      <c r="T36">
        <f t="shared" si="0"/>
        <v>25</v>
      </c>
      <c r="U36">
        <f t="shared" ca="1" si="1"/>
        <v>4.2833333333333332</v>
      </c>
      <c r="V36">
        <v>-18.384284973144499</v>
      </c>
      <c r="W36">
        <v>4877492018.703229</v>
      </c>
      <c r="Y36">
        <v>-17.592456817626999</v>
      </c>
      <c r="Z36">
        <v>4721589999.5774622</v>
      </c>
    </row>
    <row r="37" spans="1:26" x14ac:dyDescent="0.25">
      <c r="A37">
        <v>20</v>
      </c>
      <c r="B37">
        <v>-24.271951675415</v>
      </c>
      <c r="C37">
        <v>5250050472.1515512</v>
      </c>
      <c r="D37">
        <v>323882702.89671665</v>
      </c>
      <c r="E37">
        <v>-1124.20874023438</v>
      </c>
      <c r="F37">
        <v>6.16913512349129E-2</v>
      </c>
      <c r="G37">
        <v>-298.87528231878247</v>
      </c>
      <c r="H37">
        <v>1.0666666666666667</v>
      </c>
      <c r="L37">
        <v>-17.388853073120099</v>
      </c>
      <c r="M37">
        <v>5211253035.8358841</v>
      </c>
      <c r="O37">
        <v>-17.178846359252901</v>
      </c>
      <c r="P37">
        <v>5117596325.0017214</v>
      </c>
      <c r="R37">
        <v>-16.955692291259801</v>
      </c>
      <c r="S37">
        <v>5030236582.4557896</v>
      </c>
      <c r="T37">
        <f t="shared" si="0"/>
        <v>30</v>
      </c>
      <c r="U37">
        <f t="shared" ca="1" si="1"/>
        <v>5.2166666666666668</v>
      </c>
      <c r="V37">
        <v>-16.5788249969482</v>
      </c>
      <c r="W37">
        <v>4837453631.9078579</v>
      </c>
      <c r="Y37">
        <v>-15.7421655654907</v>
      </c>
      <c r="Z37">
        <v>4692312915.0253811</v>
      </c>
    </row>
    <row r="38" spans="1:26" x14ac:dyDescent="0.25">
      <c r="A38">
        <v>10</v>
      </c>
      <c r="B38">
        <v>-24.1009635925293</v>
      </c>
      <c r="C38">
        <v>5166067667.1416779</v>
      </c>
      <c r="D38">
        <v>298826086.12754226</v>
      </c>
      <c r="E38">
        <v>-1124.20874023438</v>
      </c>
      <c r="F38">
        <v>5.78440129756927E-2</v>
      </c>
      <c r="G38">
        <v>-305.30966187105207</v>
      </c>
      <c r="H38">
        <v>1.1666666666666667</v>
      </c>
      <c r="L38">
        <v>-15.5304727554321</v>
      </c>
      <c r="M38">
        <v>5170544101.8243456</v>
      </c>
      <c r="O38">
        <v>-15.3187799453735</v>
      </c>
      <c r="P38">
        <v>5078089118.421772</v>
      </c>
      <c r="R38">
        <v>-15.087872505188001</v>
      </c>
      <c r="S38">
        <v>4990471505.1978121</v>
      </c>
      <c r="T38">
        <f t="shared" si="0"/>
        <v>35</v>
      </c>
      <c r="U38">
        <f t="shared" ca="1" si="1"/>
        <v>6.1333333333333337</v>
      </c>
      <c r="V38">
        <v>-14.7177476882935</v>
      </c>
      <c r="W38">
        <v>4815952308.0112133</v>
      </c>
      <c r="Y38">
        <v>-13.870236396789601</v>
      </c>
      <c r="Z38">
        <v>4655663566.493679</v>
      </c>
    </row>
    <row r="39" spans="1:26" x14ac:dyDescent="0.25">
      <c r="A39">
        <v>5</v>
      </c>
      <c r="B39">
        <v>-23.894407272338899</v>
      </c>
      <c r="C39">
        <v>5070848710.64645</v>
      </c>
      <c r="D39">
        <v>280024241.57488978</v>
      </c>
      <c r="E39">
        <v>-1123.51428222656</v>
      </c>
      <c r="F39">
        <v>5.5222362279892002E-2</v>
      </c>
      <c r="G39">
        <v>-302.88622476406113</v>
      </c>
      <c r="H39">
        <v>1.2833333333333334</v>
      </c>
      <c r="L39">
        <v>-13.658149719238301</v>
      </c>
      <c r="M39">
        <v>5125341207.9384289</v>
      </c>
      <c r="O39">
        <v>-13.4533882141113</v>
      </c>
      <c r="P39">
        <v>5036270672.8683605</v>
      </c>
      <c r="R39">
        <v>-13.2249870300293</v>
      </c>
      <c r="S39">
        <v>4947973332.5659084</v>
      </c>
      <c r="T39">
        <f t="shared" si="0"/>
        <v>40</v>
      </c>
      <c r="U39">
        <f t="shared" ca="1" si="1"/>
        <v>7.0666666666666664</v>
      </c>
      <c r="V39">
        <v>-12.879056930541999</v>
      </c>
      <c r="W39">
        <v>4782927336.0318651</v>
      </c>
      <c r="Y39">
        <v>-12.087311744689901</v>
      </c>
      <c r="Z39">
        <v>4608583808.0288429</v>
      </c>
    </row>
    <row r="40" spans="1:26" x14ac:dyDescent="0.25">
      <c r="A40">
        <v>1</v>
      </c>
      <c r="B40">
        <v>-23.569187164306602</v>
      </c>
      <c r="C40">
        <v>4875764952.7867889</v>
      </c>
      <c r="D40">
        <v>248284763.27084267</v>
      </c>
      <c r="E40">
        <v>-1123.51428222656</v>
      </c>
      <c r="F40">
        <v>5.0922218710184097E-2</v>
      </c>
      <c r="G40">
        <v>-295.36061298637424</v>
      </c>
      <c r="H40">
        <v>1.4666666666666666</v>
      </c>
      <c r="L40">
        <v>-11.878888130188001</v>
      </c>
      <c r="M40">
        <v>5084061036.1304169</v>
      </c>
      <c r="O40">
        <v>-11.663805007934601</v>
      </c>
      <c r="P40">
        <v>4997731941.7636604</v>
      </c>
      <c r="R40">
        <v>-11.4413976669312</v>
      </c>
      <c r="S40">
        <v>4913671107.9240274</v>
      </c>
      <c r="T40">
        <f t="shared" si="0"/>
        <v>45</v>
      </c>
      <c r="U40">
        <f t="shared" ca="1" si="1"/>
        <v>8</v>
      </c>
      <c r="V40">
        <v>-11.080151557922401</v>
      </c>
      <c r="W40">
        <v>4759484053.9870911</v>
      </c>
      <c r="Y40">
        <v>-10.2128286361694</v>
      </c>
      <c r="Z40">
        <v>4607129634.3833275</v>
      </c>
    </row>
    <row r="41" spans="1:26" x14ac:dyDescent="0.25">
      <c r="A41">
        <v>0.20000000298023199</v>
      </c>
      <c r="B41">
        <v>-22.838037490844702</v>
      </c>
      <c r="C41">
        <v>4731486308.4298887</v>
      </c>
      <c r="D41">
        <v>211885448.63129249</v>
      </c>
      <c r="E41">
        <v>-1122.81982421875</v>
      </c>
      <c r="F41">
        <v>4.47820052504539E-2</v>
      </c>
      <c r="G41">
        <v>-290.38043037214237</v>
      </c>
      <c r="H41">
        <v>1.9</v>
      </c>
      <c r="L41">
        <v>-10.0030727386475</v>
      </c>
      <c r="M41">
        <v>5036564845.7292185</v>
      </c>
      <c r="O41">
        <v>-9.7853260040283203</v>
      </c>
      <c r="P41">
        <v>4956115453.1813917</v>
      </c>
      <c r="R41">
        <v>-9.5585298538208008</v>
      </c>
      <c r="S41">
        <v>4873036030.0775566</v>
      </c>
      <c r="T41">
        <f t="shared" si="0"/>
        <v>50</v>
      </c>
      <c r="U41">
        <f t="shared" ca="1" si="1"/>
        <v>8.9333333333333336</v>
      </c>
      <c r="V41">
        <v>-9.2019739151000994</v>
      </c>
      <c r="W41">
        <v>4717267953.4884357</v>
      </c>
      <c r="Y41">
        <v>-8.3960046768188494</v>
      </c>
      <c r="Z41">
        <v>4550514085.2955408</v>
      </c>
    </row>
    <row r="42" spans="1:26" x14ac:dyDescent="0.25">
      <c r="A42">
        <v>20</v>
      </c>
      <c r="B42">
        <v>-22.658840179443398</v>
      </c>
      <c r="C42">
        <v>5262770423.2017422</v>
      </c>
      <c r="D42">
        <v>322512165.0991416</v>
      </c>
      <c r="E42">
        <v>-1122.81982421875</v>
      </c>
      <c r="F42">
        <v>6.1281822621822399E-2</v>
      </c>
      <c r="G42">
        <v>-306.68110921421038</v>
      </c>
      <c r="H42">
        <v>2</v>
      </c>
      <c r="L42">
        <v>-8.1931085586547905</v>
      </c>
      <c r="M42">
        <v>4995155738.5821924</v>
      </c>
      <c r="O42">
        <v>-7.9713759422302202</v>
      </c>
      <c r="P42">
        <v>4915296778.0884275</v>
      </c>
      <c r="R42">
        <v>-7.7413825988769496</v>
      </c>
      <c r="S42">
        <v>4834347500.3103771</v>
      </c>
      <c r="T42">
        <f t="shared" si="0"/>
        <v>55</v>
      </c>
      <c r="U42">
        <f t="shared" ca="1" si="1"/>
        <v>9.8666666666666671</v>
      </c>
      <c r="V42">
        <v>-7.3706169128418004</v>
      </c>
      <c r="W42">
        <v>4689373690.0156202</v>
      </c>
      <c r="Y42">
        <v>-6.5319333076477104</v>
      </c>
      <c r="Z42">
        <v>4533790879.7388697</v>
      </c>
    </row>
    <row r="43" spans="1:26" x14ac:dyDescent="0.25">
      <c r="A43">
        <v>10</v>
      </c>
      <c r="B43">
        <v>-22.4562892913818</v>
      </c>
      <c r="C43">
        <v>5169072402.9871187</v>
      </c>
      <c r="D43">
        <v>296790816.7652148</v>
      </c>
      <c r="E43">
        <v>-1122.81982421875</v>
      </c>
      <c r="F43">
        <v>5.7416647672653198E-2</v>
      </c>
      <c r="G43">
        <v>-306.47401077060687</v>
      </c>
      <c r="H43">
        <v>2.1166666666666667</v>
      </c>
      <c r="L43">
        <v>-6.3078880310058603</v>
      </c>
      <c r="M43">
        <v>4939992276.8075762</v>
      </c>
      <c r="O43">
        <v>-6.0792160034179696</v>
      </c>
      <c r="P43">
        <v>4863139721.2251291</v>
      </c>
      <c r="R43">
        <v>-5.83831787109375</v>
      </c>
      <c r="S43">
        <v>4788179051.814496</v>
      </c>
      <c r="T43">
        <f t="shared" si="0"/>
        <v>60</v>
      </c>
      <c r="U43">
        <f t="shared" ca="1" si="1"/>
        <v>10.783333333333333</v>
      </c>
      <c r="V43">
        <v>-5.4758133888244602</v>
      </c>
      <c r="W43">
        <v>4638745080.2293739</v>
      </c>
      <c r="Y43">
        <v>-4.62697505950928</v>
      </c>
      <c r="Z43">
        <v>4515782493.456749</v>
      </c>
    </row>
    <row r="44" spans="1:26" x14ac:dyDescent="0.25">
      <c r="A44">
        <v>5</v>
      </c>
      <c r="B44">
        <v>-22.231573104858398</v>
      </c>
      <c r="C44">
        <v>5074923734.9856491</v>
      </c>
      <c r="D44">
        <v>275962491.52524513</v>
      </c>
      <c r="E44">
        <v>-1122.12548828125</v>
      </c>
      <c r="F44">
        <v>5.4377663880586603E-2</v>
      </c>
      <c r="G44">
        <v>-303.36919883489571</v>
      </c>
      <c r="H44">
        <v>2.2333333333333334</v>
      </c>
      <c r="L44">
        <v>-4.4210386276245099</v>
      </c>
      <c r="M44">
        <v>4895380649.5086594</v>
      </c>
      <c r="O44">
        <v>-4.2137880325317401</v>
      </c>
      <c r="P44">
        <v>4818399158.5871983</v>
      </c>
      <c r="R44">
        <v>-3.9960277080535902</v>
      </c>
      <c r="S44">
        <v>4746978995.1685896</v>
      </c>
      <c r="T44">
        <f t="shared" si="0"/>
        <v>65</v>
      </c>
      <c r="U44">
        <f t="shared" ca="1" si="1"/>
        <v>11.716666666666667</v>
      </c>
      <c r="V44">
        <v>-3.6324365139007599</v>
      </c>
      <c r="W44">
        <v>4600688291.8967171</v>
      </c>
      <c r="Y44">
        <v>-2.7994937896728498</v>
      </c>
      <c r="Z44">
        <v>4487666661.4887352</v>
      </c>
    </row>
    <row r="45" spans="1:26" x14ac:dyDescent="0.25">
      <c r="A45">
        <v>1</v>
      </c>
      <c r="B45">
        <v>-21.877384185791001</v>
      </c>
      <c r="C45">
        <v>4886829190.4867916</v>
      </c>
      <c r="D45">
        <v>231298314.73035055</v>
      </c>
      <c r="E45">
        <v>-1122.12548828125</v>
      </c>
      <c r="F45">
        <v>4.7330956906080197E-2</v>
      </c>
      <c r="G45">
        <v>-296.04307268772158</v>
      </c>
      <c r="H45">
        <v>2.4166666666666665</v>
      </c>
      <c r="L45">
        <v>-2.5860030651092498</v>
      </c>
      <c r="M45">
        <v>4846050572.9748802</v>
      </c>
      <c r="O45">
        <v>-2.36955618858337</v>
      </c>
      <c r="P45">
        <v>4779081808.2507811</v>
      </c>
      <c r="R45">
        <v>-2.1314318180084202</v>
      </c>
      <c r="S45">
        <v>4706954378.166707</v>
      </c>
      <c r="T45">
        <f t="shared" si="0"/>
        <v>70</v>
      </c>
      <c r="U45">
        <f t="shared" ca="1" si="1"/>
        <v>12.65</v>
      </c>
      <c r="V45">
        <v>-1.7799931764602701</v>
      </c>
      <c r="W45">
        <v>4572554934.7369928</v>
      </c>
      <c r="Y45">
        <v>-0.95901930332183805</v>
      </c>
      <c r="Z45">
        <v>4458314051.7057104</v>
      </c>
    </row>
    <row r="46" spans="1:26" x14ac:dyDescent="0.25">
      <c r="A46">
        <v>0.20000000298023199</v>
      </c>
      <c r="B46">
        <v>-21.091724395751999</v>
      </c>
      <c r="C46">
        <v>4732659661.7415657</v>
      </c>
      <c r="D46">
        <v>208247484.83953121</v>
      </c>
      <c r="E46">
        <v>-1121.43103027344</v>
      </c>
      <c r="F46">
        <v>4.4002208858728402E-2</v>
      </c>
      <c r="G46">
        <v>-289.96067818889622</v>
      </c>
      <c r="H46">
        <v>2.8333333333333335</v>
      </c>
      <c r="L46">
        <v>-0.73083478212356601</v>
      </c>
      <c r="M46">
        <v>4808692288.711834</v>
      </c>
      <c r="O46">
        <v>-0.50819981098175004</v>
      </c>
      <c r="P46">
        <v>4737034700.6721935</v>
      </c>
      <c r="R46">
        <v>-0.29078796505928001</v>
      </c>
      <c r="S46">
        <v>4673233405.7165632</v>
      </c>
      <c r="T46">
        <f t="shared" si="0"/>
        <v>75</v>
      </c>
      <c r="U46">
        <f t="shared" ca="1" si="1"/>
        <v>13.583333333333334</v>
      </c>
      <c r="V46">
        <v>6.6342025995254503E-2</v>
      </c>
      <c r="W46">
        <v>4545967132.5795612</v>
      </c>
      <c r="Y46">
        <v>0.87918817996978804</v>
      </c>
      <c r="Z46">
        <v>4436543590.9363661</v>
      </c>
    </row>
    <row r="47" spans="1:26" x14ac:dyDescent="0.25">
      <c r="A47">
        <v>20</v>
      </c>
      <c r="B47">
        <v>-20.895139694213899</v>
      </c>
      <c r="C47">
        <v>5253405294.5647364</v>
      </c>
      <c r="D47">
        <v>319823743.31658489</v>
      </c>
      <c r="E47">
        <v>-1121.43103027344</v>
      </c>
      <c r="F47">
        <v>6.08793199062347E-2</v>
      </c>
      <c r="G47">
        <v>-307.14268510770768</v>
      </c>
      <c r="H47">
        <v>2.9333333333333331</v>
      </c>
      <c r="L47">
        <v>1.0828894376754801</v>
      </c>
      <c r="M47">
        <v>4769535168.6996288</v>
      </c>
      <c r="O47">
        <v>1.2963838577270499</v>
      </c>
      <c r="P47">
        <v>4705354995.7898731</v>
      </c>
      <c r="R47">
        <v>1.5177130699157699</v>
      </c>
      <c r="S47">
        <v>4641084276.0562792</v>
      </c>
      <c r="T47">
        <f t="shared" si="0"/>
        <v>80</v>
      </c>
      <c r="U47">
        <f t="shared" ca="1" si="1"/>
        <v>14.516666666666667</v>
      </c>
      <c r="V47">
        <v>1.8709257841110201</v>
      </c>
      <c r="W47">
        <v>4509558546.8006458</v>
      </c>
      <c r="Y47">
        <v>2.7066230773925799</v>
      </c>
      <c r="Z47">
        <v>4412804884.2313261</v>
      </c>
    </row>
    <row r="48" spans="1:26" x14ac:dyDescent="0.25">
      <c r="A48">
        <v>10</v>
      </c>
      <c r="B48">
        <v>-20.694828033447301</v>
      </c>
      <c r="C48">
        <v>5162050225.5752411</v>
      </c>
      <c r="D48">
        <v>296737537.05291533</v>
      </c>
      <c r="E48">
        <v>-1121.43103027344</v>
      </c>
      <c r="F48">
        <v>5.7484433054923997E-2</v>
      </c>
      <c r="G48">
        <v>-306.4110507488254</v>
      </c>
      <c r="H48">
        <v>3.05</v>
      </c>
      <c r="L48">
        <v>2.9197912216186501</v>
      </c>
      <c r="M48">
        <v>4727372478.3090439</v>
      </c>
      <c r="O48">
        <v>3.1330108642578098</v>
      </c>
      <c r="P48">
        <v>4666829617.2121906</v>
      </c>
      <c r="R48">
        <v>3.3564679622650102</v>
      </c>
      <c r="S48">
        <v>4604492927.5638103</v>
      </c>
      <c r="T48">
        <f t="shared" si="0"/>
        <v>85</v>
      </c>
      <c r="U48">
        <f t="shared" ca="1" si="1"/>
        <v>15.45</v>
      </c>
      <c r="V48">
        <v>3.7110283374786399</v>
      </c>
      <c r="W48">
        <v>4476090437.8308992</v>
      </c>
      <c r="Y48">
        <v>4.5451169013977104</v>
      </c>
      <c r="Z48">
        <v>4387864450.094697</v>
      </c>
    </row>
    <row r="49" spans="1:26" x14ac:dyDescent="0.25">
      <c r="A49">
        <v>5</v>
      </c>
      <c r="B49">
        <v>-20.4629936218262</v>
      </c>
      <c r="C49">
        <v>5068421471.5945215</v>
      </c>
      <c r="D49">
        <v>274092277.13068026</v>
      </c>
      <c r="E49">
        <v>-1121.43103027344</v>
      </c>
      <c r="F49">
        <v>5.4078429937362699E-2</v>
      </c>
      <c r="G49">
        <v>-303.61714834432604</v>
      </c>
      <c r="H49">
        <v>3.1666666666666665</v>
      </c>
      <c r="L49">
        <v>4.7769699096679696</v>
      </c>
      <c r="M49">
        <v>4683284937.6955709</v>
      </c>
      <c r="O49">
        <v>4.9981665611267099</v>
      </c>
      <c r="P49">
        <v>4626803331.1444302</v>
      </c>
      <c r="R49">
        <v>5.2284045219421396</v>
      </c>
      <c r="S49">
        <v>4570743163.7272844</v>
      </c>
      <c r="T49">
        <f t="shared" si="0"/>
        <v>90</v>
      </c>
      <c r="U49">
        <f t="shared" ca="1" si="1"/>
        <v>16.383333333333333</v>
      </c>
      <c r="V49">
        <v>5.5968503952026403</v>
      </c>
      <c r="W49">
        <v>4459430656.7775612</v>
      </c>
      <c r="Y49">
        <v>6.4480533599853498</v>
      </c>
      <c r="Z49">
        <v>4359383927.2325134</v>
      </c>
    </row>
    <row r="50" spans="1:26" x14ac:dyDescent="0.25">
      <c r="A50">
        <v>1</v>
      </c>
      <c r="B50">
        <v>-20.1101589202881</v>
      </c>
      <c r="C50">
        <v>4892947151.459692</v>
      </c>
      <c r="D50">
        <v>242404644.18544385</v>
      </c>
      <c r="E50">
        <v>-1120.73657226563</v>
      </c>
      <c r="F50">
        <v>4.9541641026735299E-2</v>
      </c>
      <c r="G50">
        <v>-296.4625255957605</v>
      </c>
      <c r="H50">
        <v>3.35</v>
      </c>
      <c r="L50">
        <v>6.6550416946411097</v>
      </c>
      <c r="M50">
        <v>4653051061.1293812</v>
      </c>
      <c r="O50">
        <v>6.88108205795288</v>
      </c>
      <c r="P50">
        <v>4595424892.6529465</v>
      </c>
      <c r="R50">
        <v>7.1263523101806596</v>
      </c>
      <c r="S50">
        <v>4539532466.3564606</v>
      </c>
      <c r="T50">
        <f t="shared" si="0"/>
        <v>95</v>
      </c>
      <c r="U50">
        <f t="shared" ca="1" si="1"/>
        <v>17.316666666666666</v>
      </c>
      <c r="V50">
        <v>7.50685787200928</v>
      </c>
      <c r="W50">
        <v>4428208275.9455967</v>
      </c>
      <c r="Y50">
        <v>8.3754806518554705</v>
      </c>
      <c r="Z50">
        <v>4333483362.9500217</v>
      </c>
    </row>
    <row r="51" spans="1:26" x14ac:dyDescent="0.25">
      <c r="A51">
        <v>0.20000000298023199</v>
      </c>
      <c r="B51">
        <v>-19.327211380004901</v>
      </c>
      <c r="C51">
        <v>4723610821.0882902</v>
      </c>
      <c r="D51">
        <v>214008004.92316645</v>
      </c>
      <c r="E51">
        <v>-1120.73657226563</v>
      </c>
      <c r="F51">
        <v>4.5306019484996803E-2</v>
      </c>
      <c r="G51">
        <v>-290.45027372369799</v>
      </c>
      <c r="H51">
        <v>3.7666666666666666</v>
      </c>
      <c r="L51">
        <v>8.5994014739990199</v>
      </c>
      <c r="M51">
        <v>4618497224.8065119</v>
      </c>
      <c r="O51">
        <v>8.8236455917358398</v>
      </c>
      <c r="P51">
        <v>4563427647.9874887</v>
      </c>
      <c r="R51">
        <v>9.0565881729125994</v>
      </c>
      <c r="S51">
        <v>4510574590.6533947</v>
      </c>
      <c r="T51">
        <f t="shared" si="0"/>
        <v>100</v>
      </c>
      <c r="U51">
        <f t="shared" ca="1" si="1"/>
        <v>18.233333333333334</v>
      </c>
      <c r="V51">
        <v>9.4277505874633807</v>
      </c>
      <c r="W51">
        <v>4404757065.8379049</v>
      </c>
      <c r="Y51">
        <v>10.243534088134799</v>
      </c>
      <c r="Z51">
        <v>4317012603.6072779</v>
      </c>
    </row>
    <row r="52" spans="1:26" x14ac:dyDescent="0.25">
      <c r="A52">
        <v>20</v>
      </c>
      <c r="B52">
        <v>-19.128593444824201</v>
      </c>
      <c r="C52">
        <v>5239869170.3005905</v>
      </c>
      <c r="D52">
        <v>318559582.3895269</v>
      </c>
      <c r="E52">
        <v>-1120.73657226563</v>
      </c>
      <c r="F52">
        <v>6.0795333236455897E-2</v>
      </c>
      <c r="G52">
        <v>-306.76170776853559</v>
      </c>
      <c r="H52">
        <v>3.8666666666666667</v>
      </c>
      <c r="L52">
        <v>10.449734687805201</v>
      </c>
      <c r="M52">
        <v>4580873141.8025208</v>
      </c>
      <c r="O52">
        <v>10.6581916809082</v>
      </c>
      <c r="P52">
        <v>4549177580.7943678</v>
      </c>
      <c r="R52">
        <v>10.876635551452599</v>
      </c>
      <c r="S52">
        <v>4479969346.9295273</v>
      </c>
      <c r="T52">
        <f t="shared" si="0"/>
        <v>105</v>
      </c>
      <c r="U52">
        <f t="shared" ca="1" si="1"/>
        <v>19.183333333333334</v>
      </c>
      <c r="V52">
        <v>11.2281446456909</v>
      </c>
      <c r="W52">
        <v>4382721223.5940857</v>
      </c>
      <c r="Y52">
        <v>12.013964653015099</v>
      </c>
      <c r="Z52">
        <v>4290276254.5867748</v>
      </c>
    </row>
    <row r="53" spans="1:26" x14ac:dyDescent="0.25">
      <c r="A53">
        <v>10</v>
      </c>
      <c r="B53">
        <v>-18.934043884277301</v>
      </c>
      <c r="C53">
        <v>5142828011.1339226</v>
      </c>
      <c r="D53">
        <v>292803757.41357404</v>
      </c>
      <c r="E53">
        <v>-1120.04211425781</v>
      </c>
      <c r="F53">
        <v>5.6934386491775499E-2</v>
      </c>
      <c r="G53">
        <v>-306.24379331722298</v>
      </c>
      <c r="H53">
        <v>3.9833333333333334</v>
      </c>
      <c r="L53">
        <v>12.211788177490201</v>
      </c>
      <c r="M53">
        <v>4537750321.2660732</v>
      </c>
      <c r="O53">
        <v>12.4063911437988</v>
      </c>
      <c r="P53">
        <v>4488977295.468811</v>
      </c>
      <c r="R53">
        <v>12.6280574798584</v>
      </c>
      <c r="S53">
        <v>4440875651.4206562</v>
      </c>
      <c r="T53">
        <f t="shared" si="0"/>
        <v>110</v>
      </c>
      <c r="U53">
        <f t="shared" ca="1" si="1"/>
        <v>20.100000000000001</v>
      </c>
      <c r="V53">
        <v>12.997285842895501</v>
      </c>
      <c r="W53">
        <v>4353071937.351387</v>
      </c>
      <c r="Y53">
        <v>13.8610754013062</v>
      </c>
      <c r="Z53">
        <v>4266169518.8558106</v>
      </c>
    </row>
    <row r="54" spans="1:26" x14ac:dyDescent="0.25">
      <c r="A54">
        <v>5</v>
      </c>
      <c r="B54">
        <v>-18.724241256713899</v>
      </c>
      <c r="C54">
        <v>5049096192.3352852</v>
      </c>
      <c r="D54">
        <v>270036160.17837113</v>
      </c>
      <c r="E54">
        <v>-1120.04211425781</v>
      </c>
      <c r="F54">
        <v>5.3482078015804298E-2</v>
      </c>
      <c r="G54">
        <v>-303.48812332048459</v>
      </c>
      <c r="H54">
        <v>4.0999999999999996</v>
      </c>
      <c r="L54">
        <v>14.080808639526399</v>
      </c>
      <c r="M54">
        <v>4509273136.5356436</v>
      </c>
      <c r="O54">
        <v>14.3063411712646</v>
      </c>
      <c r="P54">
        <v>4462897723.8709888</v>
      </c>
      <c r="R54">
        <v>14.5434722900391</v>
      </c>
      <c r="S54">
        <v>4416631217.7548227</v>
      </c>
      <c r="T54">
        <f t="shared" si="0"/>
        <v>115</v>
      </c>
      <c r="U54">
        <f t="shared" ca="1" si="1"/>
        <v>21.033333333333335</v>
      </c>
      <c r="V54">
        <v>14.918500900268601</v>
      </c>
      <c r="W54">
        <v>4331104526.8085327</v>
      </c>
      <c r="Y54">
        <v>15.7431449890137</v>
      </c>
      <c r="Z54">
        <v>4259842090.1153202</v>
      </c>
    </row>
    <row r="55" spans="1:26" x14ac:dyDescent="0.25">
      <c r="A55">
        <v>1</v>
      </c>
      <c r="B55">
        <v>-18.384284973144499</v>
      </c>
      <c r="C55">
        <v>4877492018.703229</v>
      </c>
      <c r="D55">
        <v>225785025.02977657</v>
      </c>
      <c r="E55">
        <v>-1120.04211425781</v>
      </c>
      <c r="F55">
        <v>4.6291213482618297E-2</v>
      </c>
      <c r="G55">
        <v>-296.61394014606475</v>
      </c>
      <c r="H55">
        <v>4.2833333333333332</v>
      </c>
      <c r="L55">
        <v>15.958940505981399</v>
      </c>
      <c r="M55">
        <v>4490254965.3978128</v>
      </c>
      <c r="O55">
        <v>16.180784225463899</v>
      </c>
      <c r="P55">
        <v>4447550245.8636055</v>
      </c>
      <c r="R55">
        <v>16.4026279449463</v>
      </c>
      <c r="S55">
        <v>4405055828.6299257</v>
      </c>
      <c r="T55">
        <f t="shared" si="0"/>
        <v>120</v>
      </c>
      <c r="U55">
        <f t="shared" ca="1" si="1"/>
        <v>21.966666666666665</v>
      </c>
      <c r="V55">
        <v>16.758785247802699</v>
      </c>
      <c r="W55">
        <v>4322224679.075325</v>
      </c>
      <c r="Y55">
        <v>17.5500373840332</v>
      </c>
      <c r="Z55">
        <v>4251453365.01648</v>
      </c>
    </row>
    <row r="56" spans="1:26" x14ac:dyDescent="0.25">
      <c r="A56">
        <v>0.20000000298023199</v>
      </c>
      <c r="B56">
        <v>-17.592456817626999</v>
      </c>
      <c r="C56">
        <v>4721589999.5774622</v>
      </c>
      <c r="D56">
        <v>204686180.72192827</v>
      </c>
      <c r="E56">
        <v>-1119.34765625</v>
      </c>
      <c r="F56">
        <v>4.3351113796234103E-2</v>
      </c>
      <c r="G56">
        <v>-291.31697472467459</v>
      </c>
      <c r="H56">
        <v>4.7</v>
      </c>
      <c r="L56">
        <v>17.7575588226318</v>
      </c>
      <c r="M56">
        <v>4471423312.3717604</v>
      </c>
      <c r="O56">
        <v>17.962532043456999</v>
      </c>
      <c r="P56">
        <v>4428545427.2527924</v>
      </c>
      <c r="R56">
        <v>18.1834201812744</v>
      </c>
      <c r="S56">
        <v>4389240177.6439848</v>
      </c>
      <c r="T56">
        <f t="shared" si="0"/>
        <v>125</v>
      </c>
      <c r="U56">
        <f t="shared" ca="1" si="1"/>
        <v>22.9</v>
      </c>
      <c r="V56">
        <v>18.556131362915</v>
      </c>
      <c r="W56">
        <v>4306356869.7807217</v>
      </c>
      <c r="Y56">
        <v>19.381755828857401</v>
      </c>
      <c r="Z56">
        <v>4244162467.9983726</v>
      </c>
    </row>
    <row r="57" spans="1:26" x14ac:dyDescent="0.25">
      <c r="A57">
        <v>20</v>
      </c>
      <c r="B57">
        <v>-17.388853073120099</v>
      </c>
      <c r="C57">
        <v>5211253035.8358841</v>
      </c>
      <c r="D57">
        <v>315271392.21565878</v>
      </c>
      <c r="E57">
        <v>-1118.65319824219</v>
      </c>
      <c r="F57">
        <v>6.04981929063797E-2</v>
      </c>
      <c r="G57">
        <v>-306.24938602266343</v>
      </c>
      <c r="H57">
        <v>4.8</v>
      </c>
      <c r="L57">
        <v>19.588005065918001</v>
      </c>
      <c r="M57">
        <v>4449683729.3211441</v>
      </c>
      <c r="O57">
        <v>19.804754257202099</v>
      </c>
      <c r="P57">
        <v>4412975546.2172709</v>
      </c>
      <c r="R57">
        <v>20.0377388000488</v>
      </c>
      <c r="S57">
        <v>4377018025.4916706</v>
      </c>
      <c r="T57">
        <f t="shared" si="0"/>
        <v>130</v>
      </c>
      <c r="U57">
        <f t="shared" ca="1" si="1"/>
        <v>23.816666666666666</v>
      </c>
      <c r="V57">
        <v>20.402490615844702</v>
      </c>
      <c r="W57">
        <v>4292481507.8770337</v>
      </c>
      <c r="Y57">
        <v>21.237665176391602</v>
      </c>
      <c r="Z57">
        <v>4222231776.9048162</v>
      </c>
    </row>
    <row r="58" spans="1:26" x14ac:dyDescent="0.25">
      <c r="A58">
        <v>10</v>
      </c>
      <c r="B58">
        <v>-17.178846359252901</v>
      </c>
      <c r="C58">
        <v>5117596325.0017214</v>
      </c>
      <c r="D58">
        <v>287905101.22228134</v>
      </c>
      <c r="E58">
        <v>-1118.65319824219</v>
      </c>
      <c r="F58">
        <v>5.62578774988651E-2</v>
      </c>
      <c r="G58">
        <v>-305.4876183913226</v>
      </c>
      <c r="H58">
        <v>4.916666666666667</v>
      </c>
      <c r="L58">
        <v>21.457599639892599</v>
      </c>
      <c r="M58">
        <v>4421837034.2258301</v>
      </c>
      <c r="O58">
        <v>21.667984008789102</v>
      </c>
      <c r="P58">
        <v>4384058562.6281967</v>
      </c>
      <c r="R58">
        <v>21.898738861083999</v>
      </c>
      <c r="S58">
        <v>4347765142.3948088</v>
      </c>
      <c r="T58">
        <f t="shared" si="0"/>
        <v>135</v>
      </c>
      <c r="U58">
        <f t="shared" ca="1" si="1"/>
        <v>24.75</v>
      </c>
      <c r="V58">
        <v>22.265083312988299</v>
      </c>
      <c r="W58">
        <v>4268134009.3932829</v>
      </c>
      <c r="Y58">
        <v>23.106306076049801</v>
      </c>
      <c r="Z58">
        <v>4197892206.4839821</v>
      </c>
    </row>
    <row r="59" spans="1:26" x14ac:dyDescent="0.25">
      <c r="A59">
        <v>5</v>
      </c>
      <c r="B59">
        <v>-16.955692291259801</v>
      </c>
      <c r="C59">
        <v>5030236582.4557896</v>
      </c>
      <c r="D59">
        <v>264533901.96007875</v>
      </c>
      <c r="E59">
        <v>-1118.65319824219</v>
      </c>
      <c r="F59">
        <v>5.2588757127523401E-2</v>
      </c>
      <c r="G59">
        <v>-302.63380483121892</v>
      </c>
      <c r="H59">
        <v>5.0333333333333332</v>
      </c>
      <c r="L59">
        <v>23.3256015777588</v>
      </c>
      <c r="M59">
        <v>4408056391.8106737</v>
      </c>
      <c r="O59">
        <v>23.5399379730225</v>
      </c>
      <c r="P59">
        <v>4372071748.7645683</v>
      </c>
      <c r="R59">
        <v>23.770542144775401</v>
      </c>
      <c r="S59">
        <v>4336415911.6962738</v>
      </c>
      <c r="T59">
        <f t="shared" si="0"/>
        <v>140</v>
      </c>
      <c r="U59">
        <f t="shared" ca="1" si="1"/>
        <v>25.683333333333334</v>
      </c>
      <c r="V59">
        <v>24.1305255889893</v>
      </c>
      <c r="W59">
        <v>4251741278.8802981</v>
      </c>
      <c r="Y59">
        <v>24.948554992675799</v>
      </c>
      <c r="Z59">
        <v>4171238058.9579315</v>
      </c>
    </row>
    <row r="60" spans="1:26" x14ac:dyDescent="0.25">
      <c r="A60">
        <v>1</v>
      </c>
      <c r="B60">
        <v>-16.5788249969482</v>
      </c>
      <c r="C60">
        <v>4837453631.9078579</v>
      </c>
      <c r="D60">
        <v>230952322.58983704</v>
      </c>
      <c r="E60">
        <v>-1117.95874023438</v>
      </c>
      <c r="F60">
        <v>4.77425381541252E-2</v>
      </c>
      <c r="G60">
        <v>-296.03602101564411</v>
      </c>
      <c r="H60">
        <v>5.2166666666666668</v>
      </c>
      <c r="L60">
        <v>25.158597946166999</v>
      </c>
      <c r="M60">
        <v>4384073166.9546223</v>
      </c>
      <c r="O60">
        <v>25.376548767089801</v>
      </c>
      <c r="P60">
        <v>4350970583.4119844</v>
      </c>
      <c r="R60">
        <v>25.609683990478501</v>
      </c>
      <c r="S60">
        <v>4317911812.8486223</v>
      </c>
      <c r="T60">
        <f t="shared" si="0"/>
        <v>145</v>
      </c>
      <c r="U60">
        <f t="shared" ca="1" si="1"/>
        <v>26.616666666666667</v>
      </c>
      <c r="V60">
        <v>25.9620761871338</v>
      </c>
      <c r="W60">
        <v>4244663187.7615342</v>
      </c>
      <c r="Y60">
        <v>26.784217834472699</v>
      </c>
      <c r="Z60">
        <v>4157989431.2911348</v>
      </c>
    </row>
    <row r="61" spans="1:26" x14ac:dyDescent="0.25">
      <c r="A61">
        <v>0.20000000298023199</v>
      </c>
      <c r="B61">
        <v>-15.7421655654907</v>
      </c>
      <c r="C61">
        <v>4692312915.0253811</v>
      </c>
      <c r="D61">
        <v>201196542.12042683</v>
      </c>
      <c r="E61">
        <v>-1117.95874023438</v>
      </c>
      <c r="F61">
        <v>4.2877905070781701E-2</v>
      </c>
      <c r="G61">
        <v>-291.52360555076558</v>
      </c>
      <c r="H61">
        <v>5.6333333333333337</v>
      </c>
      <c r="L61">
        <v>26.995841979980501</v>
      </c>
      <c r="M61">
        <v>4361255784.613801</v>
      </c>
      <c r="O61">
        <v>27.2080993652344</v>
      </c>
      <c r="P61">
        <v>4330651792.6893406</v>
      </c>
      <c r="R61">
        <v>27.436805725097699</v>
      </c>
      <c r="S61">
        <v>4296062071.4501114</v>
      </c>
      <c r="T61">
        <f t="shared" si="0"/>
        <v>150</v>
      </c>
      <c r="U61">
        <f t="shared" ca="1" si="1"/>
        <v>27.55</v>
      </c>
      <c r="V61">
        <v>27.793188095092798</v>
      </c>
      <c r="W61">
        <v>4226939794.4779468</v>
      </c>
      <c r="Y61">
        <v>28.638380050659201</v>
      </c>
      <c r="Z61">
        <v>4143803205.8678174</v>
      </c>
    </row>
    <row r="62" spans="1:26" x14ac:dyDescent="0.25">
      <c r="A62">
        <v>20</v>
      </c>
      <c r="B62">
        <v>-15.5304727554321</v>
      </c>
      <c r="C62">
        <v>5170544101.8243456</v>
      </c>
      <c r="D62">
        <v>310399441.07840139</v>
      </c>
      <c r="E62">
        <v>-1117.26440429688</v>
      </c>
      <c r="F62">
        <v>6.00322596728802E-2</v>
      </c>
      <c r="G62">
        <v>-305.24853490991552</v>
      </c>
      <c r="H62">
        <v>5.7333333333333334</v>
      </c>
      <c r="L62">
        <v>28.855049133300799</v>
      </c>
      <c r="M62">
        <v>4335604745.6799507</v>
      </c>
      <c r="O62">
        <v>29.075822830200199</v>
      </c>
      <c r="P62">
        <v>4304533415.3098736</v>
      </c>
      <c r="R62">
        <v>29.3117561340332</v>
      </c>
      <c r="S62">
        <v>4271860616.2306156</v>
      </c>
      <c r="T62">
        <f t="shared" si="0"/>
        <v>155</v>
      </c>
      <c r="U62">
        <f t="shared" ca="1" si="1"/>
        <v>28.483333333333334</v>
      </c>
      <c r="V62">
        <v>29.675605773925799</v>
      </c>
      <c r="W62">
        <v>4207652903.7338862</v>
      </c>
      <c r="Y62">
        <v>30.507534027099599</v>
      </c>
      <c r="Z62">
        <v>4128259612.6198616</v>
      </c>
    </row>
    <row r="63" spans="1:26" x14ac:dyDescent="0.25">
      <c r="A63">
        <v>10</v>
      </c>
      <c r="B63">
        <v>-15.3187799453735</v>
      </c>
      <c r="C63">
        <v>5078089118.421772</v>
      </c>
      <c r="D63">
        <v>286893882.0130837</v>
      </c>
      <c r="E63">
        <v>-1117.26440429688</v>
      </c>
      <c r="F63">
        <v>5.6496426463127102E-2</v>
      </c>
      <c r="G63">
        <v>-304.46243246326418</v>
      </c>
      <c r="H63">
        <v>5.85</v>
      </c>
      <c r="L63">
        <v>30.721044540405298</v>
      </c>
      <c r="M63">
        <v>4304056479.7354612</v>
      </c>
      <c r="O63">
        <v>30.9326572418213</v>
      </c>
      <c r="P63">
        <v>4274067538.5867519</v>
      </c>
      <c r="R63">
        <v>31.161958694458001</v>
      </c>
      <c r="S63">
        <v>4245891620.2471585</v>
      </c>
      <c r="T63">
        <f t="shared" si="0"/>
        <v>160</v>
      </c>
      <c r="U63">
        <f t="shared" ca="1" si="1"/>
        <v>29.416666666666668</v>
      </c>
      <c r="V63">
        <v>31.522966384887699</v>
      </c>
      <c r="W63">
        <v>4177759516.606647</v>
      </c>
      <c r="Y63">
        <v>32.3676948547363</v>
      </c>
      <c r="Z63">
        <v>4113204638.4074583</v>
      </c>
    </row>
    <row r="64" spans="1:26" x14ac:dyDescent="0.25">
      <c r="A64">
        <v>5</v>
      </c>
      <c r="B64">
        <v>-15.087872505188001</v>
      </c>
      <c r="C64">
        <v>4990471505.1978121</v>
      </c>
      <c r="D64">
        <v>264766110.75024512</v>
      </c>
      <c r="E64">
        <v>-1117.26440429688</v>
      </c>
      <c r="F64">
        <v>5.30543252825737E-2</v>
      </c>
      <c r="G64">
        <v>-301.92583191843005</v>
      </c>
      <c r="H64">
        <v>5.9666666666666668</v>
      </c>
      <c r="L64">
        <v>32.577671051025398</v>
      </c>
      <c r="M64">
        <v>4285579503.2083154</v>
      </c>
      <c r="O64">
        <v>32.797386169433601</v>
      </c>
      <c r="P64">
        <v>4258115441.4653502</v>
      </c>
      <c r="R64">
        <v>33.036907196044901</v>
      </c>
      <c r="S64">
        <v>4227193909.7577515</v>
      </c>
      <c r="T64">
        <f t="shared" si="0"/>
        <v>165</v>
      </c>
      <c r="U64">
        <f t="shared" ca="1" si="1"/>
        <v>30.333333333333332</v>
      </c>
      <c r="V64">
        <v>33.4090766906738</v>
      </c>
      <c r="W64">
        <v>4161176095.3171916</v>
      </c>
      <c r="Y64">
        <v>34.235450744628899</v>
      </c>
      <c r="Z64">
        <v>4086979440.8118496</v>
      </c>
    </row>
    <row r="65" spans="1:26" x14ac:dyDescent="0.25">
      <c r="A65">
        <v>1</v>
      </c>
      <c r="B65">
        <v>-14.7177476882935</v>
      </c>
      <c r="C65">
        <v>4815952308.0112133</v>
      </c>
      <c r="D65">
        <v>216907876.48904178</v>
      </c>
      <c r="E65">
        <v>-1117.26440429688</v>
      </c>
      <c r="F65">
        <v>4.5039456337690402E-2</v>
      </c>
      <c r="G65">
        <v>-295.49126531915698</v>
      </c>
      <c r="H65">
        <v>6.1333333333333337</v>
      </c>
      <c r="L65">
        <v>34.446994781494098</v>
      </c>
      <c r="M65">
        <v>4272849537.7628608</v>
      </c>
      <c r="O65">
        <v>34.663570404052699</v>
      </c>
      <c r="P65">
        <v>4243670928.0975351</v>
      </c>
      <c r="R65">
        <v>34.892715454101598</v>
      </c>
      <c r="S65">
        <v>4213477526.3788676</v>
      </c>
      <c r="T65">
        <f t="shared" si="0"/>
        <v>170</v>
      </c>
      <c r="U65">
        <f t="shared" ca="1" si="1"/>
        <v>31.266666666666666</v>
      </c>
      <c r="V65">
        <v>35.263942718505902</v>
      </c>
      <c r="W65">
        <v>4151273944.7341943</v>
      </c>
      <c r="Y65">
        <v>36.110301971435497</v>
      </c>
      <c r="Z65">
        <v>4067525226.2135992</v>
      </c>
    </row>
    <row r="66" spans="1:26" x14ac:dyDescent="0.25">
      <c r="A66">
        <v>0.20000000298023199</v>
      </c>
      <c r="B66">
        <v>-13.870236396789601</v>
      </c>
      <c r="C66">
        <v>4655663566.493679</v>
      </c>
      <c r="D66">
        <v>176902166.87404814</v>
      </c>
      <c r="E66">
        <v>-1116.56994628906</v>
      </c>
      <c r="F66">
        <v>3.7997197359800297E-2</v>
      </c>
      <c r="G66">
        <v>-290.54426484355878</v>
      </c>
      <c r="H66">
        <v>6.5666666666666664</v>
      </c>
      <c r="L66">
        <v>36.327751159667997</v>
      </c>
      <c r="M66">
        <v>4251391609.5790234</v>
      </c>
      <c r="O66">
        <v>36.553321838378899</v>
      </c>
      <c r="P66">
        <v>4223519043.9626122</v>
      </c>
      <c r="R66">
        <v>36.782955169677699</v>
      </c>
      <c r="S66">
        <v>4193106160.0810919</v>
      </c>
      <c r="T66">
        <f t="shared" si="0"/>
        <v>175</v>
      </c>
      <c r="U66">
        <f t="shared" ca="1" si="1"/>
        <v>32.200000000000003</v>
      </c>
      <c r="V66">
        <v>37.165676116943402</v>
      </c>
      <c r="W66">
        <v>4127199338.5213661</v>
      </c>
      <c r="Y66">
        <v>38.022659301757798</v>
      </c>
      <c r="Z66">
        <v>4043382605.5662751</v>
      </c>
    </row>
    <row r="67" spans="1:26" x14ac:dyDescent="0.25">
      <c r="A67">
        <v>20</v>
      </c>
      <c r="B67">
        <v>-13.658149719238301</v>
      </c>
      <c r="C67">
        <v>5125341207.9384289</v>
      </c>
      <c r="D67">
        <v>306184163.04720747</v>
      </c>
      <c r="E67">
        <v>-1116.56994628906</v>
      </c>
      <c r="F67">
        <v>5.9739273041486698E-2</v>
      </c>
      <c r="G67">
        <v>-303.56924560642278</v>
      </c>
      <c r="H67">
        <v>6.666666666666667</v>
      </c>
      <c r="L67">
        <v>38.2376098632813</v>
      </c>
      <c r="M67">
        <v>4225135951.5311561</v>
      </c>
      <c r="O67">
        <v>38.456306457519503</v>
      </c>
      <c r="P67">
        <v>4199654740.050312</v>
      </c>
      <c r="R67">
        <v>38.688751220703097</v>
      </c>
      <c r="S67">
        <v>4171233469.0267692</v>
      </c>
      <c r="T67">
        <f t="shared" si="0"/>
        <v>180</v>
      </c>
      <c r="U67">
        <f t="shared" ca="1" si="1"/>
        <v>33.116666666666667</v>
      </c>
      <c r="V67">
        <v>39.058036804199197</v>
      </c>
      <c r="W67">
        <v>4099075995.7569046</v>
      </c>
      <c r="Y67">
        <v>39.8850288391113</v>
      </c>
      <c r="Z67">
        <v>4022397857.5586257</v>
      </c>
    </row>
    <row r="68" spans="1:26" x14ac:dyDescent="0.25">
      <c r="A68">
        <v>10</v>
      </c>
      <c r="B68">
        <v>-13.4533882141113</v>
      </c>
      <c r="C68">
        <v>5036270672.8683605</v>
      </c>
      <c r="D68">
        <v>280287145.52970469</v>
      </c>
      <c r="E68">
        <v>-1116.56994628906</v>
      </c>
      <c r="F68">
        <v>5.5653709918260602E-2</v>
      </c>
      <c r="G68">
        <v>-302.89426778526314</v>
      </c>
      <c r="H68">
        <v>6.7666666666666666</v>
      </c>
      <c r="L68">
        <v>40.091228485107401</v>
      </c>
      <c r="M68">
        <v>4198526451.5173206</v>
      </c>
      <c r="O68">
        <v>40.308364868164098</v>
      </c>
      <c r="P68">
        <v>4170930533.570056</v>
      </c>
      <c r="R68">
        <v>40.525188446044901</v>
      </c>
      <c r="S68">
        <v>4141665132.4791155</v>
      </c>
      <c r="T68">
        <f t="shared" si="0"/>
        <v>185</v>
      </c>
      <c r="U68">
        <f t="shared" ca="1" si="1"/>
        <v>34.049999999999997</v>
      </c>
      <c r="V68">
        <v>40.876667022705099</v>
      </c>
      <c r="W68">
        <v>4070762379.4824409</v>
      </c>
      <c r="Y68">
        <v>41.706470489502003</v>
      </c>
      <c r="Z68">
        <v>3989263144.4978514</v>
      </c>
    </row>
    <row r="69" spans="1:26" x14ac:dyDescent="0.25">
      <c r="A69">
        <v>5</v>
      </c>
      <c r="B69">
        <v>-13.2249870300293</v>
      </c>
      <c r="C69">
        <v>4947973332.5659084</v>
      </c>
      <c r="D69">
        <v>257801542.19028619</v>
      </c>
      <c r="E69">
        <v>-1116.56994628906</v>
      </c>
      <c r="F69">
        <v>5.2102454006671899E-2</v>
      </c>
      <c r="G69">
        <v>-300.26015963687854</v>
      </c>
      <c r="H69">
        <v>6.8833333333333337</v>
      </c>
      <c r="L69">
        <v>41.914543151855497</v>
      </c>
      <c r="M69">
        <v>4159238309.8337545</v>
      </c>
      <c r="O69">
        <v>42.130119323730497</v>
      </c>
      <c r="P69">
        <v>4133936105.6682415</v>
      </c>
      <c r="R69">
        <v>42.352252960205099</v>
      </c>
      <c r="S69">
        <v>4107768490.8453965</v>
      </c>
      <c r="T69">
        <f t="shared" si="0"/>
        <v>190</v>
      </c>
      <c r="U69">
        <f t="shared" ca="1" si="1"/>
        <v>34.983333333333334</v>
      </c>
      <c r="V69">
        <v>42.719039916992202</v>
      </c>
      <c r="W69">
        <v>4044259699.6847472</v>
      </c>
      <c r="Y69">
        <v>43.563526153564503</v>
      </c>
      <c r="Z69">
        <v>3967448870.7492304</v>
      </c>
    </row>
    <row r="70" spans="1:26" x14ac:dyDescent="0.25">
      <c r="A70">
        <v>1</v>
      </c>
      <c r="B70">
        <v>-12.879056930541999</v>
      </c>
      <c r="C70">
        <v>4782927336.0318651</v>
      </c>
      <c r="D70">
        <v>211050576.66368234</v>
      </c>
      <c r="E70">
        <v>-1116.56994628906</v>
      </c>
      <c r="F70">
        <v>4.4125817716121701E-2</v>
      </c>
      <c r="G70">
        <v>-293.56071577424984</v>
      </c>
      <c r="H70">
        <v>7.0666666666666664</v>
      </c>
      <c r="L70">
        <v>43.775665283203097</v>
      </c>
      <c r="M70">
        <v>4132013759.0441685</v>
      </c>
      <c r="O70">
        <v>43.998111724853501</v>
      </c>
      <c r="P70">
        <v>4107425915.0740995</v>
      </c>
      <c r="R70">
        <v>44.226181030273402</v>
      </c>
      <c r="S70">
        <v>4081092228.1964726</v>
      </c>
      <c r="T70">
        <f t="shared" si="0"/>
        <v>195</v>
      </c>
      <c r="U70">
        <f t="shared" ca="1" si="1"/>
        <v>35.916666666666664</v>
      </c>
      <c r="V70">
        <v>44.593906402587898</v>
      </c>
      <c r="W70">
        <v>4009632007.1968112</v>
      </c>
      <c r="Y70">
        <v>45.447139739990199</v>
      </c>
      <c r="Z70">
        <v>3927745548.9287095</v>
      </c>
    </row>
    <row r="71" spans="1:26" x14ac:dyDescent="0.25">
      <c r="A71">
        <v>0.20000000298023199</v>
      </c>
      <c r="B71">
        <v>-12.087311744689901</v>
      </c>
      <c r="C71">
        <v>4608583808.0288429</v>
      </c>
      <c r="D71">
        <v>199490326.48787549</v>
      </c>
      <c r="E71">
        <v>-1115.18103027344</v>
      </c>
      <c r="F71">
        <v>4.3286688625812503E-2</v>
      </c>
      <c r="G71">
        <v>-285.58428330583615</v>
      </c>
      <c r="H71">
        <v>7.4833333333333334</v>
      </c>
      <c r="L71">
        <v>45.657402038574197</v>
      </c>
      <c r="M71">
        <v>4099372254.9501085</v>
      </c>
      <c r="O71">
        <v>45.872352600097699</v>
      </c>
      <c r="P71">
        <v>4074271173.2227988</v>
      </c>
      <c r="R71">
        <v>46.111358642578097</v>
      </c>
      <c r="S71">
        <v>4043258677.4248924</v>
      </c>
      <c r="T71">
        <f t="shared" si="0"/>
        <v>200</v>
      </c>
      <c r="U71">
        <f t="shared" ca="1" si="1"/>
        <v>36.833333333333336</v>
      </c>
      <c r="V71">
        <v>46.479705810546903</v>
      </c>
      <c r="W71">
        <v>3978006964.2219701</v>
      </c>
      <c r="Y71">
        <v>47.325756072997997</v>
      </c>
      <c r="Z71">
        <v>3890642631.7448764</v>
      </c>
    </row>
    <row r="72" spans="1:26" x14ac:dyDescent="0.25">
      <c r="A72">
        <v>20</v>
      </c>
      <c r="B72">
        <v>-11.878888130188001</v>
      </c>
      <c r="C72">
        <v>5084061036.1304169</v>
      </c>
      <c r="D72">
        <v>298844863.11866081</v>
      </c>
      <c r="E72">
        <v>-1115.18103027344</v>
      </c>
      <c r="F72">
        <v>5.8780740946531303E-2</v>
      </c>
      <c r="G72">
        <v>-301.86837107858634</v>
      </c>
      <c r="H72">
        <v>7.6</v>
      </c>
      <c r="L72">
        <v>47.5444526672363</v>
      </c>
      <c r="M72">
        <v>4061845395.0334649</v>
      </c>
      <c r="O72">
        <v>47.765102386474602</v>
      </c>
      <c r="P72">
        <v>4033803001.9640479</v>
      </c>
      <c r="R72">
        <v>48.006954193115199</v>
      </c>
      <c r="S72">
        <v>4004524248.3460898</v>
      </c>
      <c r="T72">
        <f t="shared" si="0"/>
        <v>205</v>
      </c>
      <c r="U72">
        <f t="shared" ca="1" si="1"/>
        <v>37.766666666666666</v>
      </c>
      <c r="V72">
        <v>48.378101348877003</v>
      </c>
      <c r="W72">
        <v>3933461265.0252032</v>
      </c>
      <c r="Y72">
        <v>49.197601318359403</v>
      </c>
      <c r="Z72">
        <v>3847766832.9582548</v>
      </c>
    </row>
    <row r="73" spans="1:26" x14ac:dyDescent="0.25">
      <c r="A73">
        <v>10</v>
      </c>
      <c r="B73">
        <v>-11.663805007934601</v>
      </c>
      <c r="C73">
        <v>4997731941.7636604</v>
      </c>
      <c r="D73">
        <v>273944773.4337821</v>
      </c>
      <c r="E73">
        <v>-1115.18103027344</v>
      </c>
      <c r="F73">
        <v>5.4813820868730503E-2</v>
      </c>
      <c r="G73">
        <v>-301.4586633194923</v>
      </c>
      <c r="H73">
        <v>7.7</v>
      </c>
      <c r="L73">
        <v>49.412784576416001</v>
      </c>
      <c r="M73">
        <v>4022494663.3795037</v>
      </c>
      <c r="O73">
        <v>49.635410308837898</v>
      </c>
      <c r="P73">
        <v>3994125133.3981543</v>
      </c>
      <c r="R73">
        <v>49.854938507080099</v>
      </c>
      <c r="S73">
        <v>3962738766.8437533</v>
      </c>
      <c r="T73">
        <f t="shared" si="0"/>
        <v>210</v>
      </c>
      <c r="U73">
        <f t="shared" ca="1" si="1"/>
        <v>38.700000000000003</v>
      </c>
      <c r="V73">
        <v>50.225154876708999</v>
      </c>
      <c r="W73">
        <v>3892426028.6346717</v>
      </c>
      <c r="Y73">
        <v>51.060157775878899</v>
      </c>
      <c r="Z73">
        <v>3803312932.3847346</v>
      </c>
    </row>
    <row r="74" spans="1:26" x14ac:dyDescent="0.25">
      <c r="A74">
        <v>5</v>
      </c>
      <c r="B74">
        <v>-11.4413976669312</v>
      </c>
      <c r="C74">
        <v>4913671107.9240274</v>
      </c>
      <c r="D74">
        <v>252202504.23027071</v>
      </c>
      <c r="E74">
        <v>-1115.18103027344</v>
      </c>
      <c r="F74">
        <v>5.1326695829629898E-2</v>
      </c>
      <c r="G74">
        <v>-298.46886658697144</v>
      </c>
      <c r="H74">
        <v>7.8166666666666664</v>
      </c>
      <c r="L74">
        <v>51.2784423828125</v>
      </c>
      <c r="M74">
        <v>3976473509.9472866</v>
      </c>
      <c r="O74">
        <v>51.4992065429688</v>
      </c>
      <c r="P74">
        <v>3950172787.1207342</v>
      </c>
      <c r="R74">
        <v>51.731460571289098</v>
      </c>
      <c r="S74">
        <v>3920512234.6833653</v>
      </c>
      <c r="T74">
        <f t="shared" si="0"/>
        <v>215</v>
      </c>
      <c r="U74">
        <f t="shared" ca="1" si="1"/>
        <v>39.616666666666667</v>
      </c>
      <c r="V74">
        <v>52.096164703369098</v>
      </c>
      <c r="W74">
        <v>3849316560.6252413</v>
      </c>
      <c r="Y74">
        <v>52.922000885009801</v>
      </c>
      <c r="Z74">
        <v>3759925982.1732187</v>
      </c>
    </row>
    <row r="75" spans="1:26" x14ac:dyDescent="0.25">
      <c r="A75">
        <v>1</v>
      </c>
      <c r="B75">
        <v>-11.080151557922401</v>
      </c>
      <c r="C75">
        <v>4759484053.9870911</v>
      </c>
      <c r="D75">
        <v>210103799.04483691</v>
      </c>
      <c r="E75">
        <v>-1115.18103027344</v>
      </c>
      <c r="F75">
        <v>4.4144239276647602E-2</v>
      </c>
      <c r="G75">
        <v>-292.16023873596242</v>
      </c>
      <c r="H75">
        <v>8</v>
      </c>
      <c r="L75">
        <v>53.136184692382798</v>
      </c>
      <c r="M75">
        <v>3933674905.4574857</v>
      </c>
      <c r="O75">
        <v>53.355934143066399</v>
      </c>
      <c r="P75">
        <v>3910388098.3386993</v>
      </c>
      <c r="R75">
        <v>53.599170684814503</v>
      </c>
      <c r="S75">
        <v>3877111931.9448318</v>
      </c>
      <c r="T75">
        <f t="shared" si="0"/>
        <v>220</v>
      </c>
      <c r="U75">
        <f t="shared" ca="1" si="1"/>
        <v>40.549999999999997</v>
      </c>
      <c r="V75">
        <v>53.966346740722699</v>
      </c>
      <c r="W75">
        <v>3804839293.1294398</v>
      </c>
      <c r="Y75">
        <v>54.791255950927699</v>
      </c>
      <c r="Z75">
        <v>3713347778.0044837</v>
      </c>
    </row>
    <row r="76" spans="1:26" x14ac:dyDescent="0.25">
      <c r="A76">
        <v>0.20000000298023199</v>
      </c>
      <c r="B76">
        <v>-10.2128286361694</v>
      </c>
      <c r="C76">
        <v>4607129634.3833275</v>
      </c>
      <c r="D76">
        <v>171632691.1873185</v>
      </c>
      <c r="E76">
        <v>-1115.18103027344</v>
      </c>
      <c r="F76">
        <v>3.7253715097904198E-2</v>
      </c>
      <c r="G76">
        <v>-286.13962586278956</v>
      </c>
      <c r="H76">
        <v>8.4166666666666661</v>
      </c>
      <c r="L76">
        <v>55.010387420654297</v>
      </c>
      <c r="M76">
        <v>3894383842.9086347</v>
      </c>
      <c r="O76">
        <v>55.2273559570313</v>
      </c>
      <c r="P76">
        <v>3871227222.9282708</v>
      </c>
      <c r="R76">
        <v>55.463176727294901</v>
      </c>
      <c r="S76">
        <v>3842450858.1393518</v>
      </c>
      <c r="T76">
        <f t="shared" si="0"/>
        <v>225</v>
      </c>
      <c r="U76">
        <f t="shared" ca="1" si="1"/>
        <v>41.483333333333334</v>
      </c>
      <c r="V76">
        <v>55.815647125244098</v>
      </c>
      <c r="W76">
        <v>3767332879.2697921</v>
      </c>
      <c r="Y76">
        <v>56.626377105712898</v>
      </c>
      <c r="Z76">
        <v>3674184398.9952388</v>
      </c>
    </row>
    <row r="77" spans="1:26" x14ac:dyDescent="0.25">
      <c r="A77">
        <v>20</v>
      </c>
      <c r="B77">
        <v>-10.0030727386475</v>
      </c>
      <c r="C77">
        <v>5036564845.7292185</v>
      </c>
      <c r="D77">
        <v>290560480.71629971</v>
      </c>
      <c r="E77">
        <v>-1115.18103027344</v>
      </c>
      <c r="F77">
        <v>5.7690210640430499E-2</v>
      </c>
      <c r="G77">
        <v>-300.40721599197377</v>
      </c>
      <c r="H77">
        <v>8.5166666666666675</v>
      </c>
      <c r="L77">
        <v>56.833766937255902</v>
      </c>
      <c r="M77">
        <v>3860081201.0002851</v>
      </c>
      <c r="O77">
        <v>57.040538787841797</v>
      </c>
      <c r="P77">
        <v>3833909413.5127473</v>
      </c>
      <c r="R77">
        <v>57.263973236083999</v>
      </c>
      <c r="S77">
        <v>3800927419.9797368</v>
      </c>
      <c r="T77">
        <f t="shared" si="0"/>
        <v>230</v>
      </c>
      <c r="U77">
        <f t="shared" ca="1" si="1"/>
        <v>42.4</v>
      </c>
      <c r="V77">
        <v>57.624435424804702</v>
      </c>
      <c r="W77">
        <v>3727839442.4833298</v>
      </c>
      <c r="Y77">
        <v>58.4456596374512</v>
      </c>
      <c r="Z77">
        <v>3632259967.758625</v>
      </c>
    </row>
    <row r="78" spans="1:26" x14ac:dyDescent="0.25">
      <c r="A78">
        <v>10</v>
      </c>
      <c r="B78">
        <v>-9.7853260040283203</v>
      </c>
      <c r="C78">
        <v>4956115453.1813917</v>
      </c>
      <c r="D78">
        <v>266801536.58749855</v>
      </c>
      <c r="E78">
        <v>-1115.18103027344</v>
      </c>
      <c r="F78">
        <v>5.3832795470953002E-2</v>
      </c>
      <c r="G78">
        <v>-300.04875911216743</v>
      </c>
      <c r="H78">
        <v>8.6333333333333329</v>
      </c>
      <c r="L78">
        <v>58.653663635253899</v>
      </c>
      <c r="M78">
        <v>3824915234.7669501</v>
      </c>
      <c r="O78">
        <v>58.875560760497997</v>
      </c>
      <c r="P78">
        <v>3798613677.4074593</v>
      </c>
      <c r="R78">
        <v>59.115352630615199</v>
      </c>
      <c r="S78">
        <v>3769176779.797636</v>
      </c>
      <c r="T78">
        <f t="shared" si="0"/>
        <v>235</v>
      </c>
      <c r="U78">
        <f t="shared" ca="1" si="1"/>
        <v>43.333333333333336</v>
      </c>
      <c r="V78">
        <v>59.471183776855497</v>
      </c>
      <c r="W78">
        <v>3698420904.5981555</v>
      </c>
      <c r="Y78">
        <v>60.300739288330099</v>
      </c>
      <c r="Z78">
        <v>3615101136.0080028</v>
      </c>
    </row>
    <row r="79" spans="1:26" x14ac:dyDescent="0.25">
      <c r="A79">
        <v>5</v>
      </c>
      <c r="B79">
        <v>-9.5585298538208008</v>
      </c>
      <c r="C79">
        <v>4873036030.0775566</v>
      </c>
      <c r="D79">
        <v>242797291.93305671</v>
      </c>
      <c r="E79">
        <v>-1115.18103027344</v>
      </c>
      <c r="F79">
        <v>4.9824647605419201E-2</v>
      </c>
      <c r="G79">
        <v>-297.47474916639362</v>
      </c>
      <c r="H79">
        <v>8.75</v>
      </c>
      <c r="L79">
        <v>60.517696380615199</v>
      </c>
      <c r="M79">
        <v>3790973945.6210155</v>
      </c>
      <c r="O79">
        <v>60.741752624511697</v>
      </c>
      <c r="P79">
        <v>3768691498.8938384</v>
      </c>
      <c r="R79">
        <v>60.975990295410199</v>
      </c>
      <c r="S79">
        <v>3736030383.2757211</v>
      </c>
      <c r="T79">
        <f t="shared" si="0"/>
        <v>240</v>
      </c>
      <c r="U79">
        <f t="shared" ca="1" si="1"/>
        <v>44.266666666666666</v>
      </c>
      <c r="V79">
        <v>61.348178863525398</v>
      </c>
      <c r="W79">
        <v>3666823818.4767575</v>
      </c>
      <c r="Y79">
        <v>62.182365417480497</v>
      </c>
      <c r="Z79">
        <v>3575693656.1142163</v>
      </c>
    </row>
    <row r="80" spans="1:26" x14ac:dyDescent="0.25">
      <c r="A80">
        <v>1</v>
      </c>
      <c r="B80">
        <v>-9.2019739151000994</v>
      </c>
      <c r="C80">
        <v>4717267953.4884357</v>
      </c>
      <c r="D80">
        <v>203000189.47356009</v>
      </c>
      <c r="E80">
        <v>-1115.18103027344</v>
      </c>
      <c r="F80">
        <v>4.3033424764871597E-2</v>
      </c>
      <c r="G80">
        <v>-293.26716420507472</v>
      </c>
      <c r="H80">
        <v>8.9333333333333336</v>
      </c>
      <c r="L80">
        <v>62.382656097412102</v>
      </c>
      <c r="M80">
        <v>3757472038.0672555</v>
      </c>
      <c r="O80">
        <v>62.600845336914098</v>
      </c>
      <c r="P80">
        <v>3729680004.8794193</v>
      </c>
      <c r="R80">
        <v>62.827674865722699</v>
      </c>
      <c r="S80">
        <v>3699151120.9194336</v>
      </c>
      <c r="T80">
        <f t="shared" si="0"/>
        <v>245</v>
      </c>
      <c r="U80">
        <f t="shared" ca="1" si="1"/>
        <v>45.18333333333333</v>
      </c>
      <c r="V80">
        <v>63.170856475830099</v>
      </c>
      <c r="W80">
        <v>3626004726.1173239</v>
      </c>
      <c r="Y80">
        <v>63.981128692627003</v>
      </c>
      <c r="Z80">
        <v>3537206666.0517097</v>
      </c>
    </row>
    <row r="81" spans="1:26" x14ac:dyDescent="0.25">
      <c r="A81">
        <v>0.20000000298023199</v>
      </c>
      <c r="B81">
        <v>-8.3960046768188494</v>
      </c>
      <c r="C81">
        <v>4550514085.2955408</v>
      </c>
      <c r="D81">
        <v>192125521.14639276</v>
      </c>
      <c r="E81">
        <v>-1114.48657226563</v>
      </c>
      <c r="F81">
        <v>4.22206185758114E-2</v>
      </c>
      <c r="G81">
        <v>-285.0439045092582</v>
      </c>
      <c r="H81">
        <v>9.35</v>
      </c>
      <c r="L81">
        <v>64.202651977539105</v>
      </c>
      <c r="M81">
        <v>3723609612.284019</v>
      </c>
      <c r="O81">
        <v>64.430656433105497</v>
      </c>
      <c r="P81">
        <v>3692783634.5978904</v>
      </c>
      <c r="R81">
        <v>64.663902282714801</v>
      </c>
      <c r="S81">
        <v>3660961641.8495388</v>
      </c>
      <c r="T81">
        <f t="shared" si="0"/>
        <v>250</v>
      </c>
      <c r="U81">
        <f t="shared" ca="1" si="1"/>
        <v>46.116666666666667</v>
      </c>
      <c r="V81">
        <v>65.030433654785199</v>
      </c>
      <c r="W81">
        <v>3584815935.6660891</v>
      </c>
      <c r="Y81">
        <v>65.876113891601605</v>
      </c>
      <c r="Z81">
        <v>3490288181.0772595</v>
      </c>
    </row>
    <row r="82" spans="1:26" x14ac:dyDescent="0.25">
      <c r="A82">
        <v>20</v>
      </c>
      <c r="B82">
        <v>-8.1931085586547905</v>
      </c>
      <c r="C82">
        <v>4995155738.5821924</v>
      </c>
      <c r="D82">
        <v>283414244.7672686</v>
      </c>
      <c r="E82">
        <v>-1114.48657226563</v>
      </c>
      <c r="F82">
        <v>5.6737817823886899E-2</v>
      </c>
      <c r="G82">
        <v>-298.5762689770699</v>
      </c>
      <c r="H82">
        <v>9.4499999999999993</v>
      </c>
      <c r="L82">
        <v>66.085914611816406</v>
      </c>
      <c r="M82">
        <v>3685350866.9802203</v>
      </c>
      <c r="O82">
        <v>66.302810668945298</v>
      </c>
      <c r="P82">
        <v>3654889162.921792</v>
      </c>
      <c r="R82">
        <v>66.533279418945298</v>
      </c>
      <c r="S82">
        <v>3626189157.8967552</v>
      </c>
      <c r="T82">
        <f t="shared" si="0"/>
        <v>255</v>
      </c>
      <c r="U82">
        <f t="shared" ca="1" si="1"/>
        <v>47.05</v>
      </c>
      <c r="V82">
        <v>66.9136962890625</v>
      </c>
      <c r="W82">
        <v>3549337019.5807781</v>
      </c>
      <c r="Y82">
        <v>67.762557983398395</v>
      </c>
      <c r="Z82">
        <v>3449217894.3033061</v>
      </c>
    </row>
    <row r="83" spans="1:26" x14ac:dyDescent="0.25">
      <c r="A83">
        <v>10</v>
      </c>
      <c r="B83">
        <v>-7.9713759422302202</v>
      </c>
      <c r="C83">
        <v>4915296778.0884275</v>
      </c>
      <c r="D83">
        <v>259824684.74584901</v>
      </c>
      <c r="E83">
        <v>-1114.48657226563</v>
      </c>
      <c r="F83">
        <v>5.2860427647829097E-2</v>
      </c>
      <c r="G83">
        <v>-298.45530567913056</v>
      </c>
      <c r="H83">
        <v>9.5666666666666664</v>
      </c>
      <c r="L83">
        <v>67.9736328125</v>
      </c>
      <c r="M83">
        <v>3647109229.6016626</v>
      </c>
      <c r="O83">
        <v>68.182868957519503</v>
      </c>
      <c r="P83">
        <v>3622291889.0734782</v>
      </c>
      <c r="R83">
        <v>68.405601501464801</v>
      </c>
      <c r="S83">
        <v>3591554371.8788414</v>
      </c>
      <c r="T83">
        <f t="shared" si="0"/>
        <v>260</v>
      </c>
      <c r="U83">
        <f t="shared" ca="1" si="1"/>
        <v>47.966666666666669</v>
      </c>
      <c r="V83">
        <v>68.751976013183594</v>
      </c>
      <c r="W83">
        <v>3510729856.7751122</v>
      </c>
      <c r="Y83">
        <v>69.612533569335895</v>
      </c>
      <c r="Z83">
        <v>3401009221.4057751</v>
      </c>
    </row>
    <row r="84" spans="1:26" x14ac:dyDescent="0.25">
      <c r="A84">
        <v>5</v>
      </c>
      <c r="B84">
        <v>-7.7413825988769496</v>
      </c>
      <c r="C84">
        <v>4834347500.3103771</v>
      </c>
      <c r="D84">
        <v>236709843.57072362</v>
      </c>
      <c r="E84">
        <v>-1114.48657226563</v>
      </c>
      <c r="F84">
        <v>4.89641763269901E-2</v>
      </c>
      <c r="G84">
        <v>-295.93103153190594</v>
      </c>
      <c r="H84">
        <v>9.6833333333333336</v>
      </c>
      <c r="L84">
        <v>69.845390319824205</v>
      </c>
      <c r="M84">
        <v>3614723509.8532848</v>
      </c>
      <c r="O84">
        <v>70.090827941894503</v>
      </c>
      <c r="P84">
        <v>3582714998.9931555</v>
      </c>
      <c r="R84">
        <v>70.337799072265597</v>
      </c>
      <c r="S84">
        <v>3548785810.5748305</v>
      </c>
      <c r="T84">
        <f t="shared" si="0"/>
        <v>265</v>
      </c>
      <c r="U84">
        <f t="shared" ca="1" si="1"/>
        <v>48.9</v>
      </c>
      <c r="V84">
        <v>70.743377685546903</v>
      </c>
      <c r="W84">
        <v>3460865261.8941574</v>
      </c>
      <c r="Y84">
        <v>71.569068908691406</v>
      </c>
      <c r="Z84">
        <v>3351371828.1173549</v>
      </c>
    </row>
    <row r="85" spans="1:26" x14ac:dyDescent="0.25">
      <c r="A85">
        <v>1</v>
      </c>
      <c r="B85">
        <v>-7.3706169128418004</v>
      </c>
      <c r="C85">
        <v>4689373690.0156202</v>
      </c>
      <c r="D85">
        <v>211818490.40254647</v>
      </c>
      <c r="E85">
        <v>-1113.79211425781</v>
      </c>
      <c r="F85">
        <v>4.51698899269104E-2</v>
      </c>
      <c r="G85">
        <v>-291.25590387763947</v>
      </c>
      <c r="H85">
        <v>9.8666666666666671</v>
      </c>
      <c r="L85">
        <v>71.775306701660199</v>
      </c>
      <c r="M85">
        <v>3574160619.1060023</v>
      </c>
      <c r="O85">
        <v>71.983688354492202</v>
      </c>
      <c r="P85">
        <v>3545615837.2075458</v>
      </c>
      <c r="R85">
        <v>72.205886840820298</v>
      </c>
      <c r="S85">
        <v>3509197237.0333676</v>
      </c>
      <c r="T85">
        <f t="shared" si="0"/>
        <v>270</v>
      </c>
      <c r="U85">
        <f t="shared" ca="1" si="1"/>
        <v>49.833333333333336</v>
      </c>
      <c r="V85">
        <v>72.562194824218807</v>
      </c>
      <c r="W85">
        <v>3420313428.7083116</v>
      </c>
      <c r="Y85">
        <v>73.409851074218807</v>
      </c>
      <c r="Z85">
        <v>3295151847.6424665</v>
      </c>
    </row>
    <row r="86" spans="1:26" x14ac:dyDescent="0.25">
      <c r="A86">
        <v>0.20000000298023199</v>
      </c>
      <c r="B86">
        <v>-6.5319333076477104</v>
      </c>
      <c r="C86">
        <v>4533790879.7388697</v>
      </c>
      <c r="D86">
        <v>176144945.58846095</v>
      </c>
      <c r="E86">
        <v>-1113.79211425781</v>
      </c>
      <c r="F86">
        <v>3.8851581513881697E-2</v>
      </c>
      <c r="G86">
        <v>-284.6046433234211</v>
      </c>
      <c r="H86">
        <v>10.283333333333333</v>
      </c>
      <c r="L86">
        <v>73.641868591308594</v>
      </c>
      <c r="M86">
        <v>3534900017.0094104</v>
      </c>
      <c r="O86">
        <v>73.882171630859403</v>
      </c>
      <c r="P86">
        <v>3500102288.4352341</v>
      </c>
      <c r="R86">
        <v>74.120018005371094</v>
      </c>
      <c r="S86">
        <v>3461842291.3320274</v>
      </c>
      <c r="T86">
        <f t="shared" si="0"/>
        <v>275</v>
      </c>
      <c r="U86">
        <f t="shared" ca="1" si="1"/>
        <v>50.766666666666666</v>
      </c>
      <c r="V86">
        <v>74.500259399414105</v>
      </c>
      <c r="W86">
        <v>3367310989.9782085</v>
      </c>
      <c r="Y86">
        <v>75.335632324218807</v>
      </c>
      <c r="Z86">
        <v>3233514287.9634008</v>
      </c>
    </row>
    <row r="87" spans="1:26" x14ac:dyDescent="0.25">
      <c r="A87">
        <v>20</v>
      </c>
      <c r="B87">
        <v>-6.3078880310058603</v>
      </c>
      <c r="C87">
        <v>4939992276.8075762</v>
      </c>
      <c r="D87">
        <v>278609838.63972938</v>
      </c>
      <c r="E87">
        <v>-1113.79211425781</v>
      </c>
      <c r="F87">
        <v>5.6398842483758899E-2</v>
      </c>
      <c r="G87">
        <v>-296.94587376060491</v>
      </c>
      <c r="H87">
        <v>10.383333333333333</v>
      </c>
      <c r="L87">
        <v>75.539680480957003</v>
      </c>
      <c r="M87">
        <v>3481992297.7678385</v>
      </c>
      <c r="O87">
        <v>75.741584777832003</v>
      </c>
      <c r="P87">
        <v>3452864385.9785333</v>
      </c>
      <c r="R87">
        <v>75.975402832031307</v>
      </c>
      <c r="S87">
        <v>3412900272.6146984</v>
      </c>
      <c r="T87">
        <f t="shared" si="0"/>
        <v>280</v>
      </c>
      <c r="U87">
        <f t="shared" ca="1" si="1"/>
        <v>51.7</v>
      </c>
      <c r="V87">
        <v>76.343620300292997</v>
      </c>
      <c r="W87">
        <v>3305582674.8420691</v>
      </c>
      <c r="Y87">
        <v>77.192054748535199</v>
      </c>
      <c r="Z87">
        <v>3150903663.7378259</v>
      </c>
    </row>
    <row r="88" spans="1:26" x14ac:dyDescent="0.25">
      <c r="A88">
        <v>10</v>
      </c>
      <c r="B88">
        <v>-6.0792160034179696</v>
      </c>
      <c r="C88">
        <v>4863139721.2251291</v>
      </c>
      <c r="D88">
        <v>255856689.25602502</v>
      </c>
      <c r="E88">
        <v>-1113.79211425781</v>
      </c>
      <c r="F88">
        <v>5.2611421793699299E-2</v>
      </c>
      <c r="G88">
        <v>-296.94905355968501</v>
      </c>
      <c r="H88">
        <v>10.5</v>
      </c>
      <c r="L88">
        <v>77.411140441894503</v>
      </c>
      <c r="M88">
        <v>3427375872.3344765</v>
      </c>
      <c r="O88">
        <v>77.621330261230497</v>
      </c>
      <c r="P88">
        <v>3392877741.085259</v>
      </c>
      <c r="R88">
        <v>77.847175598144503</v>
      </c>
      <c r="S88">
        <v>3345546370.9394345</v>
      </c>
      <c r="T88">
        <f t="shared" si="0"/>
        <v>285</v>
      </c>
      <c r="U88">
        <f t="shared" ca="1" si="1"/>
        <v>52.616666666666667</v>
      </c>
      <c r="V88">
        <v>78.212936401367202</v>
      </c>
      <c r="W88">
        <v>3224489231.4988751</v>
      </c>
      <c r="Y88">
        <v>79.046638488769503</v>
      </c>
      <c r="Z88">
        <v>3051126488.3319464</v>
      </c>
    </row>
    <row r="89" spans="1:26" x14ac:dyDescent="0.25">
      <c r="A89">
        <v>5</v>
      </c>
      <c r="B89">
        <v>-5.83831787109375</v>
      </c>
      <c r="C89">
        <v>4788179051.814496</v>
      </c>
      <c r="D89">
        <v>233836025.08002585</v>
      </c>
      <c r="E89">
        <v>-1113.79211425781</v>
      </c>
      <c r="F89">
        <v>4.8836108297109597E-2</v>
      </c>
      <c r="G89">
        <v>-294.77463213005046</v>
      </c>
      <c r="H89">
        <v>10.6</v>
      </c>
      <c r="L89">
        <v>79.264190673828097</v>
      </c>
      <c r="M89">
        <v>3364321484.3588967</v>
      </c>
      <c r="O89">
        <v>79.4713134765625</v>
      </c>
      <c r="P89">
        <v>3319184518.57513</v>
      </c>
      <c r="R89">
        <v>79.682121276855497</v>
      </c>
      <c r="S89">
        <v>3270788910.2993512</v>
      </c>
      <c r="T89">
        <f t="shared" si="0"/>
        <v>290</v>
      </c>
      <c r="U89">
        <f t="shared" ca="1" si="1"/>
        <v>53.55</v>
      </c>
      <c r="V89">
        <v>80.038368225097699</v>
      </c>
      <c r="W89">
        <v>3133399752.6170912</v>
      </c>
      <c r="Y89">
        <v>80.8607177734375</v>
      </c>
      <c r="Z89">
        <v>2933232645.995163</v>
      </c>
    </row>
    <row r="90" spans="1:26" x14ac:dyDescent="0.25">
      <c r="A90">
        <v>1</v>
      </c>
      <c r="B90">
        <v>-5.4758133888244602</v>
      </c>
      <c r="C90">
        <v>4638745080.2293739</v>
      </c>
      <c r="D90">
        <v>200725343.95996794</v>
      </c>
      <c r="E90">
        <v>-1113.79211425781</v>
      </c>
      <c r="F90">
        <v>4.3271474540233598E-2</v>
      </c>
      <c r="G90">
        <v>-289.4385551799777</v>
      </c>
      <c r="H90">
        <v>10.783333333333333</v>
      </c>
      <c r="L90">
        <v>81.073051452636705</v>
      </c>
      <c r="M90">
        <v>3279892621.49334</v>
      </c>
      <c r="O90">
        <v>81.296134948730497</v>
      </c>
      <c r="P90">
        <v>3232953899.0951285</v>
      </c>
      <c r="R90">
        <v>81.526573181152301</v>
      </c>
      <c r="S90">
        <v>3175221536.3022566</v>
      </c>
      <c r="T90">
        <f t="shared" si="0"/>
        <v>295</v>
      </c>
      <c r="U90">
        <f t="shared" ca="1" si="1"/>
        <v>54.483333333333334</v>
      </c>
      <c r="V90">
        <v>81.876686096191406</v>
      </c>
      <c r="W90">
        <v>3019066027.7963891</v>
      </c>
      <c r="Y90">
        <v>82.701187133789105</v>
      </c>
      <c r="Z90">
        <v>2775319611.1205974</v>
      </c>
    </row>
    <row r="91" spans="1:26" x14ac:dyDescent="0.25">
      <c r="A91">
        <v>0.20000000298023199</v>
      </c>
      <c r="B91">
        <v>-4.62697505950928</v>
      </c>
      <c r="C91">
        <v>4515782493.456749</v>
      </c>
      <c r="D91">
        <v>180829622.31846434</v>
      </c>
      <c r="E91">
        <v>-1113.09777832031</v>
      </c>
      <c r="F91">
        <v>4.0043916553258903E-2</v>
      </c>
      <c r="G91">
        <v>-284.96570015659319</v>
      </c>
      <c r="H91">
        <v>11.216666666666667</v>
      </c>
      <c r="L91">
        <v>82.923034667968807</v>
      </c>
      <c r="M91">
        <v>3204882714.6393294</v>
      </c>
      <c r="O91">
        <v>83.140403747558594</v>
      </c>
      <c r="P91">
        <v>3141108959.2706738</v>
      </c>
      <c r="R91">
        <v>83.374679565429702</v>
      </c>
      <c r="S91">
        <v>3073882323.8685465</v>
      </c>
      <c r="T91">
        <f t="shared" si="0"/>
        <v>300</v>
      </c>
      <c r="U91">
        <f t="shared" ca="1" si="1"/>
        <v>55.416666666666664</v>
      </c>
      <c r="V91">
        <v>83.731765747070298</v>
      </c>
      <c r="W91">
        <v>2877206485.7952657</v>
      </c>
      <c r="Y91">
        <v>84.5506591796875</v>
      </c>
      <c r="Z91">
        <v>2568876399.5339031</v>
      </c>
    </row>
    <row r="92" spans="1:26" x14ac:dyDescent="0.25">
      <c r="A92">
        <v>20</v>
      </c>
      <c r="B92">
        <v>-4.4210386276245099</v>
      </c>
      <c r="C92">
        <v>4895380649.5086594</v>
      </c>
      <c r="D92">
        <v>273546596.905451</v>
      </c>
      <c r="E92">
        <v>-1113.09777832031</v>
      </c>
      <c r="F92">
        <v>5.58785125613213E-2</v>
      </c>
      <c r="G92">
        <v>-294.91871443777109</v>
      </c>
      <c r="H92">
        <v>11.316666666666666</v>
      </c>
      <c r="L92">
        <v>84.757675170898395</v>
      </c>
      <c r="M92">
        <v>3053560612.2806177</v>
      </c>
      <c r="O92">
        <v>84.963165283203097</v>
      </c>
      <c r="P92">
        <v>2983393917.3357911</v>
      </c>
      <c r="R92">
        <v>85.194992065429702</v>
      </c>
      <c r="S92">
        <v>2899322234.5679569</v>
      </c>
      <c r="T92">
        <f t="shared" si="0"/>
        <v>305</v>
      </c>
      <c r="U92">
        <f t="shared" ca="1" si="1"/>
        <v>56.35</v>
      </c>
      <c r="V92">
        <v>85.543800354003906</v>
      </c>
      <c r="W92">
        <v>2659143863.4711633</v>
      </c>
      <c r="Y92">
        <v>86.351676940917997</v>
      </c>
      <c r="Z92">
        <v>2267108454.4020133</v>
      </c>
    </row>
    <row r="93" spans="1:26" x14ac:dyDescent="0.25">
      <c r="A93">
        <v>10</v>
      </c>
      <c r="B93">
        <v>-4.2137880325317401</v>
      </c>
      <c r="C93">
        <v>4818399158.5871983</v>
      </c>
      <c r="D93">
        <v>249089409.49858224</v>
      </c>
      <c r="E93">
        <v>-1113.09777832031</v>
      </c>
      <c r="F93">
        <v>5.1695469766855198E-2</v>
      </c>
      <c r="G93">
        <v>-294.93938313178984</v>
      </c>
      <c r="H93">
        <v>11.416666666666666</v>
      </c>
      <c r="L93">
        <v>86.567268371582003</v>
      </c>
      <c r="M93">
        <v>2919816485.8409419</v>
      </c>
      <c r="O93">
        <v>86.788375854492202</v>
      </c>
      <c r="P93">
        <v>2840192029.1029243</v>
      </c>
      <c r="R93">
        <v>87.025505065917997</v>
      </c>
      <c r="S93">
        <v>2725300627.6460009</v>
      </c>
      <c r="T93">
        <f t="shared" si="0"/>
        <v>310</v>
      </c>
      <c r="U93">
        <f t="shared" ca="1" si="1"/>
        <v>57.283333333333331</v>
      </c>
      <c r="V93">
        <v>87.392639160156307</v>
      </c>
      <c r="W93">
        <v>2416556821.680326</v>
      </c>
      <c r="Y93">
        <v>88.221054077148395</v>
      </c>
      <c r="Z93">
        <v>1900917695.9084687</v>
      </c>
    </row>
    <row r="94" spans="1:26" x14ac:dyDescent="0.25">
      <c r="A94">
        <v>5</v>
      </c>
      <c r="B94">
        <v>-3.9960277080535902</v>
      </c>
      <c r="C94">
        <v>4746978995.1685896</v>
      </c>
      <c r="D94">
        <v>230161811.26374507</v>
      </c>
      <c r="E94">
        <v>-1113.09777832031</v>
      </c>
      <c r="F94">
        <v>4.8485957086086301E-2</v>
      </c>
      <c r="G94">
        <v>-292.83456189260511</v>
      </c>
      <c r="H94">
        <v>11.533333333333333</v>
      </c>
      <c r="L94">
        <v>88.441581726074205</v>
      </c>
      <c r="M94">
        <v>2764827654.3832421</v>
      </c>
      <c r="O94">
        <v>88.6627197265625</v>
      </c>
      <c r="P94">
        <v>2653091204.7007084</v>
      </c>
      <c r="R94">
        <v>88.900421142578097</v>
      </c>
      <c r="S94">
        <v>2512526649.1870623</v>
      </c>
      <c r="T94">
        <f t="shared" si="0"/>
        <v>315</v>
      </c>
      <c r="U94">
        <f t="shared" ca="1" si="1"/>
        <v>58.233333333333334</v>
      </c>
      <c r="V94">
        <v>89.270004272460895</v>
      </c>
      <c r="W94">
        <v>2100637492.8753052</v>
      </c>
      <c r="Y94">
        <v>90.106399536132798</v>
      </c>
      <c r="Z94">
        <v>1468192129.8188992</v>
      </c>
    </row>
    <row r="95" spans="1:26" x14ac:dyDescent="0.25">
      <c r="A95">
        <v>1</v>
      </c>
      <c r="B95">
        <v>-3.6324365139007599</v>
      </c>
      <c r="C95">
        <v>4600688291.8967171</v>
      </c>
      <c r="D95">
        <v>200480565.01741388</v>
      </c>
      <c r="E95">
        <v>-1113.09777832031</v>
      </c>
      <c r="F95">
        <v>4.35762107372284E-2</v>
      </c>
      <c r="G95">
        <v>-287.99782562627809</v>
      </c>
      <c r="H95">
        <v>11.716666666666667</v>
      </c>
      <c r="L95">
        <v>90.319564819335895</v>
      </c>
      <c r="M95">
        <v>2616156028.6375341</v>
      </c>
      <c r="O95">
        <v>90.54345703125</v>
      </c>
      <c r="P95">
        <v>2457157683.6763148</v>
      </c>
      <c r="R95">
        <v>90.7744140625</v>
      </c>
      <c r="S95">
        <v>2249897047.0762591</v>
      </c>
      <c r="T95">
        <f t="shared" si="0"/>
        <v>320</v>
      </c>
      <c r="U95">
        <f t="shared" ca="1" si="1"/>
        <v>59.18333333333333</v>
      </c>
      <c r="V95">
        <v>91.143692016601605</v>
      </c>
      <c r="W95">
        <v>1688717250.2115853</v>
      </c>
      <c r="Y95">
        <v>91.972724914550795</v>
      </c>
      <c r="Z95">
        <v>941681021.87277019</v>
      </c>
    </row>
    <row r="96" spans="1:26" x14ac:dyDescent="0.25">
      <c r="A96">
        <v>0.20000000298023199</v>
      </c>
      <c r="B96">
        <v>-2.7994937896728498</v>
      </c>
      <c r="C96">
        <v>4487666661.4887352</v>
      </c>
      <c r="D96">
        <v>182806265.74185491</v>
      </c>
      <c r="E96">
        <v>-1112.4033203125</v>
      </c>
      <c r="F96">
        <v>4.0735259652137798E-2</v>
      </c>
      <c r="G96">
        <v>-281.81637103376346</v>
      </c>
      <c r="H96">
        <v>12.133333333333333</v>
      </c>
      <c r="L96">
        <v>92.196929931640597</v>
      </c>
      <c r="M96">
        <v>2326458559.2963676</v>
      </c>
      <c r="O96">
        <v>92.419906616210895</v>
      </c>
      <c r="P96">
        <v>2088866614.4095404</v>
      </c>
      <c r="R96">
        <v>92.656074523925795</v>
      </c>
      <c r="S96">
        <v>1815823293.0243759</v>
      </c>
      <c r="T96">
        <f t="shared" si="0"/>
        <v>325</v>
      </c>
      <c r="U96">
        <f t="shared" ca="1" si="1"/>
        <v>60.116666666666667</v>
      </c>
      <c r="V96">
        <v>93.020751953125</v>
      </c>
      <c r="W96">
        <v>1161357735.2167487</v>
      </c>
      <c r="Y96">
        <v>93.855613708496094</v>
      </c>
      <c r="Z96">
        <v>486691681.73052478</v>
      </c>
    </row>
    <row r="97" spans="1:26" x14ac:dyDescent="0.25">
      <c r="A97">
        <v>20</v>
      </c>
      <c r="B97">
        <v>-2.5860030651092498</v>
      </c>
      <c r="C97">
        <v>4846050572.9748802</v>
      </c>
      <c r="D97">
        <v>268823792.45181519</v>
      </c>
      <c r="E97">
        <v>-1112.4033203125</v>
      </c>
      <c r="F97">
        <v>5.5472757667303099E-2</v>
      </c>
      <c r="G97">
        <v>-293.26944617853201</v>
      </c>
      <c r="H97">
        <v>12.25</v>
      </c>
      <c r="L97">
        <v>94.079200744628906</v>
      </c>
      <c r="M97">
        <v>1948845548.4721599</v>
      </c>
      <c r="O97">
        <v>94.318130493164105</v>
      </c>
      <c r="P97">
        <v>1655582641.467428</v>
      </c>
      <c r="R97">
        <v>94.557670593261705</v>
      </c>
      <c r="S97">
        <v>1334056190.1645491</v>
      </c>
      <c r="T97">
        <f t="shared" si="0"/>
        <v>330</v>
      </c>
      <c r="U97">
        <f t="shared" ca="1" si="1"/>
        <v>61.06666666666667</v>
      </c>
      <c r="V97">
        <v>94.936149597167997</v>
      </c>
      <c r="W97">
        <v>696588660.04193711</v>
      </c>
      <c r="Y97">
        <v>95.759658813476605</v>
      </c>
      <c r="Z97">
        <v>215989264.3568742</v>
      </c>
    </row>
    <row r="98" spans="1:26" x14ac:dyDescent="0.25">
      <c r="A98">
        <v>10</v>
      </c>
      <c r="B98">
        <v>-2.36955618858337</v>
      </c>
      <c r="C98">
        <v>4779081808.2507811</v>
      </c>
      <c r="D98">
        <v>241117038.0986425</v>
      </c>
      <c r="E98">
        <v>-1112.4033203125</v>
      </c>
      <c r="F98">
        <v>5.0452586263418198E-2</v>
      </c>
      <c r="G98">
        <v>-293.21890607786173</v>
      </c>
      <c r="H98">
        <v>12.35</v>
      </c>
      <c r="L98">
        <v>96.215126037597699</v>
      </c>
      <c r="M98">
        <v>1443417350.4705832</v>
      </c>
      <c r="O98">
        <v>96.443313598632798</v>
      </c>
      <c r="P98">
        <v>1128060183.9163291</v>
      </c>
      <c r="R98">
        <v>96.694206237792997</v>
      </c>
      <c r="S98">
        <v>824115568.24732709</v>
      </c>
      <c r="T98">
        <f t="shared" ref="T98:T161" si="2">T97+5</f>
        <v>335</v>
      </c>
      <c r="U98">
        <f t="shared" ref="U98:U161" ca="1" si="3">OFFSET($H$35,T97,0,1,1)</f>
        <v>62.15</v>
      </c>
      <c r="V98">
        <v>97.076980590820298</v>
      </c>
      <c r="W98">
        <v>343005660.0766505</v>
      </c>
      <c r="Y98">
        <v>97.921348571777301</v>
      </c>
      <c r="Z98">
        <v>113763165.08224051</v>
      </c>
    </row>
    <row r="99" spans="1:26" x14ac:dyDescent="0.25">
      <c r="A99">
        <v>5</v>
      </c>
      <c r="B99">
        <v>-2.1314318180084202</v>
      </c>
      <c r="C99">
        <v>4706954378.166707</v>
      </c>
      <c r="D99">
        <v>224209400.76253974</v>
      </c>
      <c r="E99">
        <v>-1112.4033203125</v>
      </c>
      <c r="F99">
        <v>4.76336479187012E-2</v>
      </c>
      <c r="G99">
        <v>-291.15123237380971</v>
      </c>
      <c r="H99">
        <v>12.466666666666667</v>
      </c>
      <c r="L99">
        <v>98.255050659179702</v>
      </c>
      <c r="M99">
        <v>990027705.65502298</v>
      </c>
      <c r="O99">
        <v>98.469131469726605</v>
      </c>
      <c r="P99">
        <v>723645939.13564181</v>
      </c>
      <c r="R99">
        <v>98.706520080566406</v>
      </c>
      <c r="S99">
        <v>497654054.25370896</v>
      </c>
      <c r="T99">
        <f t="shared" si="2"/>
        <v>340</v>
      </c>
      <c r="U99">
        <f t="shared" ca="1" si="3"/>
        <v>63.15</v>
      </c>
      <c r="V99">
        <v>99.061080932617202</v>
      </c>
      <c r="W99">
        <v>209877588.46016675</v>
      </c>
      <c r="Y99">
        <v>99.882141113281307</v>
      </c>
      <c r="Z99">
        <v>72628814.865672335</v>
      </c>
    </row>
    <row r="100" spans="1:26" x14ac:dyDescent="0.25">
      <c r="A100">
        <v>1</v>
      </c>
      <c r="B100">
        <v>-1.7799931764602701</v>
      </c>
      <c r="C100">
        <v>4572554934.7369928</v>
      </c>
      <c r="D100">
        <v>201240159.50604576</v>
      </c>
      <c r="E100">
        <v>-1112.4033203125</v>
      </c>
      <c r="F100">
        <v>4.4010441750288003E-2</v>
      </c>
      <c r="G100">
        <v>-285.81360293359717</v>
      </c>
      <c r="H100">
        <v>12.65</v>
      </c>
      <c r="L100">
        <v>100.103889465332</v>
      </c>
      <c r="M100">
        <v>664357902.62859595</v>
      </c>
      <c r="O100">
        <v>100.338218688965</v>
      </c>
      <c r="P100">
        <v>453149820.91232914</v>
      </c>
      <c r="R100">
        <v>100.594932556152</v>
      </c>
      <c r="S100">
        <v>310304669.43156129</v>
      </c>
      <c r="T100">
        <f t="shared" si="2"/>
        <v>345</v>
      </c>
      <c r="U100">
        <f t="shared" ca="1" si="3"/>
        <v>64.099999999999994</v>
      </c>
      <c r="V100">
        <v>101.002548217773</v>
      </c>
      <c r="W100">
        <v>116512781.60043547</v>
      </c>
      <c r="Y100">
        <v>101.85581207275401</v>
      </c>
      <c r="Z100">
        <v>48272482.068391442</v>
      </c>
    </row>
    <row r="101" spans="1:26" x14ac:dyDescent="0.25">
      <c r="A101">
        <v>0.20000000298023199</v>
      </c>
      <c r="B101">
        <v>-0.95901930332183805</v>
      </c>
      <c r="C101">
        <v>4458314051.7057104</v>
      </c>
      <c r="D101">
        <v>177190445.84602693</v>
      </c>
      <c r="E101">
        <v>-1112.4033203125</v>
      </c>
      <c r="F101">
        <v>3.9743822067975998E-2</v>
      </c>
      <c r="G101">
        <v>-281.41276100702271</v>
      </c>
      <c r="H101">
        <v>13.066666666666666</v>
      </c>
      <c r="L101">
        <v>102.069282531738</v>
      </c>
      <c r="M101">
        <v>408558665.74956346</v>
      </c>
      <c r="O101">
        <v>102.281219482422</v>
      </c>
      <c r="P101">
        <v>284038527.56365252</v>
      </c>
      <c r="R101">
        <v>102.51278686523401</v>
      </c>
      <c r="S101">
        <v>188888406.99628127</v>
      </c>
      <c r="T101">
        <f t="shared" si="2"/>
        <v>350</v>
      </c>
      <c r="U101">
        <f t="shared" ca="1" si="3"/>
        <v>65.033333333333331</v>
      </c>
      <c r="V101">
        <v>102.87612915039099</v>
      </c>
      <c r="W101">
        <v>74184371.223651662</v>
      </c>
      <c r="Y101">
        <v>103.753005981445</v>
      </c>
      <c r="Z101">
        <v>34727624.547439277</v>
      </c>
    </row>
    <row r="102" spans="1:26" x14ac:dyDescent="0.25">
      <c r="A102">
        <v>20</v>
      </c>
      <c r="B102">
        <v>-0.73083478212356601</v>
      </c>
      <c r="C102">
        <v>4808692288.711834</v>
      </c>
      <c r="D102">
        <v>261079039.91087845</v>
      </c>
      <c r="E102">
        <v>-1111.70886230469</v>
      </c>
      <c r="F102">
        <v>5.4293148219585398E-2</v>
      </c>
      <c r="G102">
        <v>-291.42050524177569</v>
      </c>
      <c r="H102">
        <v>13.183333333333334</v>
      </c>
      <c r="L102">
        <v>103.979698181152</v>
      </c>
      <c r="M102">
        <v>272542862.41354591</v>
      </c>
      <c r="O102">
        <v>104.20915985107401</v>
      </c>
      <c r="P102">
        <v>182543544.34112087</v>
      </c>
      <c r="R102">
        <v>104.44663238525401</v>
      </c>
      <c r="S102">
        <v>117353417.06115229</v>
      </c>
      <c r="T102">
        <f t="shared" si="2"/>
        <v>355</v>
      </c>
      <c r="U102">
        <f t="shared" ca="1" si="3"/>
        <v>65.983333333333334</v>
      </c>
      <c r="V102">
        <v>104.808219909668</v>
      </c>
      <c r="W102">
        <v>52571552.42245198</v>
      </c>
      <c r="Y102">
        <v>105.612106323242</v>
      </c>
      <c r="Z102">
        <v>27492419.563406143</v>
      </c>
    </row>
    <row r="103" spans="1:26" x14ac:dyDescent="0.25">
      <c r="A103">
        <v>10</v>
      </c>
      <c r="B103">
        <v>-0.50819981098175004</v>
      </c>
      <c r="C103">
        <v>4737034700.6721935</v>
      </c>
      <c r="D103">
        <v>238577450.04985535</v>
      </c>
      <c r="E103">
        <v>-1111.70886230469</v>
      </c>
      <c r="F103">
        <v>5.0364304333925199E-2</v>
      </c>
      <c r="G103">
        <v>-291.82254407367753</v>
      </c>
      <c r="H103">
        <v>13.283333333333333</v>
      </c>
      <c r="L103">
        <v>105.824630737305</v>
      </c>
      <c r="M103">
        <v>183417456.80276451</v>
      </c>
      <c r="O103">
        <v>106.055938720703</v>
      </c>
      <c r="P103">
        <v>120996531.48589322</v>
      </c>
      <c r="R103">
        <v>106.30696105957</v>
      </c>
      <c r="S103">
        <v>79128841.969315976</v>
      </c>
      <c r="T103">
        <f t="shared" si="2"/>
        <v>360</v>
      </c>
      <c r="U103">
        <f t="shared" ca="1" si="3"/>
        <v>66.933333333333337</v>
      </c>
      <c r="V103">
        <v>106.687492370605</v>
      </c>
      <c r="W103">
        <v>39953704.521362089</v>
      </c>
      <c r="Y103">
        <v>107.52678680419901</v>
      </c>
      <c r="Z103">
        <v>28492343.238884602</v>
      </c>
    </row>
    <row r="104" spans="1:26" x14ac:dyDescent="0.25">
      <c r="A104">
        <v>5</v>
      </c>
      <c r="B104">
        <v>-0.29078796505928001</v>
      </c>
      <c r="C104">
        <v>4673233405.7165632</v>
      </c>
      <c r="D104">
        <v>219469123.27550083</v>
      </c>
      <c r="E104">
        <v>-1111.70886230469</v>
      </c>
      <c r="F104">
        <v>4.6963013708591503E-2</v>
      </c>
      <c r="G104">
        <v>-289.76469033737197</v>
      </c>
      <c r="H104">
        <v>13.4</v>
      </c>
      <c r="L104">
        <v>107.74806213378901</v>
      </c>
      <c r="M104">
        <v>123501499.45730524</v>
      </c>
      <c r="O104">
        <v>107.973022460938</v>
      </c>
      <c r="P104">
        <v>83139978.900192603</v>
      </c>
      <c r="R104">
        <v>108.200439453125</v>
      </c>
      <c r="S104">
        <v>60108408.464847215</v>
      </c>
      <c r="T104">
        <f t="shared" si="2"/>
        <v>365</v>
      </c>
      <c r="U104">
        <f t="shared" ca="1" si="3"/>
        <v>67.86666666666666</v>
      </c>
      <c r="V104">
        <v>108.58889007568401</v>
      </c>
      <c r="W104">
        <v>35830932.51047577</v>
      </c>
      <c r="Y104">
        <v>109.49241638183599</v>
      </c>
      <c r="Z104">
        <v>26774330.048892338</v>
      </c>
    </row>
    <row r="105" spans="1:26" x14ac:dyDescent="0.25">
      <c r="A105">
        <v>1</v>
      </c>
      <c r="B105">
        <v>6.6342025995254503E-2</v>
      </c>
      <c r="C105">
        <v>4545967132.5795612</v>
      </c>
      <c r="D105">
        <v>179642238.42175785</v>
      </c>
      <c r="E105">
        <v>-1111.70886230469</v>
      </c>
      <c r="F105">
        <v>3.9516836404800401E-2</v>
      </c>
      <c r="G105">
        <v>-284.438077965736</v>
      </c>
      <c r="H105">
        <v>13.583333333333334</v>
      </c>
      <c r="L105">
        <v>109.72475433349599</v>
      </c>
      <c r="M105">
        <v>87648536.581208348</v>
      </c>
      <c r="O105">
        <v>109.95647430419901</v>
      </c>
      <c r="P105">
        <v>62459568.103801787</v>
      </c>
      <c r="R105">
        <v>110.194953918457</v>
      </c>
      <c r="S105">
        <v>48219948.871885158</v>
      </c>
      <c r="T105">
        <f t="shared" si="2"/>
        <v>370</v>
      </c>
      <c r="U105">
        <f t="shared" ca="1" si="3"/>
        <v>68.8</v>
      </c>
      <c r="V105">
        <v>110.560684204102</v>
      </c>
      <c r="W105">
        <v>33488854.937017176</v>
      </c>
      <c r="Y105">
        <v>111.39517211914099</v>
      </c>
      <c r="Z105">
        <v>24232394.876215365</v>
      </c>
    </row>
    <row r="106" spans="1:26" x14ac:dyDescent="0.25">
      <c r="A106">
        <v>0.20000000298023199</v>
      </c>
      <c r="B106">
        <v>0.87918817996978804</v>
      </c>
      <c r="C106">
        <v>4436543590.9363661</v>
      </c>
      <c r="D106">
        <v>183297636.12818936</v>
      </c>
      <c r="E106">
        <v>-1111.01440429688</v>
      </c>
      <c r="F106">
        <v>4.1315414011478403E-2</v>
      </c>
      <c r="G106">
        <v>-280.0189054327015</v>
      </c>
      <c r="H106">
        <v>14</v>
      </c>
      <c r="L106">
        <v>111.62077331543</v>
      </c>
      <c r="M106">
        <v>67787930.521012157</v>
      </c>
      <c r="O106">
        <v>111.84945678710901</v>
      </c>
      <c r="P106">
        <v>52225247.332085945</v>
      </c>
      <c r="R106">
        <v>112.083381652832</v>
      </c>
      <c r="S106">
        <v>41750688.650563963</v>
      </c>
      <c r="T106">
        <f t="shared" si="2"/>
        <v>375</v>
      </c>
      <c r="U106">
        <f ca="1">OFFSET($H$35,T105,0,1,1)</f>
        <v>69.733333333333334</v>
      </c>
      <c r="V106">
        <v>112.43335723877</v>
      </c>
      <c r="W106">
        <v>31169736.799052898</v>
      </c>
      <c r="Y106">
        <v>113.22834777832</v>
      </c>
      <c r="Z106">
        <v>27689049.867275987</v>
      </c>
    </row>
    <row r="107" spans="1:26" x14ac:dyDescent="0.25">
      <c r="A107">
        <v>20</v>
      </c>
      <c r="B107">
        <v>1.0828894376754801</v>
      </c>
      <c r="C107">
        <v>4769535168.6996288</v>
      </c>
      <c r="D107">
        <v>254667401.58105287</v>
      </c>
      <c r="E107">
        <v>-1111.01440429688</v>
      </c>
      <c r="F107">
        <v>5.3394593298435197E-2</v>
      </c>
      <c r="G107">
        <v>-289.85826995382263</v>
      </c>
      <c r="H107">
        <v>14.116666666666667</v>
      </c>
      <c r="L107">
        <v>113.44375610351599</v>
      </c>
      <c r="M107">
        <v>56585545.020727947</v>
      </c>
      <c r="O107">
        <v>113.67954254150401</v>
      </c>
      <c r="P107">
        <v>44816221.524540067</v>
      </c>
      <c r="R107">
        <v>113.933837890625</v>
      </c>
      <c r="S107">
        <v>38531829.908485174</v>
      </c>
      <c r="T107">
        <f t="shared" si="2"/>
        <v>380</v>
      </c>
      <c r="U107">
        <f t="shared" ref="U107:U170" ca="1" si="4">OFFSET($H$35,T106,0,1,1)</f>
        <v>70.683333333333337</v>
      </c>
      <c r="V107">
        <v>114.340286254883</v>
      </c>
      <c r="W107">
        <v>29998303.565114353</v>
      </c>
      <c r="Y107">
        <v>115.231254577637</v>
      </c>
      <c r="Z107">
        <v>26825146.911054172</v>
      </c>
    </row>
    <row r="108" spans="1:26" x14ac:dyDescent="0.25">
      <c r="A108">
        <v>10</v>
      </c>
      <c r="B108">
        <v>1.2963838577270499</v>
      </c>
      <c r="C108">
        <v>4705354995.7898731</v>
      </c>
      <c r="D108">
        <v>231698864.46172634</v>
      </c>
      <c r="E108">
        <v>-1111.01440429688</v>
      </c>
      <c r="F108">
        <v>4.9241527915000902E-2</v>
      </c>
      <c r="G108">
        <v>-290.096998045921</v>
      </c>
      <c r="H108">
        <v>14.216666666666667</v>
      </c>
      <c r="L108">
        <v>115.460243225098</v>
      </c>
      <c r="M108">
        <v>49225414.367659077</v>
      </c>
      <c r="O108">
        <v>115.69541168212901</v>
      </c>
      <c r="P108">
        <v>38721229.766816683</v>
      </c>
      <c r="R108">
        <v>115.937980651855</v>
      </c>
      <c r="S108">
        <v>33794486.326309137</v>
      </c>
      <c r="T108">
        <f t="shared" si="2"/>
        <v>385</v>
      </c>
      <c r="U108">
        <f t="shared" ca="1" si="4"/>
        <v>71.61666666666666</v>
      </c>
      <c r="V108">
        <v>116.331466674805</v>
      </c>
      <c r="W108">
        <v>31529482.433582522</v>
      </c>
      <c r="Y108">
        <v>117.236938476563</v>
      </c>
      <c r="Z108">
        <v>28977761.058242735</v>
      </c>
    </row>
    <row r="109" spans="1:26" x14ac:dyDescent="0.25">
      <c r="A109">
        <v>5</v>
      </c>
      <c r="B109">
        <v>1.5177130699157699</v>
      </c>
      <c r="C109">
        <v>4641084276.0562792</v>
      </c>
      <c r="D109">
        <v>212929840.52479964</v>
      </c>
      <c r="E109">
        <v>-1111.01440429688</v>
      </c>
      <c r="F109">
        <v>4.5879330486059203E-2</v>
      </c>
      <c r="G109">
        <v>-288.32960960321412</v>
      </c>
      <c r="H109">
        <v>14.333333333333334</v>
      </c>
      <c r="L109">
        <v>117.46068572998</v>
      </c>
      <c r="M109">
        <v>41515686.130989864</v>
      </c>
      <c r="O109">
        <v>117.673629760742</v>
      </c>
      <c r="P109">
        <v>35893995.165543266</v>
      </c>
      <c r="R109">
        <v>117.887496948242</v>
      </c>
      <c r="S109">
        <v>32791684.164171398</v>
      </c>
      <c r="T109">
        <f t="shared" si="2"/>
        <v>390</v>
      </c>
      <c r="U109">
        <f t="shared" ca="1" si="4"/>
        <v>72.55</v>
      </c>
      <c r="V109">
        <v>118.23129272460901</v>
      </c>
      <c r="W109">
        <v>31741326.664110381</v>
      </c>
      <c r="Y109">
        <v>119.02813720703099</v>
      </c>
      <c r="Z109">
        <v>26672001.967084773</v>
      </c>
    </row>
    <row r="110" spans="1:26" x14ac:dyDescent="0.25">
      <c r="A110">
        <v>1</v>
      </c>
      <c r="B110">
        <v>1.8709257841110201</v>
      </c>
      <c r="C110">
        <v>4509558546.8006458</v>
      </c>
      <c r="D110">
        <v>184438820.80299759</v>
      </c>
      <c r="E110">
        <v>-1111.01440429688</v>
      </c>
      <c r="F110">
        <v>4.0899530053138698E-2</v>
      </c>
      <c r="G110">
        <v>-283.63628227539061</v>
      </c>
      <c r="H110">
        <v>14.516666666666667</v>
      </c>
      <c r="L110">
        <v>119.237686157227</v>
      </c>
      <c r="M110">
        <v>40603509.03015358</v>
      </c>
      <c r="O110">
        <v>119.45556640625</v>
      </c>
      <c r="P110">
        <v>34432271.604848146</v>
      </c>
      <c r="R110">
        <v>119.679931640625</v>
      </c>
      <c r="S110">
        <v>34050120.716853611</v>
      </c>
      <c r="T110">
        <f t="shared" si="2"/>
        <v>395</v>
      </c>
      <c r="U110">
        <f t="shared" ca="1" si="4"/>
        <v>73.5</v>
      </c>
      <c r="V110">
        <v>120.045951843262</v>
      </c>
      <c r="W110">
        <v>31320995.894174747</v>
      </c>
      <c r="Y110">
        <v>120.82118988037099</v>
      </c>
      <c r="Z110">
        <v>27850114.724426426</v>
      </c>
    </row>
    <row r="111" spans="1:26" x14ac:dyDescent="0.25">
      <c r="A111">
        <v>0.20000000298023199</v>
      </c>
      <c r="B111">
        <v>2.7066230773925799</v>
      </c>
      <c r="C111">
        <v>4412804884.2313261</v>
      </c>
      <c r="D111">
        <v>171047722.71608934</v>
      </c>
      <c r="E111">
        <v>-1111.01440429688</v>
      </c>
      <c r="F111">
        <v>3.8761679083108902E-2</v>
      </c>
      <c r="G111">
        <v>-280.27641304407132</v>
      </c>
      <c r="H111">
        <v>14.933333333333334</v>
      </c>
      <c r="L111">
        <v>121.05141448974599</v>
      </c>
      <c r="M111">
        <v>38329804.479563124</v>
      </c>
      <c r="O111">
        <v>121.24861907959</v>
      </c>
      <c r="P111">
        <v>35041122.061656468</v>
      </c>
      <c r="R111">
        <v>121.48656463623</v>
      </c>
      <c r="S111">
        <v>32510642.157519519</v>
      </c>
      <c r="T111">
        <f t="shared" si="2"/>
        <v>400</v>
      </c>
      <c r="U111">
        <f t="shared" ca="1" si="4"/>
        <v>74.433333333333337</v>
      </c>
      <c r="V111">
        <v>121.87078857421901</v>
      </c>
      <c r="W111">
        <v>30535508.065185893</v>
      </c>
      <c r="Y111">
        <v>122.71364593505901</v>
      </c>
      <c r="Z111">
        <v>31059956.598895121</v>
      </c>
    </row>
    <row r="112" spans="1:26" x14ac:dyDescent="0.25">
      <c r="A112">
        <v>20</v>
      </c>
      <c r="B112">
        <v>2.9197912216186501</v>
      </c>
      <c r="C112">
        <v>4727372478.3090439</v>
      </c>
      <c r="D112">
        <v>245481593.20922905</v>
      </c>
      <c r="E112">
        <v>-1110.31994628906</v>
      </c>
      <c r="F112">
        <v>5.1927700638771099E-2</v>
      </c>
      <c r="G112">
        <v>-288.35736737871161</v>
      </c>
      <c r="H112">
        <v>15.033333333333333</v>
      </c>
      <c r="L112">
        <v>122.908653259277</v>
      </c>
      <c r="M112">
        <v>36116769.821630239</v>
      </c>
      <c r="O112">
        <v>123.127571105957</v>
      </c>
      <c r="P112">
        <v>33966517.467855856</v>
      </c>
      <c r="R112">
        <v>123.323196411133</v>
      </c>
      <c r="S112">
        <v>32841169.359515086</v>
      </c>
      <c r="T112">
        <f t="shared" si="2"/>
        <v>405</v>
      </c>
      <c r="U112">
        <f t="shared" ca="1" si="4"/>
        <v>75.36666666666666</v>
      </c>
      <c r="V112">
        <v>123.68247222900401</v>
      </c>
      <c r="W112">
        <v>32535075.065233719</v>
      </c>
      <c r="Y112">
        <v>124.473678588867</v>
      </c>
      <c r="Z112">
        <v>31809836.602538846</v>
      </c>
    </row>
    <row r="113" spans="1:26" x14ac:dyDescent="0.25">
      <c r="A113">
        <v>10</v>
      </c>
      <c r="B113">
        <v>3.1330108642578098</v>
      </c>
      <c r="C113">
        <v>4666829617.2121906</v>
      </c>
      <c r="D113">
        <v>224502634.77384147</v>
      </c>
      <c r="E113">
        <v>-1110.31994628906</v>
      </c>
      <c r="F113">
        <v>4.8106029629707302E-2</v>
      </c>
      <c r="G113">
        <v>-288.8316250591281</v>
      </c>
      <c r="H113">
        <v>15.15</v>
      </c>
      <c r="L113">
        <v>124.684211730957</v>
      </c>
      <c r="M113">
        <v>37325581.003514275</v>
      </c>
      <c r="O113">
        <v>124.890701293945</v>
      </c>
      <c r="P113">
        <v>36177589.669425339</v>
      </c>
      <c r="R113">
        <v>125.11676025390599</v>
      </c>
      <c r="S113">
        <v>33207079.454149742</v>
      </c>
      <c r="T113">
        <f t="shared" si="2"/>
        <v>410</v>
      </c>
      <c r="U113">
        <f t="shared" ca="1" si="4"/>
        <v>76.3</v>
      </c>
      <c r="V113">
        <v>125.46485900878901</v>
      </c>
      <c r="W113">
        <v>31471736.66610435</v>
      </c>
      <c r="Y113">
        <v>126.25823211669901</v>
      </c>
      <c r="Z113">
        <v>29723165.227024302</v>
      </c>
    </row>
    <row r="114" spans="1:26" x14ac:dyDescent="0.25">
      <c r="A114">
        <v>5</v>
      </c>
      <c r="B114">
        <v>3.3564679622650102</v>
      </c>
      <c r="C114">
        <v>4604492927.5638103</v>
      </c>
      <c r="D114">
        <v>206118969.4608928</v>
      </c>
      <c r="E114">
        <v>-1110.31994628906</v>
      </c>
      <c r="F114">
        <v>4.4764749705791501E-2</v>
      </c>
      <c r="G114">
        <v>-287.09534253330213</v>
      </c>
      <c r="H114">
        <v>15.266666666666667</v>
      </c>
      <c r="L114">
        <v>126.46441650390599</v>
      </c>
      <c r="M114">
        <v>35691578.549306244</v>
      </c>
      <c r="O114">
        <v>126.677436828613</v>
      </c>
      <c r="P114">
        <v>33854487.940637022</v>
      </c>
      <c r="R114">
        <v>126.90691375732401</v>
      </c>
      <c r="S114">
        <v>34777064.104262963</v>
      </c>
      <c r="T114">
        <f t="shared" si="2"/>
        <v>415</v>
      </c>
      <c r="U114">
        <f t="shared" ca="1" si="4"/>
        <v>77.233333333333334</v>
      </c>
      <c r="V114">
        <v>127.24941253662099</v>
      </c>
      <c r="W114">
        <v>31455600.1893618</v>
      </c>
      <c r="Y114">
        <v>128.06608581543</v>
      </c>
      <c r="Z114">
        <v>30027795.828768834</v>
      </c>
    </row>
    <row r="115" spans="1:26" x14ac:dyDescent="0.25">
      <c r="A115">
        <v>1</v>
      </c>
      <c r="B115">
        <v>3.7110283374786399</v>
      </c>
      <c r="C115">
        <v>4476090437.8308992</v>
      </c>
      <c r="D115">
        <v>185286745.38735032</v>
      </c>
      <c r="E115">
        <v>-1110.31994628906</v>
      </c>
      <c r="F115">
        <v>4.13947738707066E-2</v>
      </c>
      <c r="G115">
        <v>-281.46734132299463</v>
      </c>
      <c r="H115">
        <v>15.45</v>
      </c>
      <c r="L115">
        <v>128.29866027832</v>
      </c>
      <c r="M115">
        <v>36415125.126863852</v>
      </c>
      <c r="O115">
        <v>128.52751159668</v>
      </c>
      <c r="P115">
        <v>35805860.663480505</v>
      </c>
      <c r="R115">
        <v>128.77624511718801</v>
      </c>
      <c r="S115">
        <v>33701064.275705673</v>
      </c>
      <c r="T115">
        <f t="shared" si="2"/>
        <v>420</v>
      </c>
      <c r="U115">
        <f t="shared" ca="1" si="4"/>
        <v>78.166666666666671</v>
      </c>
      <c r="V115">
        <v>129.14823913574199</v>
      </c>
      <c r="W115">
        <v>33348079.661936533</v>
      </c>
      <c r="Y115">
        <v>129.95155334472699</v>
      </c>
      <c r="Z115">
        <v>28671823.23888725</v>
      </c>
    </row>
    <row r="116" spans="1:26" x14ac:dyDescent="0.25">
      <c r="A116">
        <v>0.20000000298023199</v>
      </c>
      <c r="B116">
        <v>4.5451169013977104</v>
      </c>
      <c r="C116">
        <v>4387864450.094697</v>
      </c>
      <c r="D116">
        <v>167045876.48394322</v>
      </c>
      <c r="E116">
        <v>-1110.31994628906</v>
      </c>
      <c r="F116">
        <v>3.8069970905780799E-2</v>
      </c>
      <c r="G116">
        <v>-279.2615895200725</v>
      </c>
      <c r="H116">
        <v>15.866666666666667</v>
      </c>
      <c r="L116">
        <v>130.16271972656301</v>
      </c>
      <c r="M116">
        <v>34887845.091968276</v>
      </c>
      <c r="O116">
        <v>130.37742614746099</v>
      </c>
      <c r="P116">
        <v>33570554.40774864</v>
      </c>
      <c r="R116">
        <v>130.61705017089801</v>
      </c>
      <c r="S116">
        <v>34807371.341490276</v>
      </c>
      <c r="T116">
        <f t="shared" si="2"/>
        <v>425</v>
      </c>
      <c r="U116">
        <f t="shared" ca="1" si="4"/>
        <v>79.099999999999994</v>
      </c>
      <c r="V116">
        <v>131.01071166992199</v>
      </c>
      <c r="W116">
        <v>32146746.677557036</v>
      </c>
      <c r="Y116">
        <v>131.85707092285199</v>
      </c>
      <c r="Z116">
        <v>30293702.146225587</v>
      </c>
    </row>
    <row r="117" spans="1:26" x14ac:dyDescent="0.25">
      <c r="A117">
        <v>20</v>
      </c>
      <c r="B117">
        <v>4.7769699096679696</v>
      </c>
      <c r="C117">
        <v>4683284937.6955709</v>
      </c>
      <c r="D117">
        <v>235738681.94257891</v>
      </c>
      <c r="E117">
        <v>-1109.62548828125</v>
      </c>
      <c r="F117">
        <v>5.03361821174622E-2</v>
      </c>
      <c r="G117">
        <v>-286.72998361902245</v>
      </c>
      <c r="H117">
        <v>15.966666666666667</v>
      </c>
      <c r="L117">
        <v>132.06515502929699</v>
      </c>
      <c r="M117">
        <v>36766219.001943916</v>
      </c>
      <c r="O117">
        <v>132.26916503906301</v>
      </c>
      <c r="P117">
        <v>35334577.74576997</v>
      </c>
      <c r="R117">
        <v>132.49005126953099</v>
      </c>
      <c r="S117">
        <v>33960750.714854345</v>
      </c>
      <c r="T117">
        <f t="shared" si="2"/>
        <v>430</v>
      </c>
      <c r="U117">
        <f t="shared" ca="1" si="4"/>
        <v>80.033333333333331</v>
      </c>
      <c r="V117">
        <v>132.85308837890599</v>
      </c>
      <c r="W117">
        <v>33427210.335966416</v>
      </c>
      <c r="Y117">
        <v>133.71725463867199</v>
      </c>
      <c r="Z117">
        <v>32947898.298616201</v>
      </c>
    </row>
    <row r="118" spans="1:26" x14ac:dyDescent="0.25">
      <c r="A118">
        <v>10</v>
      </c>
      <c r="B118">
        <v>4.9981665611267099</v>
      </c>
      <c r="C118">
        <v>4626803331.1444302</v>
      </c>
      <c r="D118">
        <v>216057343.98925593</v>
      </c>
      <c r="E118">
        <v>-1109.62548828125</v>
      </c>
      <c r="F118">
        <v>4.6696893870830501E-2</v>
      </c>
      <c r="G118">
        <v>-287.34963293619154</v>
      </c>
      <c r="H118">
        <v>16.083333333333332</v>
      </c>
      <c r="L118">
        <v>133.94407653808599</v>
      </c>
      <c r="M118">
        <v>35246837.690916464</v>
      </c>
      <c r="O118">
        <v>134.17152404785199</v>
      </c>
      <c r="P118">
        <v>35507524.917612664</v>
      </c>
      <c r="R118">
        <v>134.40270996093801</v>
      </c>
      <c r="S118">
        <v>35545153.877418533</v>
      </c>
      <c r="T118">
        <f t="shared" si="2"/>
        <v>435</v>
      </c>
      <c r="U118">
        <f t="shared" ca="1" si="4"/>
        <v>80.983333333333334</v>
      </c>
      <c r="V118">
        <v>134.762939453125</v>
      </c>
      <c r="W118">
        <v>32970424.168169826</v>
      </c>
      <c r="Y118">
        <v>135.58181762695301</v>
      </c>
      <c r="Z118">
        <v>31521133.844302211</v>
      </c>
    </row>
    <row r="119" spans="1:26" x14ac:dyDescent="0.25">
      <c r="A119">
        <v>5</v>
      </c>
      <c r="B119">
        <v>5.2284045219421396</v>
      </c>
      <c r="C119">
        <v>4570743163.7272844</v>
      </c>
      <c r="D119">
        <v>199432339.48821947</v>
      </c>
      <c r="E119">
        <v>-1109.62548828125</v>
      </c>
      <c r="F119">
        <v>4.3632365763187402E-2</v>
      </c>
      <c r="G119">
        <v>-285.71826507530221</v>
      </c>
      <c r="H119">
        <v>16.2</v>
      </c>
      <c r="L119">
        <v>135.81269836425801</v>
      </c>
      <c r="M119">
        <v>36417465.730965123</v>
      </c>
      <c r="O119">
        <v>136.06076049804699</v>
      </c>
      <c r="P119">
        <v>34907225.163530752</v>
      </c>
      <c r="R119">
        <v>136.31413269043</v>
      </c>
      <c r="S119">
        <v>34674677.344358072</v>
      </c>
      <c r="T119">
        <f t="shared" si="2"/>
        <v>440</v>
      </c>
      <c r="U119">
        <f t="shared" ca="1" si="4"/>
        <v>81.916666666666671</v>
      </c>
      <c r="V119">
        <v>136.68405151367199</v>
      </c>
      <c r="W119">
        <v>32341346.067283314</v>
      </c>
      <c r="Y119">
        <v>137.461990356445</v>
      </c>
      <c r="Z119">
        <v>30057480.426186468</v>
      </c>
    </row>
    <row r="120" spans="1:26" x14ac:dyDescent="0.25">
      <c r="A120">
        <v>1</v>
      </c>
      <c r="B120">
        <v>5.5968503952026403</v>
      </c>
      <c r="C120">
        <v>4459430656.7775612</v>
      </c>
      <c r="D120">
        <v>182426461.97774997</v>
      </c>
      <c r="E120">
        <v>-1109.62548828125</v>
      </c>
      <c r="F120">
        <v>4.0908016264438601E-2</v>
      </c>
      <c r="G120">
        <v>-281.22880027790069</v>
      </c>
      <c r="H120">
        <v>16.383333333333333</v>
      </c>
      <c r="L120">
        <v>137.67350769043</v>
      </c>
      <c r="M120">
        <v>36165505.241286978</v>
      </c>
      <c r="O120">
        <v>137.90469360351599</v>
      </c>
      <c r="P120">
        <v>34936000.250441067</v>
      </c>
      <c r="R120">
        <v>138.15119934082</v>
      </c>
      <c r="S120">
        <v>34713369.029702857</v>
      </c>
      <c r="T120">
        <f t="shared" si="2"/>
        <v>445</v>
      </c>
      <c r="U120">
        <f t="shared" ca="1" si="4"/>
        <v>82.85</v>
      </c>
      <c r="V120">
        <v>138.54672241210901</v>
      </c>
      <c r="W120">
        <v>34413644.568866901</v>
      </c>
      <c r="Y120">
        <v>139.38746643066401</v>
      </c>
      <c r="Z120">
        <v>36346696.685792662</v>
      </c>
    </row>
    <row r="121" spans="1:26" x14ac:dyDescent="0.25">
      <c r="A121">
        <v>0.20000000298023199</v>
      </c>
      <c r="B121">
        <v>6.4480533599853498</v>
      </c>
      <c r="C121">
        <v>4359383927.2325134</v>
      </c>
      <c r="D121">
        <v>157986408.57527742</v>
      </c>
      <c r="E121">
        <v>-1109.62548828125</v>
      </c>
      <c r="F121">
        <v>3.6240536719560602E-2</v>
      </c>
      <c r="G121">
        <v>-277.18561092901246</v>
      </c>
      <c r="H121">
        <v>16.8</v>
      </c>
      <c r="L121">
        <v>139.593673706055</v>
      </c>
      <c r="M121">
        <v>37127105.599475563</v>
      </c>
      <c r="O121">
        <v>139.80487060546901</v>
      </c>
      <c r="P121">
        <v>36886245.049859747</v>
      </c>
      <c r="R121">
        <v>140.04043579101599</v>
      </c>
      <c r="S121">
        <v>34919726.8581383</v>
      </c>
      <c r="T121">
        <f t="shared" si="2"/>
        <v>450</v>
      </c>
      <c r="U121">
        <f t="shared" ca="1" si="4"/>
        <v>83.8</v>
      </c>
      <c r="V121">
        <v>140.40690612793</v>
      </c>
      <c r="W121">
        <v>34303831.769766234</v>
      </c>
      <c r="Y121">
        <v>141.28108215332</v>
      </c>
      <c r="Z121">
        <v>37525288.647595219</v>
      </c>
    </row>
    <row r="122" spans="1:26" x14ac:dyDescent="0.25">
      <c r="A122">
        <v>20</v>
      </c>
      <c r="B122">
        <v>6.6550416946411097</v>
      </c>
      <c r="C122">
        <v>4653051061.1293812</v>
      </c>
      <c r="D122">
        <v>226925753.31938481</v>
      </c>
      <c r="E122">
        <v>-1109.62548828125</v>
      </c>
      <c r="F122">
        <v>4.87692356109619E-2</v>
      </c>
      <c r="G122">
        <v>-285.18983858232491</v>
      </c>
      <c r="H122">
        <v>16.899999999999999</v>
      </c>
      <c r="L122">
        <v>141.51727294921901</v>
      </c>
      <c r="M122">
        <v>36075092.073114455</v>
      </c>
      <c r="O122">
        <v>141.73628234863301</v>
      </c>
      <c r="P122">
        <v>37166638.337547511</v>
      </c>
      <c r="R122">
        <v>141.96685791015599</v>
      </c>
      <c r="S122">
        <v>35211418.939440206</v>
      </c>
      <c r="T122">
        <f t="shared" si="2"/>
        <v>455</v>
      </c>
      <c r="U122">
        <f t="shared" ca="1" si="4"/>
        <v>84.733333333333334</v>
      </c>
      <c r="V122">
        <v>142.34239196777301</v>
      </c>
      <c r="W122">
        <v>33156026.249651786</v>
      </c>
      <c r="Y122">
        <v>143.196044921875</v>
      </c>
      <c r="Z122">
        <v>34533915.10885454</v>
      </c>
    </row>
    <row r="123" spans="1:26" x14ac:dyDescent="0.25">
      <c r="A123">
        <v>10</v>
      </c>
      <c r="B123">
        <v>6.88108205795288</v>
      </c>
      <c r="C123">
        <v>4595424892.6529465</v>
      </c>
      <c r="D123">
        <v>206771104.79410261</v>
      </c>
      <c r="E123">
        <v>-1109.62548828125</v>
      </c>
      <c r="F123">
        <v>4.4994991272687898E-2</v>
      </c>
      <c r="G123">
        <v>-285.90202005271868</v>
      </c>
      <c r="H123">
        <v>17.016666666666666</v>
      </c>
      <c r="L123">
        <v>143.40821838378901</v>
      </c>
      <c r="M123">
        <v>37400265.18173071</v>
      </c>
      <c r="O123">
        <v>143.62480163574199</v>
      </c>
      <c r="P123">
        <v>37678086.412822619</v>
      </c>
      <c r="R123">
        <v>143.84890747070301</v>
      </c>
      <c r="S123">
        <v>35894764.500596091</v>
      </c>
      <c r="T123">
        <f t="shared" si="2"/>
        <v>460</v>
      </c>
      <c r="U123">
        <f t="shared" ca="1" si="4"/>
        <v>85.666666666666671</v>
      </c>
      <c r="V123">
        <v>144.22233581543</v>
      </c>
      <c r="W123">
        <v>35844689.264385618</v>
      </c>
      <c r="Y123">
        <v>145.05154418945301</v>
      </c>
      <c r="Z123">
        <v>33307265.785407968</v>
      </c>
    </row>
    <row r="124" spans="1:26" x14ac:dyDescent="0.25">
      <c r="A124">
        <v>5</v>
      </c>
      <c r="B124">
        <v>7.1263523101806596</v>
      </c>
      <c r="C124">
        <v>4539532466.3564606</v>
      </c>
      <c r="D124">
        <v>190134221.23826799</v>
      </c>
      <c r="E124">
        <v>-1108.93103027344</v>
      </c>
      <c r="F124">
        <v>4.18840982019901E-2</v>
      </c>
      <c r="G124">
        <v>-284.46579833183318</v>
      </c>
      <c r="H124">
        <v>17.133333333333333</v>
      </c>
      <c r="L124">
        <v>145.26496887207</v>
      </c>
      <c r="M124">
        <v>36812193.291135818</v>
      </c>
      <c r="O124">
        <v>145.47935485839801</v>
      </c>
      <c r="P124">
        <v>35567343.977860235</v>
      </c>
      <c r="R124">
        <v>145.72546386718801</v>
      </c>
      <c r="S124">
        <v>36520044.824633166</v>
      </c>
      <c r="T124">
        <f t="shared" si="2"/>
        <v>465</v>
      </c>
      <c r="U124">
        <f t="shared" ca="1" si="4"/>
        <v>86.61666666666666</v>
      </c>
      <c r="V124">
        <v>146.09921264648401</v>
      </c>
      <c r="W124">
        <v>33259400.757526994</v>
      </c>
      <c r="Y124">
        <v>146.91458129882801</v>
      </c>
      <c r="Z124">
        <v>34376159.044409908</v>
      </c>
    </row>
    <row r="125" spans="1:26" x14ac:dyDescent="0.25">
      <c r="A125">
        <v>1</v>
      </c>
      <c r="B125">
        <v>7.50685787200928</v>
      </c>
      <c r="C125">
        <v>4428208275.9455967</v>
      </c>
      <c r="D125">
        <v>173365859.62587154</v>
      </c>
      <c r="E125">
        <v>-1108.93103027344</v>
      </c>
      <c r="F125">
        <v>3.9150338619947399E-2</v>
      </c>
      <c r="G125">
        <v>-279.98910884485258</v>
      </c>
      <c r="H125">
        <v>17.316666666666666</v>
      </c>
      <c r="L125">
        <v>147.12141418457</v>
      </c>
      <c r="M125">
        <v>37434852.660162643</v>
      </c>
      <c r="O125">
        <v>147.32919311523401</v>
      </c>
      <c r="P125">
        <v>36734901.197486348</v>
      </c>
      <c r="R125">
        <v>147.56367492675801</v>
      </c>
      <c r="S125">
        <v>35051801.475355104</v>
      </c>
      <c r="T125">
        <f t="shared" si="2"/>
        <v>470</v>
      </c>
      <c r="U125">
        <f t="shared" ca="1" si="4"/>
        <v>87.55</v>
      </c>
      <c r="V125">
        <v>147.92420959472699</v>
      </c>
      <c r="W125">
        <v>34279447.760466419</v>
      </c>
      <c r="Y125">
        <v>148.78359985351599</v>
      </c>
      <c r="Z125">
        <v>31108160.655782297</v>
      </c>
    </row>
    <row r="126" spans="1:26" x14ac:dyDescent="0.25">
      <c r="A126">
        <v>0.20000000298023199</v>
      </c>
      <c r="B126">
        <v>8.3754806518554705</v>
      </c>
      <c r="C126">
        <v>4333483362.9500217</v>
      </c>
      <c r="D126">
        <v>161057346.35398847</v>
      </c>
      <c r="E126">
        <v>-1108.23669433594</v>
      </c>
      <c r="F126">
        <v>3.7165794521570199E-2</v>
      </c>
      <c r="G126">
        <v>-276.40160340881397</v>
      </c>
      <c r="H126">
        <v>17.733333333333334</v>
      </c>
      <c r="L126">
        <v>149.00016784668</v>
      </c>
      <c r="M126">
        <v>38564458.190448083</v>
      </c>
      <c r="O126">
        <v>149.21705627441401</v>
      </c>
      <c r="P126">
        <v>36015123.057729565</v>
      </c>
      <c r="R126">
        <v>149.43521118164099</v>
      </c>
      <c r="S126">
        <v>36041919.388804972</v>
      </c>
      <c r="T126">
        <f t="shared" si="2"/>
        <v>475</v>
      </c>
      <c r="U126">
        <f t="shared" ca="1" si="4"/>
        <v>88.483333333333334</v>
      </c>
      <c r="V126">
        <v>149.79919433593801</v>
      </c>
      <c r="W126">
        <v>34873586.314337581</v>
      </c>
      <c r="Y126">
        <v>150.65631103515599</v>
      </c>
      <c r="Z126">
        <v>32075377.811834957</v>
      </c>
    </row>
    <row r="127" spans="1:26" x14ac:dyDescent="0.25">
      <c r="A127">
        <v>20</v>
      </c>
      <c r="B127">
        <v>8.5994014739990199</v>
      </c>
      <c r="C127">
        <v>4618497224.8065119</v>
      </c>
      <c r="D127">
        <v>220531979.21027565</v>
      </c>
      <c r="E127">
        <v>-1108.23669433594</v>
      </c>
      <c r="F127">
        <v>4.7749727964401197E-2</v>
      </c>
      <c r="G127">
        <v>-283.94997880697252</v>
      </c>
      <c r="H127">
        <v>17.833333333333332</v>
      </c>
      <c r="L127">
        <v>150.88311767578099</v>
      </c>
      <c r="M127">
        <v>38432324.89513395</v>
      </c>
      <c r="O127">
        <v>151.10646057128901</v>
      </c>
      <c r="P127">
        <v>38063513.494579956</v>
      </c>
      <c r="R127">
        <v>151.33735656738301</v>
      </c>
      <c r="S127">
        <v>38068302.279294096</v>
      </c>
      <c r="T127">
        <f t="shared" si="2"/>
        <v>480</v>
      </c>
      <c r="U127">
        <f t="shared" ca="1" si="4"/>
        <v>89.416666666666671</v>
      </c>
      <c r="V127">
        <v>151.72050476074199</v>
      </c>
      <c r="W127">
        <v>36001702.072931752</v>
      </c>
      <c r="Y127">
        <v>152.56637573242199</v>
      </c>
      <c r="Z127">
        <v>35067758.657911614</v>
      </c>
    </row>
    <row r="128" spans="1:26" x14ac:dyDescent="0.25">
      <c r="A128">
        <v>10</v>
      </c>
      <c r="B128">
        <v>8.8236455917358398</v>
      </c>
      <c r="C128">
        <v>4563427647.9874887</v>
      </c>
      <c r="D128">
        <v>201054371.61058921</v>
      </c>
      <c r="E128">
        <v>-1108.23669433594</v>
      </c>
      <c r="F128">
        <v>4.4057752937078497E-2</v>
      </c>
      <c r="G128">
        <v>-284.67482335958431</v>
      </c>
      <c r="H128">
        <v>17.95</v>
      </c>
      <c r="L128">
        <v>152.78721618652301</v>
      </c>
      <c r="M128">
        <v>38812904.514079943</v>
      </c>
      <c r="O128">
        <v>153.00520324707</v>
      </c>
      <c r="P128">
        <v>36809855.946928933</v>
      </c>
      <c r="R128">
        <v>153.21691894531301</v>
      </c>
      <c r="S128">
        <v>37384516.632408857</v>
      </c>
      <c r="T128">
        <f t="shared" si="2"/>
        <v>485</v>
      </c>
      <c r="U128">
        <f t="shared" ca="1" si="4"/>
        <v>90.35</v>
      </c>
      <c r="V128">
        <v>153.57867431640599</v>
      </c>
      <c r="W128">
        <v>34303952.385854952</v>
      </c>
      <c r="Y128">
        <v>154.39561462402301</v>
      </c>
      <c r="Z128">
        <v>41620263.539858595</v>
      </c>
    </row>
    <row r="129" spans="1:26" x14ac:dyDescent="0.25">
      <c r="A129">
        <v>5</v>
      </c>
      <c r="B129">
        <v>9.0565881729125994</v>
      </c>
      <c r="C129">
        <v>4510574590.6533947</v>
      </c>
      <c r="D129">
        <v>185203891.91403908</v>
      </c>
      <c r="E129">
        <v>-1108.23669433594</v>
      </c>
      <c r="F129">
        <v>4.1059933602809899E-2</v>
      </c>
      <c r="G129">
        <v>-283.19881674079915</v>
      </c>
      <c r="H129">
        <v>18.05</v>
      </c>
      <c r="L129">
        <v>154.61305236816401</v>
      </c>
      <c r="M129">
        <v>38643797.49771262</v>
      </c>
      <c r="O129">
        <v>154.83700561523401</v>
      </c>
      <c r="P129">
        <v>39204176.586301789</v>
      </c>
      <c r="R129">
        <v>155.06666564941401</v>
      </c>
      <c r="S129">
        <v>37034697.375996642</v>
      </c>
      <c r="T129">
        <f t="shared" si="2"/>
        <v>490</v>
      </c>
      <c r="U129">
        <f t="shared" ca="1" si="4"/>
        <v>91.3</v>
      </c>
      <c r="V129">
        <v>155.44720458984401</v>
      </c>
      <c r="W129">
        <v>35706759.877021365</v>
      </c>
      <c r="Y129">
        <v>156.26840209960901</v>
      </c>
      <c r="Z129">
        <v>34773960.684897535</v>
      </c>
    </row>
    <row r="130" spans="1:26" x14ac:dyDescent="0.25">
      <c r="A130">
        <v>1</v>
      </c>
      <c r="B130">
        <v>9.4277505874633807</v>
      </c>
      <c r="C130">
        <v>4404757065.8379049</v>
      </c>
      <c r="D130">
        <v>160723259.34742692</v>
      </c>
      <c r="E130">
        <v>-1108.23669433594</v>
      </c>
      <c r="F130">
        <v>3.6488562822341898E-2</v>
      </c>
      <c r="G130">
        <v>-279.2334763552663</v>
      </c>
      <c r="H130">
        <v>18.233333333333334</v>
      </c>
      <c r="L130">
        <v>156.48951721191401</v>
      </c>
      <c r="M130">
        <v>40899210.781433851</v>
      </c>
      <c r="O130">
        <v>156.70556640625</v>
      </c>
      <c r="P130">
        <v>37123888.083809868</v>
      </c>
      <c r="R130">
        <v>156.93681335449199</v>
      </c>
      <c r="S130">
        <v>37771762.735180832</v>
      </c>
      <c r="T130">
        <f t="shared" si="2"/>
        <v>495</v>
      </c>
      <c r="U130">
        <f t="shared" ca="1" si="4"/>
        <v>92.216666666666669</v>
      </c>
      <c r="V130">
        <v>157.302169799805</v>
      </c>
      <c r="W130">
        <v>35180166.332868412</v>
      </c>
      <c r="Y130">
        <v>158.09552001953099</v>
      </c>
      <c r="Z130">
        <v>39300405.405890204</v>
      </c>
    </row>
    <row r="131" spans="1:26" x14ac:dyDescent="0.25">
      <c r="A131">
        <v>0.20000000298023199</v>
      </c>
      <c r="B131">
        <v>10.243534088134799</v>
      </c>
      <c r="C131">
        <v>4317012603.6072779</v>
      </c>
      <c r="D131">
        <v>155033518.08864698</v>
      </c>
      <c r="E131">
        <v>-1107.54223632813</v>
      </c>
      <c r="F131">
        <v>3.5912223160266897E-2</v>
      </c>
      <c r="G131">
        <v>-275.83531860208558</v>
      </c>
      <c r="H131">
        <v>18.666666666666668</v>
      </c>
      <c r="L131">
        <v>158.31411743164099</v>
      </c>
      <c r="M131">
        <v>39318175.089672796</v>
      </c>
      <c r="O131">
        <v>158.52067565918</v>
      </c>
      <c r="P131">
        <v>39499490.410161473</v>
      </c>
      <c r="R131">
        <v>158.76425170898401</v>
      </c>
      <c r="S131">
        <v>39156412.61514397</v>
      </c>
      <c r="T131">
        <f t="shared" si="2"/>
        <v>500</v>
      </c>
      <c r="U131">
        <f t="shared" ca="1" si="4"/>
        <v>93.166666666666671</v>
      </c>
      <c r="V131">
        <v>159.13751220703099</v>
      </c>
      <c r="W131">
        <v>37102102.210260354</v>
      </c>
      <c r="Y131">
        <v>160.00077819824199</v>
      </c>
      <c r="Z131">
        <v>39030055.852514282</v>
      </c>
    </row>
    <row r="132" spans="1:26" x14ac:dyDescent="0.25">
      <c r="A132">
        <v>20</v>
      </c>
      <c r="B132">
        <v>10.449734687805201</v>
      </c>
      <c r="C132">
        <v>4580873141.8025208</v>
      </c>
      <c r="D132">
        <v>215772168.43664312</v>
      </c>
      <c r="E132">
        <v>-1107.54223632813</v>
      </c>
      <c r="F132">
        <v>4.71028462052345E-2</v>
      </c>
      <c r="G132">
        <v>-282.70001849336654</v>
      </c>
      <c r="H132">
        <v>18.766666666666666</v>
      </c>
      <c r="L132">
        <v>160.21177673339801</v>
      </c>
      <c r="M132">
        <v>39828286.608288333</v>
      </c>
      <c r="O132">
        <v>160.42655944824199</v>
      </c>
      <c r="P132">
        <v>40505888.235702664</v>
      </c>
      <c r="R132">
        <v>160.64166259765599</v>
      </c>
      <c r="S132">
        <v>37593358.500294328</v>
      </c>
      <c r="T132">
        <f t="shared" si="2"/>
        <v>505</v>
      </c>
      <c r="U132">
        <f t="shared" ca="1" si="4"/>
        <v>94.1</v>
      </c>
      <c r="V132">
        <v>160.98583984375</v>
      </c>
      <c r="W132">
        <v>38621571.538433746</v>
      </c>
      <c r="Y132">
        <v>161.85890197753901</v>
      </c>
      <c r="Z132">
        <v>35375094.971918054</v>
      </c>
    </row>
    <row r="133" spans="1:26" x14ac:dyDescent="0.25">
      <c r="A133">
        <v>10</v>
      </c>
      <c r="B133">
        <v>10.6581916809082</v>
      </c>
      <c r="C133">
        <v>4549177580.7943678</v>
      </c>
      <c r="D133">
        <v>182731770.63750768</v>
      </c>
      <c r="E133">
        <v>-1107.54223632813</v>
      </c>
      <c r="F133">
        <v>4.0168087929487201E-2</v>
      </c>
      <c r="G133">
        <v>-283.45598766756035</v>
      </c>
      <c r="H133">
        <v>18.866666666666667</v>
      </c>
      <c r="L133">
        <v>162.08888244628901</v>
      </c>
      <c r="M133">
        <v>42491453.989768825</v>
      </c>
      <c r="O133">
        <v>162.31410217285199</v>
      </c>
      <c r="P133">
        <v>38988338.985266954</v>
      </c>
      <c r="R133">
        <v>162.53933715820301</v>
      </c>
      <c r="S133">
        <v>39343269.755928114</v>
      </c>
      <c r="T133">
        <f t="shared" si="2"/>
        <v>510</v>
      </c>
      <c r="U133">
        <f t="shared" ca="1" si="4"/>
        <v>95.033333333333331</v>
      </c>
      <c r="V133">
        <v>162.88223266601599</v>
      </c>
      <c r="W133">
        <v>37223973.358345047</v>
      </c>
      <c r="Y133">
        <v>163.69677734375</v>
      </c>
      <c r="Z133">
        <v>33344076.511746619</v>
      </c>
    </row>
    <row r="134" spans="1:26" x14ac:dyDescent="0.25">
      <c r="A134">
        <v>5</v>
      </c>
      <c r="B134">
        <v>10.876635551452599</v>
      </c>
      <c r="C134">
        <v>4479969346.9295273</v>
      </c>
      <c r="D134">
        <v>182152304.8678419</v>
      </c>
      <c r="E134">
        <v>-1107.54223632813</v>
      </c>
      <c r="F134">
        <v>4.0659274905920001E-2</v>
      </c>
      <c r="G134">
        <v>-282.16023824720418</v>
      </c>
      <c r="H134">
        <v>18.983333333333334</v>
      </c>
      <c r="L134">
        <v>163.93244934082</v>
      </c>
      <c r="M134">
        <v>42188397.916967116</v>
      </c>
      <c r="O134">
        <v>164.17158508300801</v>
      </c>
      <c r="P134">
        <v>39670331.690291889</v>
      </c>
      <c r="R134">
        <v>164.41453552246099</v>
      </c>
      <c r="S134">
        <v>38755817.245248608</v>
      </c>
      <c r="T134">
        <f t="shared" si="2"/>
        <v>515</v>
      </c>
      <c r="U134">
        <f t="shared" ca="1" si="4"/>
        <v>95.983333333333334</v>
      </c>
      <c r="V134">
        <v>164.78274536132801</v>
      </c>
      <c r="W134">
        <v>39495526.37870311</v>
      </c>
      <c r="Y134">
        <v>165.57450866699199</v>
      </c>
      <c r="Z134">
        <v>46426905.954881698</v>
      </c>
    </row>
    <row r="135" spans="1:26" x14ac:dyDescent="0.25">
      <c r="A135">
        <v>1</v>
      </c>
      <c r="B135">
        <v>11.2281446456909</v>
      </c>
      <c r="C135">
        <v>4382721223.5940857</v>
      </c>
      <c r="D135">
        <v>158428176.41007364</v>
      </c>
      <c r="E135">
        <v>-1106.84777832031</v>
      </c>
      <c r="F135">
        <v>3.6148358136415502E-2</v>
      </c>
      <c r="G135">
        <v>-278.08440919599542</v>
      </c>
      <c r="H135">
        <v>19.183333333333334</v>
      </c>
      <c r="L135">
        <v>165.783615112305</v>
      </c>
      <c r="M135">
        <v>42266540.843026683</v>
      </c>
      <c r="O135">
        <v>165.9990234375</v>
      </c>
      <c r="P135">
        <v>40029464.464694671</v>
      </c>
      <c r="R135">
        <v>166.23817443847699</v>
      </c>
      <c r="S135">
        <v>41347182.195066437</v>
      </c>
      <c r="T135">
        <f t="shared" si="2"/>
        <v>520</v>
      </c>
      <c r="U135">
        <f t="shared" ca="1" si="4"/>
        <v>96.916666666666671</v>
      </c>
      <c r="V135">
        <v>166.62887573242199</v>
      </c>
      <c r="W135">
        <v>43787741.175068781</v>
      </c>
      <c r="Y135">
        <v>167.49269104003901</v>
      </c>
      <c r="Z135">
        <v>31492260.960563127</v>
      </c>
    </row>
    <row r="136" spans="1:26" x14ac:dyDescent="0.25">
      <c r="A136">
        <v>0.20000000298023199</v>
      </c>
      <c r="B136">
        <v>12.013964653015099</v>
      </c>
      <c r="C136">
        <v>4290276254.5867748</v>
      </c>
      <c r="D136">
        <v>149875113.52021402</v>
      </c>
      <c r="E136">
        <v>-1106.84777832031</v>
      </c>
      <c r="F136">
        <v>3.4933675080537803E-2</v>
      </c>
      <c r="G136">
        <v>-274.951334457874</v>
      </c>
      <c r="H136">
        <v>19.583333333333332</v>
      </c>
      <c r="L136">
        <v>167.70880126953099</v>
      </c>
      <c r="M136">
        <v>41718862.302596882</v>
      </c>
      <c r="O136">
        <v>167.92778015136699</v>
      </c>
      <c r="P136">
        <v>42731955.951012567</v>
      </c>
      <c r="R136">
        <v>168.15472412109401</v>
      </c>
      <c r="S136">
        <v>41523033.932722755</v>
      </c>
      <c r="T136">
        <f t="shared" si="2"/>
        <v>525</v>
      </c>
      <c r="U136">
        <f t="shared" ca="1" si="4"/>
        <v>97.86666666666666</v>
      </c>
      <c r="V136">
        <v>168.50897216796901</v>
      </c>
      <c r="W136">
        <v>39649047.840463229</v>
      </c>
      <c r="Y136">
        <v>169.37342834472699</v>
      </c>
      <c r="Z136">
        <v>32547234.470940683</v>
      </c>
    </row>
    <row r="137" spans="1:26" x14ac:dyDescent="0.25">
      <c r="A137">
        <v>20</v>
      </c>
      <c r="B137">
        <v>12.211788177490201</v>
      </c>
      <c r="C137">
        <v>4537750321.2660732</v>
      </c>
      <c r="D137">
        <v>210160195.21607926</v>
      </c>
      <c r="E137">
        <v>-1106.84777832031</v>
      </c>
      <c r="F137">
        <v>4.6313740313053103E-2</v>
      </c>
      <c r="G137">
        <v>-281.37939182138467</v>
      </c>
      <c r="H137">
        <v>19.7</v>
      </c>
      <c r="L137">
        <v>169.60481262207</v>
      </c>
      <c r="M137">
        <v>43693210.760406286</v>
      </c>
      <c r="O137">
        <v>169.83175659179699</v>
      </c>
      <c r="P137">
        <v>40561068.466373526</v>
      </c>
      <c r="R137">
        <v>170.07620239257801</v>
      </c>
      <c r="S137">
        <v>41638091.901738293</v>
      </c>
      <c r="T137">
        <f t="shared" si="2"/>
        <v>530</v>
      </c>
      <c r="U137">
        <f t="shared" ca="1" si="4"/>
        <v>98.8</v>
      </c>
      <c r="V137">
        <v>170.41770935058599</v>
      </c>
      <c r="W137">
        <v>42721387.373719811</v>
      </c>
      <c r="Y137">
        <v>171.23696899414099</v>
      </c>
      <c r="Z137">
        <v>34894697.389768757</v>
      </c>
    </row>
    <row r="138" spans="1:26" x14ac:dyDescent="0.25">
      <c r="A138">
        <v>10</v>
      </c>
      <c r="B138">
        <v>12.4063911437988</v>
      </c>
      <c r="C138">
        <v>4488977295.468811</v>
      </c>
      <c r="D138">
        <v>190889395.31024042</v>
      </c>
      <c r="E138">
        <v>-1106.84777832031</v>
      </c>
      <c r="F138">
        <v>4.2524028569459901E-2</v>
      </c>
      <c r="G138">
        <v>-282.50750971612968</v>
      </c>
      <c r="H138">
        <v>19.8</v>
      </c>
      <c r="L138">
        <v>171.46678161621099</v>
      </c>
      <c r="M138">
        <v>43849900.839417614</v>
      </c>
      <c r="O138">
        <v>171.69244384765599</v>
      </c>
      <c r="P138">
        <v>42787494.77005551</v>
      </c>
      <c r="R138">
        <v>171.94038391113301</v>
      </c>
      <c r="S138">
        <v>42662184.433493361</v>
      </c>
      <c r="T138">
        <f t="shared" si="2"/>
        <v>535</v>
      </c>
      <c r="U138">
        <f t="shared" ca="1" si="4"/>
        <v>99.733333333333334</v>
      </c>
      <c r="V138">
        <v>172.30958557128901</v>
      </c>
      <c r="W138">
        <v>40808390.126474962</v>
      </c>
      <c r="Y138">
        <v>173.10752868652301</v>
      </c>
      <c r="Z138">
        <v>49818043.590473302</v>
      </c>
    </row>
    <row r="139" spans="1:26" x14ac:dyDescent="0.25">
      <c r="A139">
        <v>5</v>
      </c>
      <c r="B139">
        <v>12.6280574798584</v>
      </c>
      <c r="C139">
        <v>4440875651.4206562</v>
      </c>
      <c r="D139">
        <v>177457457.26764929</v>
      </c>
      <c r="E139">
        <v>-1106.84777832031</v>
      </c>
      <c r="F139">
        <v>3.9960015565156902E-2</v>
      </c>
      <c r="G139">
        <v>-281.03879793052681</v>
      </c>
      <c r="H139">
        <v>19.916666666666668</v>
      </c>
      <c r="L139">
        <v>173.31663513183599</v>
      </c>
      <c r="M139">
        <v>44318843.153026782</v>
      </c>
      <c r="O139">
        <v>173.53497314453099</v>
      </c>
      <c r="P139">
        <v>41891626.920359157</v>
      </c>
      <c r="R139">
        <v>173.77146911621099</v>
      </c>
      <c r="S139">
        <v>41350885.434981488</v>
      </c>
      <c r="T139">
        <f t="shared" si="2"/>
        <v>540</v>
      </c>
      <c r="U139">
        <f t="shared" ca="1" si="4"/>
        <v>100.68333333333334</v>
      </c>
      <c r="V139">
        <v>174.16581726074199</v>
      </c>
      <c r="W139">
        <v>41899903.791965134</v>
      </c>
      <c r="Y139">
        <v>174.98062133789099</v>
      </c>
      <c r="Z139">
        <v>47469429.928960368</v>
      </c>
    </row>
    <row r="140" spans="1:26" x14ac:dyDescent="0.25">
      <c r="A140">
        <v>1</v>
      </c>
      <c r="B140">
        <v>12.997285842895501</v>
      </c>
      <c r="C140">
        <v>4353071937.351387</v>
      </c>
      <c r="D140">
        <v>164524178.7350274</v>
      </c>
      <c r="E140">
        <v>-1106.84777832031</v>
      </c>
      <c r="F140">
        <v>3.7794958800077397E-2</v>
      </c>
      <c r="G140">
        <v>-277.90458220567672</v>
      </c>
      <c r="H140">
        <v>20.100000000000001</v>
      </c>
      <c r="L140">
        <v>175.18177795410199</v>
      </c>
      <c r="M140">
        <v>42691158.373955496</v>
      </c>
      <c r="O140">
        <v>175.38325500488301</v>
      </c>
      <c r="P140">
        <v>42805720.839038849</v>
      </c>
      <c r="R140">
        <v>175.61560058593801</v>
      </c>
      <c r="S140">
        <v>43315072.802284501</v>
      </c>
      <c r="T140">
        <f t="shared" si="2"/>
        <v>545</v>
      </c>
      <c r="U140">
        <f t="shared" ca="1" si="4"/>
        <v>101.61666666666666</v>
      </c>
      <c r="V140">
        <v>176.00930786132801</v>
      </c>
      <c r="W140">
        <v>40399485.28603074</v>
      </c>
      <c r="Y140">
        <v>176.88299560546901</v>
      </c>
      <c r="Z140">
        <v>53825219.749785841</v>
      </c>
    </row>
    <row r="141" spans="1:26" x14ac:dyDescent="0.25">
      <c r="A141">
        <v>0.20000000298023199</v>
      </c>
      <c r="B141">
        <v>13.8610754013062</v>
      </c>
      <c r="C141">
        <v>4266169518.8558106</v>
      </c>
      <c r="D141">
        <v>144557091.48769629</v>
      </c>
      <c r="E141">
        <v>-1106.1533203125</v>
      </c>
      <c r="F141">
        <v>3.3884517848491703E-2</v>
      </c>
      <c r="G141">
        <v>-274.16439029970127</v>
      </c>
      <c r="H141">
        <v>20.516666666666666</v>
      </c>
      <c r="L141">
        <v>177.09815979003901</v>
      </c>
      <c r="M141">
        <v>44682621.276794828</v>
      </c>
      <c r="O141">
        <v>177.302490234375</v>
      </c>
      <c r="P141">
        <v>42910490.581670731</v>
      </c>
      <c r="R141">
        <v>177.52847290039099</v>
      </c>
      <c r="S141">
        <v>43324086.410000317</v>
      </c>
      <c r="T141">
        <f t="shared" si="2"/>
        <v>550</v>
      </c>
      <c r="U141">
        <f t="shared" ca="1" si="4"/>
        <v>102.55</v>
      </c>
      <c r="V141">
        <v>177.88877868652301</v>
      </c>
      <c r="W141">
        <v>42152363.045469746</v>
      </c>
      <c r="Y141">
        <v>178.77519226074199</v>
      </c>
      <c r="Z141">
        <v>37319749.052626885</v>
      </c>
    </row>
    <row r="142" spans="1:26" x14ac:dyDescent="0.25">
      <c r="A142">
        <v>20</v>
      </c>
      <c r="B142">
        <v>14.080808639526399</v>
      </c>
      <c r="C142">
        <v>4509273136.5356436</v>
      </c>
      <c r="D142">
        <v>202293118.40175158</v>
      </c>
      <c r="E142">
        <v>-1106.1533203125</v>
      </c>
      <c r="F142">
        <v>4.4861581176519401E-2</v>
      </c>
      <c r="G142">
        <v>-279.59649718198818</v>
      </c>
      <c r="H142">
        <v>20.633333333333333</v>
      </c>
      <c r="L142">
        <v>178.99449157714801</v>
      </c>
      <c r="M142">
        <v>45830351.819340557</v>
      </c>
      <c r="O142">
        <v>179.20550537109401</v>
      </c>
      <c r="P142">
        <v>43308119.447760865</v>
      </c>
      <c r="R142">
        <v>179.42034912109401</v>
      </c>
      <c r="S142">
        <v>43274565.355819359</v>
      </c>
      <c r="T142">
        <f t="shared" si="2"/>
        <v>555</v>
      </c>
      <c r="U142">
        <f t="shared" ca="1" si="4"/>
        <v>103.48333333333333</v>
      </c>
      <c r="V142">
        <v>179.75964355468801</v>
      </c>
      <c r="W142">
        <v>41798322.225950129</v>
      </c>
      <c r="Y142">
        <v>180.63301086425801</v>
      </c>
      <c r="Z142">
        <v>48726833.095152274</v>
      </c>
    </row>
    <row r="143" spans="1:26" x14ac:dyDescent="0.25">
      <c r="A143">
        <v>10</v>
      </c>
      <c r="B143">
        <v>14.3063411712646</v>
      </c>
      <c r="C143">
        <v>4462897723.8709888</v>
      </c>
      <c r="D143">
        <v>187163310.05599403</v>
      </c>
      <c r="E143">
        <v>-1106.1533203125</v>
      </c>
      <c r="F143">
        <v>4.1937619447708102E-2</v>
      </c>
      <c r="G143">
        <v>-280.73185379581412</v>
      </c>
      <c r="H143">
        <v>20.733333333333334</v>
      </c>
      <c r="L143">
        <v>180.86885070800801</v>
      </c>
      <c r="M143">
        <v>45597918.096468039</v>
      </c>
      <c r="O143">
        <v>181.10215759277301</v>
      </c>
      <c r="P143">
        <v>44349323.16465158</v>
      </c>
      <c r="R143">
        <v>181.33100891113301</v>
      </c>
      <c r="S143">
        <v>43546505.737609491</v>
      </c>
      <c r="T143">
        <f t="shared" si="2"/>
        <v>560</v>
      </c>
      <c r="U143">
        <f t="shared" ca="1" si="4"/>
        <v>104.43333333333334</v>
      </c>
      <c r="V143">
        <v>181.66615295410199</v>
      </c>
      <c r="W143">
        <v>41643672.840765208</v>
      </c>
      <c r="Y143">
        <v>182.49496459960901</v>
      </c>
      <c r="Z143">
        <v>42353322.48895859</v>
      </c>
    </row>
    <row r="144" spans="1:26" x14ac:dyDescent="0.25">
      <c r="A144">
        <v>5</v>
      </c>
      <c r="B144">
        <v>14.5434722900391</v>
      </c>
      <c r="C144">
        <v>4416631217.7548227</v>
      </c>
      <c r="D144">
        <v>173903311.87790897</v>
      </c>
      <c r="E144">
        <v>-1105.45886230469</v>
      </c>
      <c r="F144">
        <v>3.93746495246887E-2</v>
      </c>
      <c r="G144">
        <v>-279.51101670084</v>
      </c>
      <c r="H144">
        <v>20.85</v>
      </c>
      <c r="L144">
        <v>182.735275268555</v>
      </c>
      <c r="M144">
        <v>46597372.347168535</v>
      </c>
      <c r="O144">
        <v>182.978759765625</v>
      </c>
      <c r="P144">
        <v>45097788.374172851</v>
      </c>
      <c r="R144">
        <v>183.23179626464801</v>
      </c>
      <c r="S144">
        <v>43614745.104811803</v>
      </c>
      <c r="T144">
        <f t="shared" si="2"/>
        <v>565</v>
      </c>
      <c r="U144">
        <f t="shared" ca="1" si="4"/>
        <v>105.38333333333334</v>
      </c>
      <c r="V144">
        <v>183.58572387695301</v>
      </c>
      <c r="W144">
        <v>41822217.251106314</v>
      </c>
      <c r="Y144">
        <v>184.35946655273401</v>
      </c>
      <c r="Z144">
        <v>39876242.913209416</v>
      </c>
    </row>
    <row r="145" spans="1:26" x14ac:dyDescent="0.25">
      <c r="A145">
        <v>1</v>
      </c>
      <c r="B145">
        <v>14.918500900268601</v>
      </c>
      <c r="C145">
        <v>4331104526.8085327</v>
      </c>
      <c r="D145">
        <v>153375288.10006535</v>
      </c>
      <c r="E145">
        <v>-1105.45886230469</v>
      </c>
      <c r="F145">
        <v>3.5412512719631202E-2</v>
      </c>
      <c r="G145">
        <v>-276.44901982450455</v>
      </c>
      <c r="H145">
        <v>21.033333333333335</v>
      </c>
      <c r="L145">
        <v>184.5927734375</v>
      </c>
      <c r="M145">
        <v>47452116.630378626</v>
      </c>
      <c r="O145">
        <v>184.83497619628901</v>
      </c>
      <c r="P145">
        <v>45121862.693514973</v>
      </c>
      <c r="R145">
        <v>185.08833312988301</v>
      </c>
      <c r="S145">
        <v>44026759.884409904</v>
      </c>
      <c r="T145">
        <f t="shared" si="2"/>
        <v>570</v>
      </c>
      <c r="U145">
        <f t="shared" ca="1" si="4"/>
        <v>106.31666666666666</v>
      </c>
      <c r="V145">
        <v>185.46836853027301</v>
      </c>
      <c r="W145">
        <v>42779592.786293112</v>
      </c>
      <c r="Y145">
        <v>186.25738525390599</v>
      </c>
      <c r="Z145">
        <v>42288818.960614212</v>
      </c>
    </row>
    <row r="146" spans="1:26" x14ac:dyDescent="0.25">
      <c r="A146">
        <v>0.20000000298023199</v>
      </c>
      <c r="B146">
        <v>15.7431449890137</v>
      </c>
      <c r="C146">
        <v>4259842090.1153202</v>
      </c>
      <c r="D146">
        <v>149920256.53636107</v>
      </c>
      <c r="E146">
        <v>-1105.45886230469</v>
      </c>
      <c r="F146">
        <v>3.5193853080272702E-2</v>
      </c>
      <c r="G146">
        <v>-273.03920904293051</v>
      </c>
      <c r="H146">
        <v>21.45</v>
      </c>
      <c r="L146">
        <v>186.46554565429699</v>
      </c>
      <c r="M146">
        <v>47671021.791941725</v>
      </c>
      <c r="O146">
        <v>186.68229675293</v>
      </c>
      <c r="P146">
        <v>46606343.576258518</v>
      </c>
      <c r="R146">
        <v>186.91592407226599</v>
      </c>
      <c r="S146">
        <v>46013029.775643125</v>
      </c>
      <c r="T146">
        <f t="shared" si="2"/>
        <v>575</v>
      </c>
      <c r="U146">
        <f t="shared" ca="1" si="4"/>
        <v>107.25</v>
      </c>
      <c r="V146">
        <v>187.297775268555</v>
      </c>
      <c r="W146">
        <v>44164115.530378863</v>
      </c>
      <c r="Y146">
        <v>188.14961242675801</v>
      </c>
      <c r="Z146">
        <v>34209418.711298071</v>
      </c>
    </row>
    <row r="147" spans="1:26" x14ac:dyDescent="0.25">
      <c r="A147">
        <v>20</v>
      </c>
      <c r="B147">
        <v>15.958940505981399</v>
      </c>
      <c r="C147">
        <v>4490254965.3978128</v>
      </c>
      <c r="D147">
        <v>199785959.78137571</v>
      </c>
      <c r="E147">
        <v>-1105.45886230469</v>
      </c>
      <c r="F147">
        <v>4.4493231922388098E-2</v>
      </c>
      <c r="G147">
        <v>-278.50502179546311</v>
      </c>
      <c r="H147">
        <v>21.55</v>
      </c>
      <c r="L147">
        <v>188.36865234375</v>
      </c>
      <c r="M147">
        <v>47163355.194044776</v>
      </c>
      <c r="O147">
        <v>188.59185791015599</v>
      </c>
      <c r="P147">
        <v>47208071.164040104</v>
      </c>
      <c r="R147">
        <v>188.82498168945301</v>
      </c>
      <c r="S147">
        <v>44925141.11260502</v>
      </c>
      <c r="T147">
        <f t="shared" si="2"/>
        <v>580</v>
      </c>
      <c r="U147">
        <f t="shared" ca="1" si="4"/>
        <v>108.2</v>
      </c>
      <c r="V147">
        <v>189.18077087402301</v>
      </c>
      <c r="W147">
        <v>43349956.931097023</v>
      </c>
      <c r="Y147">
        <v>190.02363586425801</v>
      </c>
      <c r="Z147">
        <v>48458889.343763396</v>
      </c>
    </row>
    <row r="148" spans="1:26" x14ac:dyDescent="0.25">
      <c r="A148">
        <v>10</v>
      </c>
      <c r="B148">
        <v>16.180784225463899</v>
      </c>
      <c r="C148">
        <v>4447550245.8636055</v>
      </c>
      <c r="D148">
        <v>182083703.65237355</v>
      </c>
      <c r="E148">
        <v>-1105.45886230469</v>
      </c>
      <c r="F148">
        <v>4.0940225124359103E-2</v>
      </c>
      <c r="G148">
        <v>-279.66179529132842</v>
      </c>
      <c r="H148">
        <v>21.666666666666668</v>
      </c>
      <c r="L148">
        <v>190.24331665039099</v>
      </c>
      <c r="M148">
        <v>48109386.297097437</v>
      </c>
      <c r="O148">
        <v>190.46363830566401</v>
      </c>
      <c r="P148">
        <v>47294360.565933995</v>
      </c>
      <c r="R148">
        <v>190.69676208496099</v>
      </c>
      <c r="S148">
        <v>44687286.185525857</v>
      </c>
      <c r="T148">
        <f t="shared" si="2"/>
        <v>585</v>
      </c>
      <c r="U148">
        <f t="shared" ca="1" si="4"/>
        <v>109.13333333333334</v>
      </c>
      <c r="V148">
        <v>191.07510375976599</v>
      </c>
      <c r="W148">
        <v>45047921.771197028</v>
      </c>
      <c r="Y148">
        <v>191.88639831543</v>
      </c>
      <c r="Z148">
        <v>55951958.486036286</v>
      </c>
    </row>
    <row r="149" spans="1:26" x14ac:dyDescent="0.25">
      <c r="A149">
        <v>5</v>
      </c>
      <c r="B149">
        <v>16.4026279449463</v>
      </c>
      <c r="C149">
        <v>4405055828.6299257</v>
      </c>
      <c r="D149">
        <v>169726291.96611971</v>
      </c>
      <c r="E149">
        <v>-1105.45886230469</v>
      </c>
      <c r="F149">
        <v>3.8529884070157998E-2</v>
      </c>
      <c r="G149">
        <v>-278.5572453191761</v>
      </c>
      <c r="H149">
        <v>21.783333333333335</v>
      </c>
      <c r="L149">
        <v>192.10188293457</v>
      </c>
      <c r="M149">
        <v>47986807.751951523</v>
      </c>
      <c r="O149">
        <v>192.32563781738301</v>
      </c>
      <c r="P149">
        <v>46416268.919808783</v>
      </c>
      <c r="R149">
        <v>192.56912231445301</v>
      </c>
      <c r="S149">
        <v>47149380.027217448</v>
      </c>
      <c r="T149">
        <f t="shared" si="2"/>
        <v>590</v>
      </c>
      <c r="U149">
        <f t="shared" ca="1" si="4"/>
        <v>110.06666666666666</v>
      </c>
      <c r="V149">
        <v>192.94819641113301</v>
      </c>
      <c r="W149">
        <v>44619258.711452581</v>
      </c>
      <c r="Y149">
        <v>193.76936340332</v>
      </c>
      <c r="Z149">
        <v>25206915.825427946</v>
      </c>
    </row>
    <row r="150" spans="1:26" x14ac:dyDescent="0.25">
      <c r="A150">
        <v>1</v>
      </c>
      <c r="B150">
        <v>16.758785247802699</v>
      </c>
      <c r="C150">
        <v>4322224679.075325</v>
      </c>
      <c r="D150">
        <v>159239381.54512674</v>
      </c>
      <c r="E150">
        <v>-1104.76440429688</v>
      </c>
      <c r="F150">
        <v>3.6841996014118202E-2</v>
      </c>
      <c r="G150">
        <v>-275.51084816303302</v>
      </c>
      <c r="H150">
        <v>21.966666666666665</v>
      </c>
      <c r="L150">
        <v>193.98675537109401</v>
      </c>
      <c r="M150">
        <v>48385238.552037269</v>
      </c>
      <c r="O150">
        <v>194.21400451660199</v>
      </c>
      <c r="P150">
        <v>47378381.081401058</v>
      </c>
      <c r="R150">
        <v>194.45716857910199</v>
      </c>
      <c r="S150">
        <v>45108304.793156944</v>
      </c>
      <c r="T150">
        <f t="shared" si="2"/>
        <v>595</v>
      </c>
      <c r="U150">
        <f t="shared" ca="1" si="4"/>
        <v>111.01666666666667</v>
      </c>
      <c r="V150">
        <v>194.84069824218801</v>
      </c>
      <c r="W150">
        <v>44332518.409579352</v>
      </c>
      <c r="Y150">
        <v>195.66969299316401</v>
      </c>
      <c r="Z150">
        <v>48513407.815893039</v>
      </c>
    </row>
    <row r="151" spans="1:26" x14ac:dyDescent="0.25">
      <c r="A151">
        <v>0.20000000298023199</v>
      </c>
      <c r="B151">
        <v>17.5500373840332</v>
      </c>
      <c r="C151">
        <v>4251453365.01648</v>
      </c>
      <c r="D151">
        <v>148470959.69270533</v>
      </c>
      <c r="E151">
        <v>-1104.76440429688</v>
      </c>
      <c r="F151">
        <v>3.4922402352094699E-2</v>
      </c>
      <c r="G151">
        <v>-272.98189784069086</v>
      </c>
      <c r="H151">
        <v>22.383333333333333</v>
      </c>
      <c r="L151">
        <v>195.87496948242199</v>
      </c>
      <c r="M151">
        <v>48204180.763197631</v>
      </c>
      <c r="O151">
        <v>196.09593200683599</v>
      </c>
      <c r="P151">
        <v>46317745.134639211</v>
      </c>
      <c r="R151">
        <v>196.33386230468801</v>
      </c>
      <c r="S151">
        <v>45964962.634316057</v>
      </c>
      <c r="T151">
        <f t="shared" si="2"/>
        <v>600</v>
      </c>
      <c r="U151">
        <f t="shared" ca="1" si="4"/>
        <v>111.95</v>
      </c>
      <c r="V151">
        <v>196.70309448242199</v>
      </c>
      <c r="W151">
        <v>54537982.597027496</v>
      </c>
      <c r="Y151">
        <v>197.563888549805</v>
      </c>
      <c r="Z151">
        <v>44825655.658619463</v>
      </c>
    </row>
    <row r="152" spans="1:26" x14ac:dyDescent="0.25">
      <c r="A152">
        <v>20</v>
      </c>
      <c r="B152">
        <v>17.7575588226318</v>
      </c>
      <c r="C152">
        <v>4471423312.3717604</v>
      </c>
      <c r="D152">
        <v>193646092.31883663</v>
      </c>
      <c r="E152">
        <v>-1104.76440429688</v>
      </c>
      <c r="F152">
        <v>4.3307483196258503E-2</v>
      </c>
      <c r="G152">
        <v>-277.78620015640297</v>
      </c>
      <c r="H152">
        <v>22.483333333333334</v>
      </c>
      <c r="L152">
        <v>197.77589416503901</v>
      </c>
      <c r="M152">
        <v>49209600.620451339</v>
      </c>
      <c r="O152">
        <v>197.99972534179699</v>
      </c>
      <c r="P152">
        <v>47594577.270807974</v>
      </c>
      <c r="R152">
        <v>198.23318481445301</v>
      </c>
      <c r="S152">
        <v>46914146.055148646</v>
      </c>
      <c r="T152">
        <f t="shared" si="2"/>
        <v>605</v>
      </c>
      <c r="U152">
        <f t="shared" ca="1" si="4"/>
        <v>112.88333333333334</v>
      </c>
      <c r="V152">
        <v>198.60369873046901</v>
      </c>
      <c r="W152">
        <v>44115256.234739132</v>
      </c>
      <c r="Y152">
        <v>199.44006347656301</v>
      </c>
      <c r="Z152">
        <v>41957023.659739353</v>
      </c>
    </row>
    <row r="153" spans="1:26" x14ac:dyDescent="0.25">
      <c r="A153">
        <v>10</v>
      </c>
      <c r="B153">
        <v>17.962532043456999</v>
      </c>
      <c r="C153">
        <v>4428545427.2527924</v>
      </c>
      <c r="D153">
        <v>178146038.21903637</v>
      </c>
      <c r="E153">
        <v>-1104.76440429688</v>
      </c>
      <c r="F153">
        <v>4.0226761251687997E-2</v>
      </c>
      <c r="G153">
        <v>-279.09161990690251</v>
      </c>
      <c r="H153">
        <v>22.6</v>
      </c>
      <c r="L153">
        <v>199.65809631347699</v>
      </c>
      <c r="M153">
        <v>48156178.819756441</v>
      </c>
      <c r="O153">
        <v>199.89076232910199</v>
      </c>
      <c r="P153">
        <v>48649648.578014307</v>
      </c>
      <c r="R153">
        <v>200.128829956055</v>
      </c>
      <c r="S153">
        <v>48413459.45691818</v>
      </c>
      <c r="T153">
        <f t="shared" si="2"/>
        <v>610</v>
      </c>
      <c r="U153">
        <f t="shared" ca="1" si="4"/>
        <v>113.83333333333333</v>
      </c>
      <c r="V153">
        <v>200.50282287597699</v>
      </c>
      <c r="W153">
        <v>44842665.78703206</v>
      </c>
      <c r="Y153">
        <v>201.31188964843801</v>
      </c>
      <c r="Z153">
        <v>45542734.605902903</v>
      </c>
    </row>
    <row r="154" spans="1:26" x14ac:dyDescent="0.25">
      <c r="A154">
        <v>5</v>
      </c>
      <c r="B154">
        <v>18.1834201812744</v>
      </c>
      <c r="C154">
        <v>4389240177.6439848</v>
      </c>
      <c r="D154">
        <v>165671687.60476074</v>
      </c>
      <c r="E154">
        <v>-1104.76440429688</v>
      </c>
      <c r="F154">
        <v>3.7744957953691503E-2</v>
      </c>
      <c r="G154">
        <v>-278.12527896652233</v>
      </c>
      <c r="H154">
        <v>22.716666666666665</v>
      </c>
      <c r="L154">
        <v>201.53118896484401</v>
      </c>
      <c r="M154">
        <v>48720548.01895842</v>
      </c>
      <c r="O154">
        <v>201.74093627929699</v>
      </c>
      <c r="P154">
        <v>43898157.054613449</v>
      </c>
      <c r="R154">
        <v>201.990158081055</v>
      </c>
      <c r="S154">
        <v>46030975.49371738</v>
      </c>
      <c r="T154">
        <f t="shared" si="2"/>
        <v>615</v>
      </c>
      <c r="U154">
        <f t="shared" ca="1" si="4"/>
        <v>114.76666666666667</v>
      </c>
      <c r="V154">
        <v>202.36604309082</v>
      </c>
      <c r="W154">
        <v>45761972.276683748</v>
      </c>
      <c r="Y154">
        <v>203.22000122070301</v>
      </c>
      <c r="Z154">
        <v>45682769.884979434</v>
      </c>
    </row>
    <row r="155" spans="1:26" x14ac:dyDescent="0.25">
      <c r="A155">
        <v>1</v>
      </c>
      <c r="B155">
        <v>18.556131362915</v>
      </c>
      <c r="C155">
        <v>4306356869.7807217</v>
      </c>
      <c r="D155">
        <v>142516136.86972463</v>
      </c>
      <c r="E155">
        <v>-1104.06994628906</v>
      </c>
      <c r="F155">
        <v>3.3094361424446099E-2</v>
      </c>
      <c r="G155">
        <v>-275.13776420745876</v>
      </c>
      <c r="H155">
        <v>22.9</v>
      </c>
      <c r="L155">
        <v>203.43962097168</v>
      </c>
      <c r="M155">
        <v>49129844.046717502</v>
      </c>
      <c r="O155">
        <v>203.65350341796901</v>
      </c>
      <c r="P155">
        <v>49255046.806768052</v>
      </c>
      <c r="R155">
        <v>203.8759765625</v>
      </c>
      <c r="S155">
        <v>47263254.654605247</v>
      </c>
      <c r="T155">
        <f t="shared" si="2"/>
        <v>620</v>
      </c>
      <c r="U155">
        <f t="shared" ca="1" si="4"/>
        <v>115.71666666666667</v>
      </c>
      <c r="V155">
        <v>204.23500061035199</v>
      </c>
      <c r="W155">
        <v>47232937.637695104</v>
      </c>
      <c r="Y155">
        <v>205.08609008789099</v>
      </c>
      <c r="Z155">
        <v>45255870.428046577</v>
      </c>
    </row>
    <row r="156" spans="1:26" x14ac:dyDescent="0.25">
      <c r="A156">
        <v>0.20000000298023199</v>
      </c>
      <c r="B156">
        <v>19.381755828857401</v>
      </c>
      <c r="C156">
        <v>4244162467.9983726</v>
      </c>
      <c r="D156">
        <v>144569426.9276945</v>
      </c>
      <c r="E156">
        <v>-1104.06994628906</v>
      </c>
      <c r="F156">
        <v>3.4063123166561099E-2</v>
      </c>
      <c r="G156">
        <v>-272.54334743347215</v>
      </c>
      <c r="H156">
        <v>23.316666666666666</v>
      </c>
      <c r="L156">
        <v>205.30603027343801</v>
      </c>
      <c r="M156">
        <v>50689830.601038985</v>
      </c>
      <c r="O156">
        <v>205.54154968261699</v>
      </c>
      <c r="P156">
        <v>48690377.697291322</v>
      </c>
      <c r="R156">
        <v>205.76849365234401</v>
      </c>
      <c r="S156">
        <v>47276929.911157817</v>
      </c>
      <c r="T156">
        <f t="shared" si="2"/>
        <v>625</v>
      </c>
      <c r="U156">
        <f t="shared" ca="1" si="4"/>
        <v>116.65</v>
      </c>
      <c r="V156">
        <v>206.12910461425801</v>
      </c>
      <c r="W156">
        <v>46216818.807376876</v>
      </c>
      <c r="Y156">
        <v>206.95217895507801</v>
      </c>
      <c r="Z156">
        <v>43557370.965282828</v>
      </c>
    </row>
    <row r="157" spans="1:26" x14ac:dyDescent="0.25">
      <c r="A157">
        <v>20</v>
      </c>
      <c r="B157">
        <v>19.588005065918001</v>
      </c>
      <c r="C157">
        <v>4449683729.3211441</v>
      </c>
      <c r="D157">
        <v>188158073.31880918</v>
      </c>
      <c r="E157">
        <v>-1104.06994628906</v>
      </c>
      <c r="F157">
        <v>4.2285718023777001E-2</v>
      </c>
      <c r="G157">
        <v>-276.98715405702546</v>
      </c>
      <c r="H157">
        <v>23.416666666666668</v>
      </c>
      <c r="L157">
        <v>207.179763793945</v>
      </c>
      <c r="M157">
        <v>48668415.789450042</v>
      </c>
      <c r="O157">
        <v>207.41687011718801</v>
      </c>
      <c r="P157">
        <v>47784120.564488247</v>
      </c>
      <c r="R157">
        <v>207.64007568359401</v>
      </c>
      <c r="S157">
        <v>46836182.423275009</v>
      </c>
      <c r="T157">
        <f t="shared" si="2"/>
        <v>630</v>
      </c>
      <c r="U157">
        <f t="shared" ca="1" si="4"/>
        <v>117.58333333333333</v>
      </c>
      <c r="V157">
        <v>208.03524780273401</v>
      </c>
      <c r="W157">
        <v>48539072.96364937</v>
      </c>
      <c r="Y157">
        <v>209.1650390625</v>
      </c>
      <c r="Z157">
        <v>34521204.781012341</v>
      </c>
    </row>
    <row r="158" spans="1:26" x14ac:dyDescent="0.25">
      <c r="A158">
        <v>10</v>
      </c>
      <c r="B158">
        <v>19.804754257202099</v>
      </c>
      <c r="C158">
        <v>4412975546.2172709</v>
      </c>
      <c r="D158">
        <v>174139263.02672216</v>
      </c>
      <c r="E158">
        <v>-1104.06994628906</v>
      </c>
      <c r="F158">
        <v>3.9460737258195898E-2</v>
      </c>
      <c r="G158">
        <v>-278.24296894187887</v>
      </c>
      <c r="H158">
        <v>23.533333333333335</v>
      </c>
      <c r="L158">
        <v>209.55732727050801</v>
      </c>
      <c r="M158">
        <v>50506031.24110017</v>
      </c>
      <c r="O158">
        <v>209.98388671875</v>
      </c>
      <c r="P158">
        <v>49219494.39962586</v>
      </c>
      <c r="R158">
        <v>210.447265625</v>
      </c>
      <c r="S158">
        <v>50275367.640827909</v>
      </c>
      <c r="T158">
        <f t="shared" si="2"/>
        <v>635</v>
      </c>
      <c r="U158">
        <f t="shared" ca="1" si="4"/>
        <v>118.53333333333333</v>
      </c>
      <c r="V158">
        <v>211.06948852539099</v>
      </c>
      <c r="W158">
        <v>46395112.205857396</v>
      </c>
      <c r="Y158">
        <v>212.07449340820301</v>
      </c>
      <c r="Z158">
        <v>46508624.984978944</v>
      </c>
    </row>
    <row r="159" spans="1:26" x14ac:dyDescent="0.25">
      <c r="A159">
        <v>5</v>
      </c>
      <c r="B159">
        <v>20.0377388000488</v>
      </c>
      <c r="C159">
        <v>4377018025.4916706</v>
      </c>
      <c r="D159">
        <v>162120097.97214594</v>
      </c>
      <c r="E159">
        <v>-1104.06994628906</v>
      </c>
      <c r="F159">
        <v>3.7038937211036703E-2</v>
      </c>
      <c r="G159">
        <v>-277.55158709840777</v>
      </c>
      <c r="H159">
        <v>23.65</v>
      </c>
      <c r="L159">
        <v>212.28073120117199</v>
      </c>
      <c r="M159">
        <v>50082756.786619365</v>
      </c>
      <c r="O159">
        <v>212.46693420410199</v>
      </c>
      <c r="P159">
        <v>50049958.990153469</v>
      </c>
      <c r="R159">
        <v>212.65853881835901</v>
      </c>
      <c r="S159">
        <v>47924289.499230608</v>
      </c>
      <c r="T159">
        <f t="shared" si="2"/>
        <v>640</v>
      </c>
      <c r="U159">
        <f t="shared" ca="1" si="4"/>
        <v>119.46666666666667</v>
      </c>
      <c r="V159">
        <v>213.00387573242199</v>
      </c>
      <c r="W159">
        <v>48353138.372949764</v>
      </c>
      <c r="Y159">
        <v>213.94154357910199</v>
      </c>
      <c r="Z159">
        <v>47059596.018643156</v>
      </c>
    </row>
    <row r="160" spans="1:26" x14ac:dyDescent="0.25">
      <c r="A160">
        <v>1</v>
      </c>
      <c r="B160">
        <v>20.402490615844702</v>
      </c>
      <c r="C160">
        <v>4292481507.8770337</v>
      </c>
      <c r="D160">
        <v>150768324.55606288</v>
      </c>
      <c r="E160">
        <v>-1104.06994628906</v>
      </c>
      <c r="F160">
        <v>3.5123813897371299E-2</v>
      </c>
      <c r="G160">
        <v>-274.68092060318031</v>
      </c>
      <c r="H160">
        <v>23.816666666666666</v>
      </c>
      <c r="L160">
        <v>214.18948364257801</v>
      </c>
      <c r="M160">
        <v>51137932.410443127</v>
      </c>
      <c r="O160">
        <v>214.465744018555</v>
      </c>
      <c r="P160">
        <v>52152704.90441896</v>
      </c>
      <c r="R160">
        <v>214.77543640136699</v>
      </c>
      <c r="S160">
        <v>48622079.651991785</v>
      </c>
      <c r="T160">
        <f t="shared" si="2"/>
        <v>645</v>
      </c>
      <c r="U160">
        <f t="shared" ca="1" si="4"/>
        <v>120.41666666666667</v>
      </c>
      <c r="V160">
        <v>215.20321655273401</v>
      </c>
      <c r="W160">
        <v>48801416.216645665</v>
      </c>
      <c r="Y160">
        <v>215.85372924804699</v>
      </c>
      <c r="Z160">
        <v>47880323.304922335</v>
      </c>
    </row>
    <row r="161" spans="1:26" x14ac:dyDescent="0.25">
      <c r="A161">
        <v>0.20000000298023199</v>
      </c>
      <c r="B161">
        <v>21.237665176391602</v>
      </c>
      <c r="C161">
        <v>4222231776.9048162</v>
      </c>
      <c r="D161">
        <v>138104704.47922719</v>
      </c>
      <c r="E161">
        <v>-1104.06994628906</v>
      </c>
      <c r="F161">
        <v>3.2708935439586598E-2</v>
      </c>
      <c r="G161">
        <v>-272.26408625545542</v>
      </c>
      <c r="H161">
        <v>24.233333333333334</v>
      </c>
      <c r="L161">
        <v>215.97488403320301</v>
      </c>
      <c r="M161">
        <v>50652944.89713151</v>
      </c>
      <c r="O161">
        <v>216.06851196289099</v>
      </c>
      <c r="P161">
        <v>51047698.536456645</v>
      </c>
      <c r="R161">
        <v>216.14570617675801</v>
      </c>
      <c r="S161">
        <v>49731180.447184123</v>
      </c>
      <c r="T161">
        <f t="shared" si="2"/>
        <v>650</v>
      </c>
      <c r="U161">
        <f t="shared" ca="1" si="4"/>
        <v>121.35</v>
      </c>
      <c r="V161">
        <v>216.19410705566401</v>
      </c>
      <c r="W161">
        <v>47434438.223636247</v>
      </c>
      <c r="Y161">
        <v>216.10711669921901</v>
      </c>
      <c r="Z161">
        <v>46211263.947504297</v>
      </c>
    </row>
    <row r="162" spans="1:26" x14ac:dyDescent="0.25">
      <c r="A162">
        <v>20</v>
      </c>
      <c r="B162">
        <v>21.457599639892599</v>
      </c>
      <c r="C162">
        <v>4421837034.2258301</v>
      </c>
      <c r="D162">
        <v>182293719.08220339</v>
      </c>
      <c r="E162">
        <v>-1103.37561035156</v>
      </c>
      <c r="F162">
        <v>4.1225787252187701E-2</v>
      </c>
      <c r="G162">
        <v>-276.15006259689341</v>
      </c>
      <c r="H162">
        <v>24.35</v>
      </c>
      <c r="L162">
        <v>216.06251525878901</v>
      </c>
      <c r="M162">
        <v>50837174.563116744</v>
      </c>
    </row>
    <row r="163" spans="1:26" x14ac:dyDescent="0.25">
      <c r="A163">
        <v>10</v>
      </c>
      <c r="B163">
        <v>21.667984008789102</v>
      </c>
      <c r="C163">
        <v>4384058562.6281967</v>
      </c>
      <c r="D163">
        <v>167523294.52270988</v>
      </c>
      <c r="E163">
        <v>-1103.37561035156</v>
      </c>
      <c r="F163">
        <v>3.8211919367313399E-2</v>
      </c>
      <c r="G163">
        <v>-277.74493758716602</v>
      </c>
      <c r="H163">
        <v>24.45</v>
      </c>
    </row>
    <row r="164" spans="1:26" x14ac:dyDescent="0.25">
      <c r="A164">
        <v>5</v>
      </c>
      <c r="B164">
        <v>21.898738861083999</v>
      </c>
      <c r="C164">
        <v>4347765142.3948088</v>
      </c>
      <c r="D164">
        <v>155069663.79655024</v>
      </c>
      <c r="E164">
        <v>-1103.37561035156</v>
      </c>
      <c r="F164">
        <v>3.56665216386318E-2</v>
      </c>
      <c r="G164">
        <v>-277.00107035417597</v>
      </c>
      <c r="H164">
        <v>24.566666666666666</v>
      </c>
    </row>
    <row r="165" spans="1:26" x14ac:dyDescent="0.25">
      <c r="A165">
        <v>1</v>
      </c>
      <c r="B165">
        <v>22.265083312988299</v>
      </c>
      <c r="C165">
        <v>4268134009.3932829</v>
      </c>
      <c r="D165">
        <v>137693149.34472355</v>
      </c>
      <c r="E165">
        <v>-1103.37561035156</v>
      </c>
      <c r="F165">
        <v>3.2260738313198097E-2</v>
      </c>
      <c r="G165">
        <v>-273.67457030849471</v>
      </c>
      <c r="H165">
        <v>24.75</v>
      </c>
    </row>
    <row r="166" spans="1:26" x14ac:dyDescent="0.25">
      <c r="A166">
        <v>0.20000000298023199</v>
      </c>
      <c r="B166">
        <v>23.106306076049801</v>
      </c>
      <c r="C166">
        <v>4197892206.4839821</v>
      </c>
      <c r="D166">
        <v>130660553.31069157</v>
      </c>
      <c r="E166">
        <v>-1103.37561035156</v>
      </c>
      <c r="F166">
        <v>3.1125275418162301E-2</v>
      </c>
      <c r="G166">
        <v>-271.48838362226496</v>
      </c>
      <c r="H166">
        <v>25.166666666666668</v>
      </c>
    </row>
    <row r="167" spans="1:26" x14ac:dyDescent="0.25">
      <c r="A167">
        <v>20</v>
      </c>
      <c r="B167">
        <v>23.3256015777588</v>
      </c>
      <c r="C167">
        <v>4408056391.8106737</v>
      </c>
      <c r="D167">
        <v>170636480.53143772</v>
      </c>
      <c r="E167">
        <v>-1102.68115234375</v>
      </c>
      <c r="F167">
        <v>3.8710139691829702E-2</v>
      </c>
      <c r="G167">
        <v>-274.96180909013742</v>
      </c>
      <c r="H167">
        <v>25.283333333333335</v>
      </c>
    </row>
    <row r="168" spans="1:26" x14ac:dyDescent="0.25">
      <c r="A168">
        <v>10</v>
      </c>
      <c r="B168">
        <v>23.5399379730225</v>
      </c>
      <c r="C168">
        <v>4372071748.7645683</v>
      </c>
      <c r="D168">
        <v>154756322.7572585</v>
      </c>
      <c r="E168">
        <v>-1102.68115234375</v>
      </c>
      <c r="F168">
        <v>3.53965647518635E-2</v>
      </c>
      <c r="G168">
        <v>-276.5588164162632</v>
      </c>
      <c r="H168">
        <v>25.383333333333333</v>
      </c>
    </row>
    <row r="169" spans="1:26" x14ac:dyDescent="0.25">
      <c r="A169">
        <v>5</v>
      </c>
      <c r="B169">
        <v>23.770542144775401</v>
      </c>
      <c r="C169">
        <v>4336415911.6962738</v>
      </c>
      <c r="D169">
        <v>144275449.6604946</v>
      </c>
      <c r="E169">
        <v>-1102.68115234375</v>
      </c>
      <c r="F169">
        <v>3.3270668238401399E-2</v>
      </c>
      <c r="G169">
        <v>-275.87005323085799</v>
      </c>
      <c r="H169">
        <v>25.5</v>
      </c>
    </row>
    <row r="170" spans="1:26" x14ac:dyDescent="0.25">
      <c r="A170">
        <v>1</v>
      </c>
      <c r="B170">
        <v>24.1305255889893</v>
      </c>
      <c r="C170">
        <v>4251741278.8802981</v>
      </c>
      <c r="D170">
        <v>134891530.99279293</v>
      </c>
      <c r="E170">
        <v>-1102.68115234375</v>
      </c>
      <c r="F170">
        <v>3.1726185232400901E-2</v>
      </c>
      <c r="G170">
        <v>-273.20470823268857</v>
      </c>
      <c r="H170">
        <v>25.683333333333334</v>
      </c>
    </row>
    <row r="171" spans="1:26" x14ac:dyDescent="0.25">
      <c r="A171">
        <v>0.20000000298023199</v>
      </c>
      <c r="B171">
        <v>24.948554992675799</v>
      </c>
      <c r="C171">
        <v>4171238058.9579315</v>
      </c>
      <c r="D171">
        <v>140223596.64991784</v>
      </c>
      <c r="E171">
        <v>-1102.68115234375</v>
      </c>
      <c r="F171">
        <v>3.3616781234741197E-2</v>
      </c>
      <c r="G171">
        <v>-270.29274175882387</v>
      </c>
      <c r="H171">
        <v>26.1</v>
      </c>
    </row>
    <row r="172" spans="1:26" x14ac:dyDescent="0.25">
      <c r="A172">
        <v>20</v>
      </c>
      <c r="B172">
        <v>25.158597946166999</v>
      </c>
      <c r="C172">
        <v>4384073166.9546223</v>
      </c>
      <c r="D172">
        <v>163059247.43834868</v>
      </c>
      <c r="E172">
        <v>-1102.68115234375</v>
      </c>
      <c r="F172">
        <v>3.7193551659583997E-2</v>
      </c>
      <c r="G172">
        <v>-274.64504498767826</v>
      </c>
      <c r="H172">
        <v>26.2</v>
      </c>
    </row>
    <row r="173" spans="1:26" x14ac:dyDescent="0.25">
      <c r="A173">
        <v>10</v>
      </c>
      <c r="B173">
        <v>25.376548767089801</v>
      </c>
      <c r="C173">
        <v>4350970583.4119844</v>
      </c>
      <c r="D173">
        <v>152140466.22162959</v>
      </c>
      <c r="E173">
        <v>-1102.68115234375</v>
      </c>
      <c r="F173">
        <v>3.4967016428709002E-2</v>
      </c>
      <c r="G173">
        <v>-276.14800507984182</v>
      </c>
      <c r="H173">
        <v>26.316666666666666</v>
      </c>
    </row>
    <row r="174" spans="1:26" x14ac:dyDescent="0.25">
      <c r="A174">
        <v>5</v>
      </c>
      <c r="B174">
        <v>25.609683990478501</v>
      </c>
      <c r="C174">
        <v>4317911812.8486223</v>
      </c>
      <c r="D174">
        <v>140077996.73128644</v>
      </c>
      <c r="E174">
        <v>-1102.68115234375</v>
      </c>
      <c r="F174">
        <v>3.2441142946481698E-2</v>
      </c>
      <c r="G174">
        <v>-275.57233051347725</v>
      </c>
      <c r="H174">
        <v>26.433333333333334</v>
      </c>
    </row>
    <row r="175" spans="1:26" x14ac:dyDescent="0.25">
      <c r="A175">
        <v>1</v>
      </c>
      <c r="B175">
        <v>25.9620761871338</v>
      </c>
      <c r="C175">
        <v>4244663187.7615342</v>
      </c>
      <c r="D175">
        <v>127282285.7377619</v>
      </c>
      <c r="E175">
        <v>-1102.68115234375</v>
      </c>
      <c r="F175">
        <v>2.99864262342453E-2</v>
      </c>
      <c r="G175">
        <v>-272.84047160043741</v>
      </c>
      <c r="H175">
        <v>26.616666666666667</v>
      </c>
    </row>
    <row r="176" spans="1:26" x14ac:dyDescent="0.25">
      <c r="A176">
        <v>0.20000000298023199</v>
      </c>
      <c r="B176">
        <v>26.784217834472699</v>
      </c>
      <c r="C176">
        <v>4157989431.2911348</v>
      </c>
      <c r="D176">
        <v>136853204.9815973</v>
      </c>
      <c r="E176">
        <v>-1101.98669433594</v>
      </c>
      <c r="F176">
        <v>3.2913312315940899E-2</v>
      </c>
      <c r="G176">
        <v>-268.82683567829127</v>
      </c>
      <c r="H176">
        <v>27.033333333333335</v>
      </c>
    </row>
    <row r="177" spans="1:8" x14ac:dyDescent="0.25">
      <c r="A177">
        <v>20</v>
      </c>
      <c r="B177">
        <v>26.995841979980501</v>
      </c>
      <c r="C177">
        <v>4361255784.613801</v>
      </c>
      <c r="D177">
        <v>161116950.26121303</v>
      </c>
      <c r="E177">
        <v>-1101.98669433594</v>
      </c>
      <c r="F177">
        <v>3.6942787468433401E-2</v>
      </c>
      <c r="G177">
        <v>-273.68235146388974</v>
      </c>
      <c r="H177">
        <v>27.133333333333333</v>
      </c>
    </row>
    <row r="178" spans="1:8" x14ac:dyDescent="0.25">
      <c r="A178">
        <v>10</v>
      </c>
      <c r="B178">
        <v>27.2080993652344</v>
      </c>
      <c r="C178">
        <v>4330651792.6893406</v>
      </c>
      <c r="D178">
        <v>147349269.18575898</v>
      </c>
      <c r="E178">
        <v>-1101.98669433594</v>
      </c>
      <c r="F178">
        <v>3.4024734050035498E-2</v>
      </c>
      <c r="G178">
        <v>-275.40275369901627</v>
      </c>
      <c r="H178">
        <v>27.25</v>
      </c>
    </row>
    <row r="179" spans="1:8" x14ac:dyDescent="0.25">
      <c r="A179">
        <v>5</v>
      </c>
      <c r="B179">
        <v>27.436805725097699</v>
      </c>
      <c r="C179">
        <v>4296062071.4501114</v>
      </c>
      <c r="D179">
        <v>138478014.53390306</v>
      </c>
      <c r="E179">
        <v>-1101.98669433594</v>
      </c>
      <c r="F179">
        <v>3.2233707606792499E-2</v>
      </c>
      <c r="G179">
        <v>-274.7826928784371</v>
      </c>
      <c r="H179">
        <v>27.366666666666667</v>
      </c>
    </row>
    <row r="180" spans="1:8" x14ac:dyDescent="0.25">
      <c r="A180">
        <v>1</v>
      </c>
      <c r="B180">
        <v>27.793188095092798</v>
      </c>
      <c r="C180">
        <v>4226939794.4779468</v>
      </c>
      <c r="D180">
        <v>126144295.75935899</v>
      </c>
      <c r="E180">
        <v>-1101.98669433594</v>
      </c>
      <c r="F180">
        <v>2.98429373651743E-2</v>
      </c>
      <c r="G180">
        <v>-272.76656932888</v>
      </c>
      <c r="H180">
        <v>27.55</v>
      </c>
    </row>
    <row r="181" spans="1:8" x14ac:dyDescent="0.25">
      <c r="A181">
        <v>0.20000000298023199</v>
      </c>
      <c r="B181">
        <v>28.638380050659201</v>
      </c>
      <c r="C181">
        <v>4143803205.8678174</v>
      </c>
      <c r="D181">
        <v>134666533.08879894</v>
      </c>
      <c r="E181">
        <v>-1101.29223632813</v>
      </c>
      <c r="F181">
        <v>3.2498292624950402E-2</v>
      </c>
      <c r="G181">
        <v>-268.85408842687593</v>
      </c>
      <c r="H181">
        <v>27.966666666666665</v>
      </c>
    </row>
    <row r="182" spans="1:8" x14ac:dyDescent="0.25">
      <c r="A182">
        <v>20</v>
      </c>
      <c r="B182">
        <v>28.855049133300799</v>
      </c>
      <c r="C182">
        <v>4335604745.6799507</v>
      </c>
      <c r="D182">
        <v>157802485.33935583</v>
      </c>
      <c r="E182">
        <v>-1101.29223632813</v>
      </c>
      <c r="F182">
        <v>3.6396879702806501E-2</v>
      </c>
      <c r="G182">
        <v>-272.82732219600666</v>
      </c>
      <c r="H182">
        <v>28.066666666666666</v>
      </c>
    </row>
    <row r="183" spans="1:8" x14ac:dyDescent="0.25">
      <c r="A183">
        <v>10</v>
      </c>
      <c r="B183">
        <v>29.075822830200199</v>
      </c>
      <c r="C183">
        <v>4304533415.3098736</v>
      </c>
      <c r="D183">
        <v>145552780.56048939</v>
      </c>
      <c r="E183">
        <v>-1101.29223632813</v>
      </c>
      <c r="F183">
        <v>3.3813834190368701E-2</v>
      </c>
      <c r="G183">
        <v>-274.63313009347888</v>
      </c>
      <c r="H183">
        <v>28.183333333333334</v>
      </c>
    </row>
    <row r="184" spans="1:8" x14ac:dyDescent="0.25">
      <c r="A184">
        <v>5</v>
      </c>
      <c r="B184">
        <v>29.3117561340332</v>
      </c>
      <c r="C184">
        <v>4271860616.2306156</v>
      </c>
      <c r="D184">
        <v>137213214.66756421</v>
      </c>
      <c r="E184">
        <v>-1101.29223632813</v>
      </c>
      <c r="F184">
        <v>3.2120246440172202E-2</v>
      </c>
      <c r="G184">
        <v>-273.82445107336031</v>
      </c>
      <c r="H184">
        <v>28.3</v>
      </c>
    </row>
    <row r="185" spans="1:8" x14ac:dyDescent="0.25">
      <c r="A185">
        <v>1</v>
      </c>
      <c r="B185">
        <v>29.675605773925799</v>
      </c>
      <c r="C185">
        <v>4207652903.7338862</v>
      </c>
      <c r="D185">
        <v>139701609.33639839</v>
      </c>
      <c r="E185">
        <v>-1101.29223632813</v>
      </c>
      <c r="F185">
        <v>3.3201791346073199E-2</v>
      </c>
      <c r="G185">
        <v>-270.97043176155108</v>
      </c>
      <c r="H185">
        <v>28.483333333333334</v>
      </c>
    </row>
    <row r="186" spans="1:8" x14ac:dyDescent="0.25">
      <c r="A186">
        <v>0.20000000298023199</v>
      </c>
      <c r="B186">
        <v>30.507534027099599</v>
      </c>
      <c r="C186">
        <v>4128259612.6198616</v>
      </c>
      <c r="D186">
        <v>137996293.43467122</v>
      </c>
      <c r="E186">
        <v>-1101.29223632813</v>
      </c>
      <c r="F186">
        <v>3.34272310137749E-2</v>
      </c>
      <c r="G186">
        <v>-267.64872011919016</v>
      </c>
      <c r="H186">
        <v>28.9</v>
      </c>
    </row>
    <row r="187" spans="1:8" x14ac:dyDescent="0.25">
      <c r="A187">
        <v>20</v>
      </c>
      <c r="B187">
        <v>30.721044540405298</v>
      </c>
      <c r="C187">
        <v>4304056479.7354612</v>
      </c>
      <c r="D187">
        <v>153324446.78869611</v>
      </c>
      <c r="E187">
        <v>-1100.59777832031</v>
      </c>
      <c r="F187">
        <v>3.5623241215944297E-2</v>
      </c>
      <c r="G187">
        <v>-271.7802891777996</v>
      </c>
      <c r="H187">
        <v>29</v>
      </c>
    </row>
    <row r="188" spans="1:8" x14ac:dyDescent="0.25">
      <c r="A188">
        <v>10</v>
      </c>
      <c r="B188">
        <v>30.9326572418213</v>
      </c>
      <c r="C188">
        <v>4274067538.5867519</v>
      </c>
      <c r="D188">
        <v>141028686.22328156</v>
      </c>
      <c r="E188">
        <v>-1100.59777832031</v>
      </c>
      <c r="F188">
        <v>3.2996363937854802E-2</v>
      </c>
      <c r="G188">
        <v>-273.540364082623</v>
      </c>
      <c r="H188">
        <v>29.116666666666667</v>
      </c>
    </row>
    <row r="189" spans="1:8" x14ac:dyDescent="0.25">
      <c r="A189">
        <v>5</v>
      </c>
      <c r="B189">
        <v>31.161958694458001</v>
      </c>
      <c r="C189">
        <v>4245891620.2471585</v>
      </c>
      <c r="D189">
        <v>132953067.45134348</v>
      </c>
      <c r="E189">
        <v>-1100.59777832031</v>
      </c>
      <c r="F189">
        <v>3.1313344836234998E-2</v>
      </c>
      <c r="G189">
        <v>-272.87273720874811</v>
      </c>
      <c r="H189">
        <v>29.233333333333334</v>
      </c>
    </row>
    <row r="190" spans="1:8" x14ac:dyDescent="0.25">
      <c r="A190">
        <v>1</v>
      </c>
      <c r="B190">
        <v>31.522966384887699</v>
      </c>
      <c r="C190">
        <v>4177759516.606647</v>
      </c>
      <c r="D190">
        <v>124328000.01637447</v>
      </c>
      <c r="E190">
        <v>-1100.59777832031</v>
      </c>
      <c r="F190">
        <v>2.9759490862488702E-2</v>
      </c>
      <c r="G190">
        <v>-270.77375183610957</v>
      </c>
      <c r="H190">
        <v>29.416666666666668</v>
      </c>
    </row>
    <row r="191" spans="1:8" x14ac:dyDescent="0.25">
      <c r="A191">
        <v>0.20000000298023199</v>
      </c>
      <c r="B191">
        <v>32.3676948547363</v>
      </c>
      <c r="C191">
        <v>4113204638.4074583</v>
      </c>
      <c r="D191">
        <v>127253077.08491078</v>
      </c>
      <c r="E191">
        <v>-1100.59777832031</v>
      </c>
      <c r="F191">
        <v>3.0937697738409001E-2</v>
      </c>
      <c r="G191">
        <v>-268.66225301885618</v>
      </c>
      <c r="H191">
        <v>29.833333333333332</v>
      </c>
    </row>
    <row r="192" spans="1:8" x14ac:dyDescent="0.25">
      <c r="A192">
        <v>20</v>
      </c>
      <c r="B192">
        <v>32.577671051025398</v>
      </c>
      <c r="C192">
        <v>4285579503.2083154</v>
      </c>
      <c r="D192">
        <v>150698784.49103859</v>
      </c>
      <c r="E192">
        <v>-1099.9033203125</v>
      </c>
      <c r="F192">
        <v>3.5164155066013301E-2</v>
      </c>
      <c r="G192">
        <v>-270.66704151992832</v>
      </c>
      <c r="H192">
        <v>29.933333333333334</v>
      </c>
    </row>
    <row r="193" spans="1:8" x14ac:dyDescent="0.25">
      <c r="A193">
        <v>10</v>
      </c>
      <c r="B193">
        <v>32.797386169433601</v>
      </c>
      <c r="C193">
        <v>4258115441.4653502</v>
      </c>
      <c r="D193">
        <v>140570944.90645766</v>
      </c>
      <c r="E193">
        <v>-1099.9033203125</v>
      </c>
      <c r="F193">
        <v>3.3012479543685899E-2</v>
      </c>
      <c r="G193">
        <v>-272.44612040042887</v>
      </c>
      <c r="H193">
        <v>30.05</v>
      </c>
    </row>
    <row r="194" spans="1:8" x14ac:dyDescent="0.25">
      <c r="A194">
        <v>5</v>
      </c>
      <c r="B194">
        <v>33.036907196044901</v>
      </c>
      <c r="C194">
        <v>4227193909.7577515</v>
      </c>
      <c r="D194">
        <v>131771864.31421298</v>
      </c>
      <c r="E194">
        <v>-1099.9033203125</v>
      </c>
      <c r="F194">
        <v>3.1172420829534499E-2</v>
      </c>
      <c r="G194">
        <v>-271.9880235812189</v>
      </c>
      <c r="H194">
        <v>30.166666666666668</v>
      </c>
    </row>
    <row r="195" spans="1:8" x14ac:dyDescent="0.25">
      <c r="A195">
        <v>1</v>
      </c>
      <c r="B195">
        <v>33.4090766906738</v>
      </c>
      <c r="C195">
        <v>4161176095.3171916</v>
      </c>
      <c r="D195">
        <v>128202019.27356626</v>
      </c>
      <c r="E195">
        <v>-1099.9033203125</v>
      </c>
      <c r="F195">
        <v>3.0809083953499801E-2</v>
      </c>
      <c r="G195">
        <v>-269.228855805492</v>
      </c>
      <c r="H195">
        <v>30.333333333333332</v>
      </c>
    </row>
    <row r="196" spans="1:8" x14ac:dyDescent="0.25">
      <c r="A196">
        <v>0.20000000298023199</v>
      </c>
      <c r="B196">
        <v>34.235450744628899</v>
      </c>
      <c r="C196">
        <v>4086979440.8118496</v>
      </c>
      <c r="D196">
        <v>133318645.03676039</v>
      </c>
      <c r="E196">
        <v>-1099.9033203125</v>
      </c>
      <c r="F196">
        <v>3.2620336860418299E-2</v>
      </c>
      <c r="G196">
        <v>-267.8530128577234</v>
      </c>
      <c r="H196">
        <v>30.75</v>
      </c>
    </row>
    <row r="197" spans="1:8" x14ac:dyDescent="0.25">
      <c r="A197">
        <v>20</v>
      </c>
      <c r="B197">
        <v>34.446994781494098</v>
      </c>
      <c r="C197">
        <v>4272849537.7628608</v>
      </c>
      <c r="D197">
        <v>148862798.98653337</v>
      </c>
      <c r="E197">
        <v>-1099.9033203125</v>
      </c>
      <c r="F197">
        <v>3.4839231520891203E-2</v>
      </c>
      <c r="G197">
        <v>-269.92141604509396</v>
      </c>
      <c r="H197">
        <v>30.866666666666667</v>
      </c>
    </row>
    <row r="198" spans="1:8" x14ac:dyDescent="0.25">
      <c r="A198">
        <v>10</v>
      </c>
      <c r="B198">
        <v>34.663570404052699</v>
      </c>
      <c r="C198">
        <v>4243670928.0975351</v>
      </c>
      <c r="D198">
        <v>136284340.38816696</v>
      </c>
      <c r="E198">
        <v>-1099.9033203125</v>
      </c>
      <c r="F198">
        <v>3.2114729285240201E-2</v>
      </c>
      <c r="G198">
        <v>-271.81038504085581</v>
      </c>
      <c r="H198">
        <v>30.966666666666665</v>
      </c>
    </row>
    <row r="199" spans="1:8" x14ac:dyDescent="0.25">
      <c r="A199">
        <v>5</v>
      </c>
      <c r="B199">
        <v>34.892715454101598</v>
      </c>
      <c r="C199">
        <v>4213477526.3788676</v>
      </c>
      <c r="D199">
        <v>130201612.35276842</v>
      </c>
      <c r="E199">
        <v>-1099.9033203125</v>
      </c>
      <c r="F199">
        <v>3.0901223421096798E-2</v>
      </c>
      <c r="G199">
        <v>-271.35150262422593</v>
      </c>
      <c r="H199">
        <v>31.083333333333332</v>
      </c>
    </row>
    <row r="200" spans="1:8" x14ac:dyDescent="0.25">
      <c r="A200">
        <v>1</v>
      </c>
      <c r="B200">
        <v>35.263942718505902</v>
      </c>
      <c r="C200">
        <v>4151273944.7341943</v>
      </c>
      <c r="D200">
        <v>122982563.40484308</v>
      </c>
      <c r="E200">
        <v>-1099.9033203125</v>
      </c>
      <c r="F200">
        <v>2.96252593398094E-2</v>
      </c>
      <c r="G200">
        <v>-269.32387568387958</v>
      </c>
      <c r="H200">
        <v>31.266666666666666</v>
      </c>
    </row>
    <row r="201" spans="1:8" x14ac:dyDescent="0.25">
      <c r="A201">
        <v>0.20000000298023199</v>
      </c>
      <c r="B201">
        <v>36.110301971435497</v>
      </c>
      <c r="C201">
        <v>4067525226.2135992</v>
      </c>
      <c r="D201">
        <v>136072760.20907724</v>
      </c>
      <c r="E201">
        <v>-1099.9033203125</v>
      </c>
      <c r="F201">
        <v>3.3453453332185697E-2</v>
      </c>
      <c r="G201">
        <v>-266.45253581943496</v>
      </c>
      <c r="H201">
        <v>31.683333333333334</v>
      </c>
    </row>
    <row r="202" spans="1:8" x14ac:dyDescent="0.25">
      <c r="A202">
        <v>20</v>
      </c>
      <c r="B202">
        <v>36.327751159667997</v>
      </c>
      <c r="C202">
        <v>4251391609.5790234</v>
      </c>
      <c r="D202">
        <v>146423172.33629882</v>
      </c>
      <c r="E202">
        <v>-1099.9033203125</v>
      </c>
      <c r="F202">
        <v>3.44412326812744E-2</v>
      </c>
      <c r="G202">
        <v>-269.44581162624326</v>
      </c>
      <c r="H202">
        <v>31.783333333333335</v>
      </c>
    </row>
    <row r="203" spans="1:8" x14ac:dyDescent="0.25">
      <c r="A203">
        <v>10</v>
      </c>
      <c r="B203">
        <v>36.553321838378899</v>
      </c>
      <c r="C203">
        <v>4223519043.9626122</v>
      </c>
      <c r="D203">
        <v>137449804.75565824</v>
      </c>
      <c r="E203">
        <v>-1099.9033203125</v>
      </c>
      <c r="F203">
        <v>3.2543905079364797E-2</v>
      </c>
      <c r="G203">
        <v>-271.25019796648064</v>
      </c>
      <c r="H203">
        <v>31.9</v>
      </c>
    </row>
    <row r="204" spans="1:8" x14ac:dyDescent="0.25">
      <c r="A204">
        <v>5</v>
      </c>
      <c r="B204">
        <v>36.782955169677699</v>
      </c>
      <c r="C204">
        <v>4193106160.0810919</v>
      </c>
      <c r="D204">
        <v>131486584.44498284</v>
      </c>
      <c r="E204">
        <v>-1099.9033203125</v>
      </c>
      <c r="F204">
        <v>3.1357798725366599E-2</v>
      </c>
      <c r="G204">
        <v>-270.83171770286515</v>
      </c>
      <c r="H204">
        <v>32.016666666666666</v>
      </c>
    </row>
    <row r="205" spans="1:8" x14ac:dyDescent="0.25">
      <c r="A205">
        <v>1</v>
      </c>
      <c r="B205">
        <v>37.165676116943402</v>
      </c>
      <c r="C205">
        <v>4127199338.5213661</v>
      </c>
      <c r="D205">
        <v>129843910.67195958</v>
      </c>
      <c r="E205">
        <v>-1099.20886230469</v>
      </c>
      <c r="F205">
        <v>3.1460538506507901E-2</v>
      </c>
      <c r="G205">
        <v>-268.59227873439755</v>
      </c>
      <c r="H205">
        <v>32.200000000000003</v>
      </c>
    </row>
    <row r="206" spans="1:8" x14ac:dyDescent="0.25">
      <c r="A206">
        <v>0.20000000298023199</v>
      </c>
      <c r="B206">
        <v>38.022659301757798</v>
      </c>
      <c r="C206">
        <v>4043382605.5662751</v>
      </c>
      <c r="D206">
        <v>133382695.43979819</v>
      </c>
      <c r="E206">
        <v>-1099.20886230469</v>
      </c>
      <c r="F206">
        <v>3.2987900078296703E-2</v>
      </c>
      <c r="G206">
        <v>-265.4415467590332</v>
      </c>
      <c r="H206">
        <v>32.616666666666667</v>
      </c>
    </row>
    <row r="207" spans="1:8" x14ac:dyDescent="0.25">
      <c r="A207">
        <v>20</v>
      </c>
      <c r="B207">
        <v>38.2376098632813</v>
      </c>
      <c r="C207">
        <v>4225135951.5311561</v>
      </c>
      <c r="D207">
        <v>145608759.46526244</v>
      </c>
      <c r="E207">
        <v>-1099.20886230469</v>
      </c>
      <c r="F207">
        <v>3.4462504088878597E-2</v>
      </c>
      <c r="G207">
        <v>-268.67025863065692</v>
      </c>
      <c r="H207">
        <v>32.716666666666669</v>
      </c>
    </row>
    <row r="208" spans="1:8" x14ac:dyDescent="0.25">
      <c r="A208">
        <v>10</v>
      </c>
      <c r="B208">
        <v>38.456306457519503</v>
      </c>
      <c r="C208">
        <v>4199654740.050312</v>
      </c>
      <c r="D208">
        <v>134489168.76019087</v>
      </c>
      <c r="E208">
        <v>-1099.20886230469</v>
      </c>
      <c r="F208">
        <v>3.2023862004280097E-2</v>
      </c>
      <c r="G208">
        <v>-270.5309648240094</v>
      </c>
      <c r="H208">
        <v>32.833333333333336</v>
      </c>
    </row>
    <row r="209" spans="1:8" x14ac:dyDescent="0.25">
      <c r="A209">
        <v>5</v>
      </c>
      <c r="B209">
        <v>38.688751220703097</v>
      </c>
      <c r="C209">
        <v>4171233469.0267692</v>
      </c>
      <c r="D209">
        <v>130151957.64292152</v>
      </c>
      <c r="E209">
        <v>-1099.20886230469</v>
      </c>
      <c r="F209">
        <v>3.1202269718050998E-2</v>
      </c>
      <c r="G209">
        <v>-270.04879505529391</v>
      </c>
      <c r="H209">
        <v>32.93333333333333</v>
      </c>
    </row>
    <row r="210" spans="1:8" x14ac:dyDescent="0.25">
      <c r="A210">
        <v>1</v>
      </c>
      <c r="B210">
        <v>39.058036804199197</v>
      </c>
      <c r="C210">
        <v>4099075995.7569046</v>
      </c>
      <c r="D210">
        <v>130188494.53813921</v>
      </c>
      <c r="E210">
        <v>-1099.20886230469</v>
      </c>
      <c r="F210">
        <v>3.1760450452566098E-2</v>
      </c>
      <c r="G210">
        <v>-267.71495346355442</v>
      </c>
      <c r="H210">
        <v>33.116666666666667</v>
      </c>
    </row>
    <row r="211" spans="1:8" x14ac:dyDescent="0.25">
      <c r="A211">
        <v>0.20000000298023199</v>
      </c>
      <c r="B211">
        <v>39.8850288391113</v>
      </c>
      <c r="C211">
        <v>4022397857.5586257</v>
      </c>
      <c r="D211">
        <v>130378624.61279167</v>
      </c>
      <c r="E211">
        <v>-1099.20886230469</v>
      </c>
      <c r="F211">
        <v>3.24131585657597E-2</v>
      </c>
      <c r="G211">
        <v>-264.28761637763944</v>
      </c>
      <c r="H211">
        <v>33.533333333333331</v>
      </c>
    </row>
    <row r="212" spans="1:8" x14ac:dyDescent="0.25">
      <c r="A212">
        <v>20</v>
      </c>
      <c r="B212">
        <v>40.091228485107401</v>
      </c>
      <c r="C212">
        <v>4198526451.5173206</v>
      </c>
      <c r="D212">
        <v>141349199.03001389</v>
      </c>
      <c r="E212">
        <v>-1099.20886230469</v>
      </c>
      <c r="F212">
        <v>3.3666383475065197E-2</v>
      </c>
      <c r="G212">
        <v>-267.6422295881269</v>
      </c>
      <c r="H212">
        <v>33.65</v>
      </c>
    </row>
    <row r="213" spans="1:8" x14ac:dyDescent="0.25">
      <c r="A213">
        <v>10</v>
      </c>
      <c r="B213">
        <v>40.308364868164098</v>
      </c>
      <c r="C213">
        <v>4170930533.570056</v>
      </c>
      <c r="D213">
        <v>132370602.57892907</v>
      </c>
      <c r="E213">
        <v>-1099.20886230469</v>
      </c>
      <c r="F213">
        <v>3.17364670336246E-2</v>
      </c>
      <c r="G213">
        <v>-269.569075602341</v>
      </c>
      <c r="H213">
        <v>33.75</v>
      </c>
    </row>
    <row r="214" spans="1:8" x14ac:dyDescent="0.25">
      <c r="A214">
        <v>5</v>
      </c>
      <c r="B214">
        <v>40.525188446044901</v>
      </c>
      <c r="C214">
        <v>4141665132.4791155</v>
      </c>
      <c r="D214">
        <v>128167203.60253337</v>
      </c>
      <c r="E214">
        <v>-1099.20886230469</v>
      </c>
      <c r="F214">
        <v>3.0945815145969401E-2</v>
      </c>
      <c r="G214">
        <v>-269.17865238943125</v>
      </c>
      <c r="H214">
        <v>33.866666666666667</v>
      </c>
    </row>
    <row r="215" spans="1:8" x14ac:dyDescent="0.25">
      <c r="A215">
        <v>1</v>
      </c>
      <c r="B215">
        <v>40.876667022705099</v>
      </c>
      <c r="C215">
        <v>4070762379.4824409</v>
      </c>
      <c r="D215">
        <v>125353836.59157567</v>
      </c>
      <c r="E215">
        <v>-1099.20886230469</v>
      </c>
      <c r="F215">
        <v>3.0793700367212299E-2</v>
      </c>
      <c r="G215">
        <v>-266.53651992454485</v>
      </c>
      <c r="H215">
        <v>34.049999999999997</v>
      </c>
    </row>
    <row r="216" spans="1:8" x14ac:dyDescent="0.25">
      <c r="A216">
        <v>0.20000000298023199</v>
      </c>
      <c r="B216">
        <v>41.706470489502003</v>
      </c>
      <c r="C216">
        <v>3989263144.4978514</v>
      </c>
      <c r="D216">
        <v>134565411.16787884</v>
      </c>
      <c r="E216">
        <v>-1098.51452636719</v>
      </c>
      <c r="F216">
        <v>3.3731896430254003E-2</v>
      </c>
      <c r="G216">
        <v>-263.71515901975624</v>
      </c>
      <c r="H216">
        <v>34.466666666666669</v>
      </c>
    </row>
    <row r="217" spans="1:8" x14ac:dyDescent="0.25">
      <c r="A217">
        <v>20</v>
      </c>
      <c r="B217">
        <v>41.914543151855497</v>
      </c>
      <c r="C217">
        <v>4159238309.8337545</v>
      </c>
      <c r="D217">
        <v>144735003.4785448</v>
      </c>
      <c r="E217">
        <v>-1098.51452636719</v>
      </c>
      <c r="F217">
        <v>3.4798439592122997E-2</v>
      </c>
      <c r="G217">
        <v>-266.55066067810105</v>
      </c>
      <c r="H217">
        <v>34.56666666666667</v>
      </c>
    </row>
    <row r="218" spans="1:8" x14ac:dyDescent="0.25">
      <c r="A218">
        <v>10</v>
      </c>
      <c r="B218">
        <v>42.130119323730497</v>
      </c>
      <c r="C218">
        <v>4133936105.6682415</v>
      </c>
      <c r="D218">
        <v>134624636.92736587</v>
      </c>
      <c r="E218">
        <v>-1098.51452636719</v>
      </c>
      <c r="F218">
        <v>3.2565727829933201E-2</v>
      </c>
      <c r="G218">
        <v>-268.46880900659522</v>
      </c>
      <c r="H218">
        <v>34.68333333333333</v>
      </c>
    </row>
    <row r="219" spans="1:8" x14ac:dyDescent="0.25">
      <c r="A219">
        <v>5</v>
      </c>
      <c r="B219">
        <v>42.352252960205099</v>
      </c>
      <c r="C219">
        <v>4107768490.8453965</v>
      </c>
      <c r="D219">
        <v>128240329.55127849</v>
      </c>
      <c r="E219">
        <v>-1098.51452636719</v>
      </c>
      <c r="F219">
        <v>3.12189776450396E-2</v>
      </c>
      <c r="G219">
        <v>-268.07228806133224</v>
      </c>
      <c r="H219">
        <v>34.799999999999997</v>
      </c>
    </row>
    <row r="220" spans="1:8" x14ac:dyDescent="0.25">
      <c r="A220">
        <v>1</v>
      </c>
      <c r="B220">
        <v>42.719039916992202</v>
      </c>
      <c r="C220">
        <v>4044259699.6847472</v>
      </c>
      <c r="D220">
        <v>123278053.2629942</v>
      </c>
      <c r="E220">
        <v>-1098.51452636719</v>
      </c>
      <c r="F220">
        <v>3.0482228845357898E-2</v>
      </c>
      <c r="G220">
        <v>-265.13488319482764</v>
      </c>
      <c r="H220">
        <v>34.983333333333334</v>
      </c>
    </row>
    <row r="221" spans="1:8" x14ac:dyDescent="0.25">
      <c r="A221">
        <v>0.20000000298023199</v>
      </c>
      <c r="B221">
        <v>43.563526153564503</v>
      </c>
      <c r="C221">
        <v>3967448870.7492304</v>
      </c>
      <c r="D221">
        <v>135089184.90346974</v>
      </c>
      <c r="E221">
        <v>-1098.51452636719</v>
      </c>
      <c r="F221">
        <v>3.4049384295940399E-2</v>
      </c>
      <c r="G221">
        <v>-262.62534835157379</v>
      </c>
      <c r="H221">
        <v>35.4</v>
      </c>
    </row>
    <row r="222" spans="1:8" x14ac:dyDescent="0.25">
      <c r="A222">
        <v>20</v>
      </c>
      <c r="B222">
        <v>43.775665283203097</v>
      </c>
      <c r="C222">
        <v>4132013759.0441685</v>
      </c>
      <c r="D222">
        <v>140284191.565007</v>
      </c>
      <c r="E222">
        <v>-1098.51452636719</v>
      </c>
      <c r="F222">
        <v>3.39505635201931E-2</v>
      </c>
      <c r="G222">
        <v>-265.00713009061786</v>
      </c>
      <c r="H222">
        <v>35.5</v>
      </c>
    </row>
    <row r="223" spans="1:8" x14ac:dyDescent="0.25">
      <c r="A223">
        <v>10</v>
      </c>
      <c r="B223">
        <v>43.998111724853501</v>
      </c>
      <c r="C223">
        <v>4107425915.0740995</v>
      </c>
      <c r="D223">
        <v>130075376.20622671</v>
      </c>
      <c r="E223">
        <v>-1098.51452636719</v>
      </c>
      <c r="F223">
        <v>3.1668342649936697E-2</v>
      </c>
      <c r="G223">
        <v>-266.98157956752794</v>
      </c>
      <c r="H223">
        <v>35.616666666666667</v>
      </c>
    </row>
    <row r="224" spans="1:8" x14ac:dyDescent="0.25">
      <c r="A224">
        <v>5</v>
      </c>
      <c r="B224">
        <v>44.226181030273402</v>
      </c>
      <c r="C224">
        <v>4081092228.1964726</v>
      </c>
      <c r="D224">
        <v>125528045.34250911</v>
      </c>
      <c r="E224">
        <v>-1098.51452636719</v>
      </c>
      <c r="F224">
        <v>3.0758444219827701E-2</v>
      </c>
      <c r="G224">
        <v>-266.73015098381023</v>
      </c>
      <c r="H224">
        <v>35.733333333333334</v>
      </c>
    </row>
    <row r="225" spans="1:8" x14ac:dyDescent="0.25">
      <c r="A225">
        <v>1</v>
      </c>
      <c r="B225">
        <v>44.593906402587898</v>
      </c>
      <c r="C225">
        <v>4009632007.1968112</v>
      </c>
      <c r="D225">
        <v>122564045.13613352</v>
      </c>
      <c r="E225">
        <v>-1098.51452636719</v>
      </c>
      <c r="F225">
        <v>3.0567405745387102E-2</v>
      </c>
      <c r="G225">
        <v>-264.62007372379264</v>
      </c>
      <c r="H225">
        <v>35.916666666666664</v>
      </c>
    </row>
    <row r="226" spans="1:8" x14ac:dyDescent="0.25">
      <c r="A226">
        <v>0.20000000298023199</v>
      </c>
      <c r="B226">
        <v>45.447139739990199</v>
      </c>
      <c r="C226">
        <v>3927745548.9287095</v>
      </c>
      <c r="D226">
        <v>135226178.70117286</v>
      </c>
      <c r="E226">
        <v>-1098.51452636719</v>
      </c>
      <c r="F226">
        <v>3.44284474849701E-2</v>
      </c>
      <c r="G226">
        <v>-261.5443663020132</v>
      </c>
      <c r="H226">
        <v>36.31666666666667</v>
      </c>
    </row>
    <row r="227" spans="1:8" x14ac:dyDescent="0.25">
      <c r="A227">
        <v>20</v>
      </c>
      <c r="B227">
        <v>45.657402038574197</v>
      </c>
      <c r="C227">
        <v>4099372254.9501085</v>
      </c>
      <c r="D227">
        <v>139746700.19423783</v>
      </c>
      <c r="E227">
        <v>-1098.51452636719</v>
      </c>
      <c r="F227">
        <v>3.4089781343936899E-2</v>
      </c>
      <c r="G227">
        <v>-263.98349665269819</v>
      </c>
      <c r="H227">
        <v>36.43333333333333</v>
      </c>
    </row>
    <row r="228" spans="1:8" x14ac:dyDescent="0.25">
      <c r="A228">
        <v>10</v>
      </c>
      <c r="B228">
        <v>45.872352600097699</v>
      </c>
      <c r="C228">
        <v>4074271173.2227988</v>
      </c>
      <c r="D228">
        <v>131960012.37313625</v>
      </c>
      <c r="E228">
        <v>-1098.51452636719</v>
      </c>
      <c r="F228">
        <v>3.2388616353273399E-2</v>
      </c>
      <c r="G228">
        <v>-266.08412803897818</v>
      </c>
      <c r="H228">
        <v>36.533333333333331</v>
      </c>
    </row>
    <row r="229" spans="1:8" x14ac:dyDescent="0.25">
      <c r="A229">
        <v>5</v>
      </c>
      <c r="B229">
        <v>46.111358642578097</v>
      </c>
      <c r="C229">
        <v>4043258677.4248924</v>
      </c>
      <c r="D229">
        <v>128697353.69135801</v>
      </c>
      <c r="E229">
        <v>-1098.51452636719</v>
      </c>
      <c r="F229">
        <v>3.1830105930566802E-2</v>
      </c>
      <c r="G229">
        <v>-265.83348505268145</v>
      </c>
      <c r="H229">
        <v>36.65</v>
      </c>
    </row>
    <row r="230" spans="1:8" x14ac:dyDescent="0.25">
      <c r="A230">
        <v>1</v>
      </c>
      <c r="B230">
        <v>46.479705810546903</v>
      </c>
      <c r="C230">
        <v>3978006964.2219701</v>
      </c>
      <c r="D230">
        <v>127531641.5719014</v>
      </c>
      <c r="E230">
        <v>-1098.51452636719</v>
      </c>
      <c r="F230">
        <v>3.2059181481599801E-2</v>
      </c>
      <c r="G230">
        <v>-263.64638183612868</v>
      </c>
      <c r="H230">
        <v>36.833333333333336</v>
      </c>
    </row>
    <row r="231" spans="1:8" x14ac:dyDescent="0.25">
      <c r="A231">
        <v>0.20000000298023199</v>
      </c>
      <c r="B231">
        <v>47.325756072997997</v>
      </c>
      <c r="C231">
        <v>3890642631.7448764</v>
      </c>
      <c r="D231">
        <v>136596207.95523819</v>
      </c>
      <c r="E231">
        <v>-1098.51452636719</v>
      </c>
      <c r="F231">
        <v>3.5108905285596799E-2</v>
      </c>
      <c r="G231">
        <v>-260.0273589797971</v>
      </c>
      <c r="H231">
        <v>37.25</v>
      </c>
    </row>
    <row r="232" spans="1:8" x14ac:dyDescent="0.25">
      <c r="A232">
        <v>20</v>
      </c>
      <c r="B232">
        <v>47.5444526672363</v>
      </c>
      <c r="C232">
        <v>4061845395.0334649</v>
      </c>
      <c r="D232">
        <v>138442990.22963658</v>
      </c>
      <c r="E232">
        <v>-1098.51452636719</v>
      </c>
      <c r="F232">
        <v>3.4083765000104897E-2</v>
      </c>
      <c r="G232">
        <v>-262.85083351573974</v>
      </c>
      <c r="H232">
        <v>37.35</v>
      </c>
    </row>
    <row r="233" spans="1:8" x14ac:dyDescent="0.25">
      <c r="A233">
        <v>10</v>
      </c>
      <c r="B233">
        <v>47.765102386474602</v>
      </c>
      <c r="C233">
        <v>4033803001.9640479</v>
      </c>
      <c r="D233">
        <v>133067828.76997833</v>
      </c>
      <c r="E233">
        <v>-1098.51452636719</v>
      </c>
      <c r="F233">
        <v>3.2988183200359303E-2</v>
      </c>
      <c r="G233">
        <v>-264.87097857589731</v>
      </c>
      <c r="H233">
        <v>37.466666666666669</v>
      </c>
    </row>
    <row r="234" spans="1:8" x14ac:dyDescent="0.25">
      <c r="A234">
        <v>5</v>
      </c>
      <c r="B234">
        <v>48.006954193115199</v>
      </c>
      <c r="C234">
        <v>4004524248.3460898</v>
      </c>
      <c r="D234">
        <v>128441947.4934147</v>
      </c>
      <c r="E234">
        <v>-1098.51452636719</v>
      </c>
      <c r="F234">
        <v>3.2074209302663803E-2</v>
      </c>
      <c r="G234">
        <v>-264.27577630224266</v>
      </c>
      <c r="H234">
        <v>37.583333333333336</v>
      </c>
    </row>
    <row r="235" spans="1:8" x14ac:dyDescent="0.25">
      <c r="A235">
        <v>1</v>
      </c>
      <c r="B235">
        <v>48.378101348877003</v>
      </c>
      <c r="C235">
        <v>3933461265.0252032</v>
      </c>
      <c r="D235">
        <v>129166856.70678589</v>
      </c>
      <c r="E235">
        <v>-1098.51452636719</v>
      </c>
      <c r="F235">
        <v>3.2837964594364201E-2</v>
      </c>
      <c r="G235">
        <v>-261.8558182695391</v>
      </c>
      <c r="H235">
        <v>37.766666666666666</v>
      </c>
    </row>
    <row r="236" spans="1:8" x14ac:dyDescent="0.25">
      <c r="A236">
        <v>0.20000000298023199</v>
      </c>
      <c r="B236">
        <v>49.197601318359403</v>
      </c>
      <c r="C236">
        <v>3847766832.9582548</v>
      </c>
      <c r="D236">
        <v>141918246.17752403</v>
      </c>
      <c r="E236">
        <v>-1097.82006835938</v>
      </c>
      <c r="F236">
        <v>3.68832759559155E-2</v>
      </c>
      <c r="G236">
        <v>-258.60825205984139</v>
      </c>
      <c r="H236">
        <v>38.18333333333333</v>
      </c>
    </row>
    <row r="237" spans="1:8" x14ac:dyDescent="0.25">
      <c r="A237">
        <v>20</v>
      </c>
      <c r="B237">
        <v>49.412784576416001</v>
      </c>
      <c r="C237">
        <v>4022494663.3795037</v>
      </c>
      <c r="D237">
        <v>134145849.73299603</v>
      </c>
      <c r="E237">
        <v>-1097.82006835938</v>
      </c>
      <c r="F237">
        <v>3.3348917961120599E-2</v>
      </c>
      <c r="G237">
        <v>-261.36038686819103</v>
      </c>
      <c r="H237">
        <v>38.283333333333331</v>
      </c>
    </row>
    <row r="238" spans="1:8" x14ac:dyDescent="0.25">
      <c r="A238">
        <v>10</v>
      </c>
      <c r="B238">
        <v>49.635410308837898</v>
      </c>
      <c r="C238">
        <v>3994125133.3981543</v>
      </c>
      <c r="D238">
        <v>128885293.11704771</v>
      </c>
      <c r="E238">
        <v>-1097.82006835938</v>
      </c>
      <c r="F238">
        <v>3.2268717885017402E-2</v>
      </c>
      <c r="G238">
        <v>-263.31601941642742</v>
      </c>
      <c r="H238">
        <v>38.4</v>
      </c>
    </row>
    <row r="239" spans="1:8" x14ac:dyDescent="0.25">
      <c r="A239">
        <v>5</v>
      </c>
      <c r="B239">
        <v>49.854938507080099</v>
      </c>
      <c r="C239">
        <v>3962738766.8437533</v>
      </c>
      <c r="D239">
        <v>126463309.01471698</v>
      </c>
      <c r="E239">
        <v>-1097.82006835938</v>
      </c>
      <c r="F239">
        <v>3.1913109123706797E-2</v>
      </c>
      <c r="G239">
        <v>-262.89765138101575</v>
      </c>
      <c r="H239">
        <v>38.516666666666666</v>
      </c>
    </row>
    <row r="240" spans="1:8" x14ac:dyDescent="0.25">
      <c r="A240">
        <v>1</v>
      </c>
      <c r="B240">
        <v>50.225154876708999</v>
      </c>
      <c r="C240">
        <v>3892426028.6346717</v>
      </c>
      <c r="D240">
        <v>125767608.45419692</v>
      </c>
      <c r="E240">
        <v>-1097.82006835938</v>
      </c>
      <c r="F240">
        <v>3.2310854643583298E-2</v>
      </c>
      <c r="G240">
        <v>-260.14072816934583</v>
      </c>
      <c r="H240">
        <v>38.700000000000003</v>
      </c>
    </row>
    <row r="241" spans="1:8" x14ac:dyDescent="0.25">
      <c r="A241">
        <v>0.20000000298023199</v>
      </c>
      <c r="B241">
        <v>51.060157775878899</v>
      </c>
      <c r="C241">
        <v>3803312932.3847346</v>
      </c>
      <c r="D241">
        <v>143072209.63795462</v>
      </c>
      <c r="E241">
        <v>-1097.82006835938</v>
      </c>
      <c r="F241">
        <v>3.7617783993482597E-2</v>
      </c>
      <c r="G241">
        <v>-257.00075139675107</v>
      </c>
      <c r="H241">
        <v>39.116666666666667</v>
      </c>
    </row>
    <row r="242" spans="1:8" x14ac:dyDescent="0.25">
      <c r="A242">
        <v>20</v>
      </c>
      <c r="B242">
        <v>51.2784423828125</v>
      </c>
      <c r="C242">
        <v>3976473509.9472866</v>
      </c>
      <c r="D242">
        <v>133937881.51678093</v>
      </c>
      <c r="E242">
        <v>-1097.82006835938</v>
      </c>
      <c r="F242">
        <v>3.3682577311992597E-2</v>
      </c>
      <c r="G242">
        <v>-259.90200007724746</v>
      </c>
      <c r="H242">
        <v>39.216666666666669</v>
      </c>
    </row>
    <row r="243" spans="1:8" x14ac:dyDescent="0.25">
      <c r="A243">
        <v>10</v>
      </c>
      <c r="B243">
        <v>51.4992065429688</v>
      </c>
      <c r="C243">
        <v>3950172787.1207342</v>
      </c>
      <c r="D243">
        <v>129400877.99817856</v>
      </c>
      <c r="E243">
        <v>-1097.82006835938</v>
      </c>
      <c r="F243">
        <v>3.2758284360170399E-2</v>
      </c>
      <c r="G243">
        <v>-261.66473104953798</v>
      </c>
      <c r="H243">
        <v>39.31666666666667</v>
      </c>
    </row>
    <row r="244" spans="1:8" x14ac:dyDescent="0.25">
      <c r="A244">
        <v>5</v>
      </c>
      <c r="B244">
        <v>51.731460571289098</v>
      </c>
      <c r="C244">
        <v>3920512234.6833653</v>
      </c>
      <c r="D244">
        <v>126324698.30944638</v>
      </c>
      <c r="E244">
        <v>-1097.82006835938</v>
      </c>
      <c r="F244">
        <v>3.2221477478742599E-2</v>
      </c>
      <c r="G244">
        <v>-261.25216147127134</v>
      </c>
      <c r="H244">
        <v>39.43333333333333</v>
      </c>
    </row>
    <row r="245" spans="1:8" x14ac:dyDescent="0.25">
      <c r="A245">
        <v>1</v>
      </c>
      <c r="B245">
        <v>52.096164703369098</v>
      </c>
      <c r="C245">
        <v>3849316560.6252413</v>
      </c>
      <c r="D245">
        <v>129000445.62299699</v>
      </c>
      <c r="E245">
        <v>-1097.82006835938</v>
      </c>
      <c r="F245">
        <v>3.35125587880611E-2</v>
      </c>
      <c r="G245">
        <v>-258.76654993991883</v>
      </c>
      <c r="H245">
        <v>39.616666666666667</v>
      </c>
    </row>
    <row r="246" spans="1:8" x14ac:dyDescent="0.25">
      <c r="A246">
        <v>0.20000000298023199</v>
      </c>
      <c r="B246">
        <v>52.922000885009801</v>
      </c>
      <c r="C246">
        <v>3759925982.1732187</v>
      </c>
      <c r="D246">
        <v>142147873.13141105</v>
      </c>
      <c r="E246">
        <v>-1097.82006835938</v>
      </c>
      <c r="F246">
        <v>3.7806030362844502E-2</v>
      </c>
      <c r="G246">
        <v>-255.38320630950952</v>
      </c>
      <c r="H246">
        <v>40.033333333333331</v>
      </c>
    </row>
    <row r="247" spans="1:8" x14ac:dyDescent="0.25">
      <c r="A247">
        <v>20</v>
      </c>
      <c r="B247">
        <v>53.136184692382798</v>
      </c>
      <c r="C247">
        <v>3933674905.4574857</v>
      </c>
      <c r="D247">
        <v>133379331.22888891</v>
      </c>
      <c r="E247">
        <v>-1097.82006835938</v>
      </c>
      <c r="F247">
        <v>3.3907055854797398E-2</v>
      </c>
      <c r="G247">
        <v>-258.07713208999672</v>
      </c>
      <c r="H247">
        <v>40.15</v>
      </c>
    </row>
    <row r="248" spans="1:8" x14ac:dyDescent="0.25">
      <c r="A248">
        <v>10</v>
      </c>
      <c r="B248">
        <v>53.355934143066399</v>
      </c>
      <c r="C248">
        <v>3910388098.3386993</v>
      </c>
      <c r="D248">
        <v>128267595.30713218</v>
      </c>
      <c r="E248">
        <v>-1097.82006835938</v>
      </c>
      <c r="F248">
        <v>3.2801754772663103E-2</v>
      </c>
      <c r="G248">
        <v>-260.05094560709</v>
      </c>
      <c r="H248">
        <v>40.25</v>
      </c>
    </row>
    <row r="249" spans="1:8" x14ac:dyDescent="0.25">
      <c r="A249">
        <v>5</v>
      </c>
      <c r="B249">
        <v>53.599170684814503</v>
      </c>
      <c r="C249">
        <v>3877111931.9448318</v>
      </c>
      <c r="D249">
        <v>126869191.93315327</v>
      </c>
      <c r="E249">
        <v>-1097.82006835938</v>
      </c>
      <c r="F249">
        <v>3.2722603529691703E-2</v>
      </c>
      <c r="G249">
        <v>-259.76440830059005</v>
      </c>
      <c r="H249">
        <v>40.366666666666667</v>
      </c>
    </row>
    <row r="250" spans="1:8" x14ac:dyDescent="0.25">
      <c r="A250">
        <v>1</v>
      </c>
      <c r="B250">
        <v>53.966346740722699</v>
      </c>
      <c r="C250">
        <v>3804839293.1294398</v>
      </c>
      <c r="D250">
        <v>130077462.53857321</v>
      </c>
      <c r="E250">
        <v>-1097.82006835938</v>
      </c>
      <c r="F250">
        <v>3.4187372773885699E-2</v>
      </c>
      <c r="G250">
        <v>-257.56221039075882</v>
      </c>
      <c r="H250">
        <v>40.549999999999997</v>
      </c>
    </row>
    <row r="251" spans="1:8" x14ac:dyDescent="0.25">
      <c r="A251">
        <v>0.20000000298023199</v>
      </c>
      <c r="B251">
        <v>54.791255950927699</v>
      </c>
      <c r="C251">
        <v>3713347778.0044837</v>
      </c>
      <c r="D251">
        <v>145647004.5450891</v>
      </c>
      <c r="E251">
        <v>-1097.82006835938</v>
      </c>
      <c r="F251">
        <v>3.9222560822963701E-2</v>
      </c>
      <c r="G251">
        <v>-253.63650526552155</v>
      </c>
      <c r="H251">
        <v>40.966666666666669</v>
      </c>
    </row>
    <row r="252" spans="1:8" x14ac:dyDescent="0.25">
      <c r="A252">
        <v>20</v>
      </c>
      <c r="B252">
        <v>55.010387420654297</v>
      </c>
      <c r="C252">
        <v>3894383842.9086347</v>
      </c>
      <c r="D252">
        <v>137247247.9639661</v>
      </c>
      <c r="E252">
        <v>-1097.12561035156</v>
      </c>
      <c r="F252">
        <v>3.5242352634668399E-2</v>
      </c>
      <c r="G252">
        <v>-256.47859097843133</v>
      </c>
      <c r="H252">
        <v>41.06666666666667</v>
      </c>
    </row>
    <row r="253" spans="1:8" x14ac:dyDescent="0.25">
      <c r="A253">
        <v>10</v>
      </c>
      <c r="B253">
        <v>55.2273559570313</v>
      </c>
      <c r="C253">
        <v>3871227222.9282708</v>
      </c>
      <c r="D253">
        <v>130763239.98087047</v>
      </c>
      <c r="E253">
        <v>-1097.12561035156</v>
      </c>
      <c r="F253">
        <v>3.37782390415668E-2</v>
      </c>
      <c r="G253">
        <v>-258.54968764266931</v>
      </c>
      <c r="H253">
        <v>41.18333333333333</v>
      </c>
    </row>
    <row r="254" spans="1:8" x14ac:dyDescent="0.25">
      <c r="A254">
        <v>5</v>
      </c>
      <c r="B254">
        <v>55.463176727294901</v>
      </c>
      <c r="C254">
        <v>3842450858.1393518</v>
      </c>
      <c r="D254">
        <v>130255752.67716031</v>
      </c>
      <c r="E254">
        <v>-1097.12561035156</v>
      </c>
      <c r="F254">
        <v>3.38991321623325E-2</v>
      </c>
      <c r="G254">
        <v>-258.01411595411281</v>
      </c>
      <c r="H254">
        <v>41.3</v>
      </c>
    </row>
    <row r="255" spans="1:8" x14ac:dyDescent="0.25">
      <c r="A255">
        <v>1</v>
      </c>
      <c r="B255">
        <v>55.815647125244098</v>
      </c>
      <c r="C255">
        <v>3767332879.2697921</v>
      </c>
      <c r="D255">
        <v>133639953.25769955</v>
      </c>
      <c r="E255">
        <v>-1097.12561035156</v>
      </c>
      <c r="F255">
        <v>3.5473357886076001E-2</v>
      </c>
      <c r="G255">
        <v>-255.31252124643348</v>
      </c>
      <c r="H255">
        <v>41.483333333333334</v>
      </c>
    </row>
    <row r="256" spans="1:8" x14ac:dyDescent="0.25">
      <c r="A256">
        <v>0.20000000298023199</v>
      </c>
      <c r="B256">
        <v>56.626377105712898</v>
      </c>
      <c r="C256">
        <v>3674184398.9952388</v>
      </c>
      <c r="D256">
        <v>146862514.80974171</v>
      </c>
      <c r="E256">
        <v>-1097.12561035156</v>
      </c>
      <c r="F256">
        <v>3.9971459656953798E-2</v>
      </c>
      <c r="G256">
        <v>-251.81661272859554</v>
      </c>
      <c r="H256">
        <v>41.9</v>
      </c>
    </row>
    <row r="257" spans="1:8" x14ac:dyDescent="0.25">
      <c r="A257">
        <v>20</v>
      </c>
      <c r="B257">
        <v>56.833766937255902</v>
      </c>
      <c r="C257">
        <v>3860081201.0002851</v>
      </c>
      <c r="D257">
        <v>135265114.87858903</v>
      </c>
      <c r="E257">
        <v>-1097.12561035156</v>
      </c>
      <c r="F257">
        <v>3.5042040050029803E-2</v>
      </c>
      <c r="G257">
        <v>-255.00589509162921</v>
      </c>
      <c r="H257">
        <v>42</v>
      </c>
    </row>
    <row r="258" spans="1:8" x14ac:dyDescent="0.25">
      <c r="A258">
        <v>10</v>
      </c>
      <c r="B258">
        <v>57.040538787841797</v>
      </c>
      <c r="C258">
        <v>3833909413.5127473</v>
      </c>
      <c r="D258">
        <v>129997438.65350772</v>
      </c>
      <c r="E258">
        <v>-1097.12561035156</v>
      </c>
      <c r="F258">
        <v>3.3907279372215299E-2</v>
      </c>
      <c r="G258">
        <v>-257.06487110996233</v>
      </c>
      <c r="H258">
        <v>42.1</v>
      </c>
    </row>
    <row r="259" spans="1:8" x14ac:dyDescent="0.25">
      <c r="A259">
        <v>5</v>
      </c>
      <c r="B259">
        <v>57.263973236083999</v>
      </c>
      <c r="C259">
        <v>3800927419.9797368</v>
      </c>
      <c r="D259">
        <v>128659760.59039016</v>
      </c>
      <c r="E259">
        <v>-1097.12561035156</v>
      </c>
      <c r="F259">
        <v>3.3849570900201797E-2</v>
      </c>
      <c r="G259">
        <v>-256.73037495145769</v>
      </c>
      <c r="H259">
        <v>42.216666666666669</v>
      </c>
    </row>
    <row r="260" spans="1:8" x14ac:dyDescent="0.25">
      <c r="A260">
        <v>1</v>
      </c>
      <c r="B260">
        <v>57.624435424804702</v>
      </c>
      <c r="C260">
        <v>3727839442.4833298</v>
      </c>
      <c r="D260">
        <v>135621069.25605822</v>
      </c>
      <c r="E260">
        <v>-1097.12561035156</v>
      </c>
      <c r="F260">
        <v>3.6380607634782798E-2</v>
      </c>
      <c r="G260">
        <v>-254.21029065713881</v>
      </c>
      <c r="H260">
        <v>42.4</v>
      </c>
    </row>
    <row r="261" spans="1:8" x14ac:dyDescent="0.25">
      <c r="A261">
        <v>0.20000000298023199</v>
      </c>
      <c r="B261">
        <v>58.4456596374512</v>
      </c>
      <c r="C261">
        <v>3632259967.758625</v>
      </c>
      <c r="D261">
        <v>154591984.96624029</v>
      </c>
      <c r="E261">
        <v>-1097.12561035156</v>
      </c>
      <c r="F261">
        <v>4.2560826987028101E-2</v>
      </c>
      <c r="G261">
        <v>-250.18851819028899</v>
      </c>
      <c r="H261">
        <v>42.81666666666667</v>
      </c>
    </row>
    <row r="262" spans="1:8" x14ac:dyDescent="0.25">
      <c r="A262">
        <v>20</v>
      </c>
      <c r="B262">
        <v>58.653663635253899</v>
      </c>
      <c r="C262">
        <v>3824915234.7669501</v>
      </c>
      <c r="D262">
        <v>137240350.02764571</v>
      </c>
      <c r="E262">
        <v>-1097.12561035156</v>
      </c>
      <c r="F262">
        <v>3.5880625247955301E-2</v>
      </c>
      <c r="G262">
        <v>-253.65543442239809</v>
      </c>
      <c r="H262">
        <v>42.93333333333333</v>
      </c>
    </row>
    <row r="263" spans="1:8" x14ac:dyDescent="0.25">
      <c r="A263">
        <v>10</v>
      </c>
      <c r="B263">
        <v>58.875560760497997</v>
      </c>
      <c r="C263">
        <v>3798613677.4074593</v>
      </c>
      <c r="D263">
        <v>134481071.18277124</v>
      </c>
      <c r="E263">
        <v>-1097.12561035156</v>
      </c>
      <c r="F263">
        <v>3.54026705026627E-2</v>
      </c>
      <c r="G263">
        <v>-255.63512121543891</v>
      </c>
      <c r="H263">
        <v>43.033333333333331</v>
      </c>
    </row>
    <row r="264" spans="1:8" x14ac:dyDescent="0.25">
      <c r="A264">
        <v>5</v>
      </c>
      <c r="B264">
        <v>59.115352630615199</v>
      </c>
      <c r="C264">
        <v>3769176779.797636</v>
      </c>
      <c r="D264">
        <v>132742791.22996925</v>
      </c>
      <c r="E264">
        <v>-1097.12561035156</v>
      </c>
      <c r="F264">
        <v>3.52179780602455E-2</v>
      </c>
      <c r="G264">
        <v>-255.02228040924047</v>
      </c>
      <c r="H264">
        <v>43.15</v>
      </c>
    </row>
    <row r="265" spans="1:8" x14ac:dyDescent="0.25">
      <c r="A265">
        <v>1</v>
      </c>
      <c r="B265">
        <v>59.471183776855497</v>
      </c>
      <c r="C265">
        <v>3698420904.5981555</v>
      </c>
      <c r="D265">
        <v>137128248.78275266</v>
      </c>
      <c r="E265">
        <v>-1097.12561035156</v>
      </c>
      <c r="F265">
        <v>3.7077512592077297E-2</v>
      </c>
      <c r="G265">
        <v>-252.35407359190032</v>
      </c>
      <c r="H265">
        <v>43.333333333333336</v>
      </c>
    </row>
    <row r="266" spans="1:8" x14ac:dyDescent="0.25">
      <c r="A266">
        <v>0.20000000298023199</v>
      </c>
      <c r="B266">
        <v>60.300739288330099</v>
      </c>
      <c r="C266">
        <v>3615101136.0080028</v>
      </c>
      <c r="D266">
        <v>156712441.88619083</v>
      </c>
      <c r="E266">
        <v>-1097.12561035156</v>
      </c>
      <c r="F266">
        <v>4.33493927121162E-2</v>
      </c>
      <c r="G266">
        <v>-248.83250222501775</v>
      </c>
      <c r="H266">
        <v>43.75</v>
      </c>
    </row>
    <row r="267" spans="1:8" x14ac:dyDescent="0.25">
      <c r="A267">
        <v>20</v>
      </c>
      <c r="B267">
        <v>60.517696380615199</v>
      </c>
      <c r="C267">
        <v>3790973945.6210155</v>
      </c>
      <c r="D267">
        <v>141974290.28018156</v>
      </c>
      <c r="E267">
        <v>-1096.43115234375</v>
      </c>
      <c r="F267">
        <v>3.7450611591339097E-2</v>
      </c>
      <c r="G267">
        <v>-252.35712245807645</v>
      </c>
      <c r="H267">
        <v>43.85</v>
      </c>
    </row>
    <row r="268" spans="1:8" x14ac:dyDescent="0.25">
      <c r="A268">
        <v>10</v>
      </c>
      <c r="B268">
        <v>60.741752624511697</v>
      </c>
      <c r="C268">
        <v>3768691498.8938384</v>
      </c>
      <c r="D268">
        <v>140057720.18879354</v>
      </c>
      <c r="E268">
        <v>-1096.43115234375</v>
      </c>
      <c r="F268">
        <v>3.7163488566875499E-2</v>
      </c>
      <c r="G268">
        <v>-254.29925021257441</v>
      </c>
      <c r="H268">
        <v>43.966666666666669</v>
      </c>
    </row>
    <row r="269" spans="1:8" x14ac:dyDescent="0.25">
      <c r="A269">
        <v>5</v>
      </c>
      <c r="B269">
        <v>60.975990295410199</v>
      </c>
      <c r="C269">
        <v>3736030383.2757211</v>
      </c>
      <c r="D269">
        <v>138564232.21812251</v>
      </c>
      <c r="E269">
        <v>-1096.43115234375</v>
      </c>
      <c r="F269">
        <v>3.7088625133037602E-2</v>
      </c>
      <c r="G269">
        <v>-254.00758781814562</v>
      </c>
      <c r="H269">
        <v>44.083333333333336</v>
      </c>
    </row>
    <row r="270" spans="1:8" x14ac:dyDescent="0.25">
      <c r="A270">
        <v>1</v>
      </c>
      <c r="B270">
        <v>61.348178863525398</v>
      </c>
      <c r="C270">
        <v>3666823818.4767575</v>
      </c>
      <c r="D270">
        <v>142875285.94359803</v>
      </c>
      <c r="E270">
        <v>-1096.43115234375</v>
      </c>
      <c r="F270">
        <v>3.8964316248893703E-2</v>
      </c>
      <c r="G270">
        <v>-251.56993513879786</v>
      </c>
      <c r="H270">
        <v>44.266666666666666</v>
      </c>
    </row>
    <row r="271" spans="1:8" x14ac:dyDescent="0.25">
      <c r="A271">
        <v>0.20000000298023199</v>
      </c>
      <c r="B271">
        <v>62.182365417480497</v>
      </c>
      <c r="C271">
        <v>3575693656.1142163</v>
      </c>
      <c r="D271">
        <v>161474534.58582765</v>
      </c>
      <c r="E271">
        <v>-1096.43115234375</v>
      </c>
      <c r="F271">
        <v>4.51589412987232E-2</v>
      </c>
      <c r="G271">
        <v>-248.60295814085003</v>
      </c>
      <c r="H271">
        <v>44.68333333333333</v>
      </c>
    </row>
    <row r="272" spans="1:8" x14ac:dyDescent="0.25">
      <c r="A272">
        <v>20</v>
      </c>
      <c r="B272">
        <v>62.382656097412102</v>
      </c>
      <c r="C272">
        <v>3757472038.0672555</v>
      </c>
      <c r="D272">
        <v>142288192.02129063</v>
      </c>
      <c r="E272">
        <v>-1096.43115234375</v>
      </c>
      <c r="F272">
        <v>3.7868063896894497E-2</v>
      </c>
      <c r="G272">
        <v>-251.06915419311522</v>
      </c>
      <c r="H272">
        <v>44.783333333333331</v>
      </c>
    </row>
    <row r="273" spans="1:8" x14ac:dyDescent="0.25">
      <c r="A273">
        <v>10</v>
      </c>
      <c r="B273">
        <v>62.600845336914098</v>
      </c>
      <c r="C273">
        <v>3729680004.8794193</v>
      </c>
      <c r="D273">
        <v>141821401.23791426</v>
      </c>
      <c r="E273">
        <v>-1096.43115234375</v>
      </c>
      <c r="F273">
        <v>3.8025084882974597E-2</v>
      </c>
      <c r="G273">
        <v>-253.13533152112993</v>
      </c>
      <c r="H273">
        <v>44.9</v>
      </c>
    </row>
    <row r="274" spans="1:8" x14ac:dyDescent="0.25">
      <c r="A274">
        <v>5</v>
      </c>
      <c r="B274">
        <v>62.827674865722699</v>
      </c>
      <c r="C274">
        <v>3699151120.9194336</v>
      </c>
      <c r="D274">
        <v>141423589.81774381</v>
      </c>
      <c r="E274">
        <v>-1096.43115234375</v>
      </c>
      <c r="F274">
        <v>3.8231361657381099E-2</v>
      </c>
      <c r="G274">
        <v>-252.62286013765365</v>
      </c>
      <c r="H274">
        <v>45.016666666666666</v>
      </c>
    </row>
    <row r="275" spans="1:8" x14ac:dyDescent="0.25">
      <c r="A275">
        <v>1</v>
      </c>
      <c r="B275">
        <v>63.170856475830099</v>
      </c>
      <c r="C275">
        <v>3626004726.1173239</v>
      </c>
      <c r="D275">
        <v>147255631.98213252</v>
      </c>
      <c r="E275">
        <v>-1096.43115234375</v>
      </c>
      <c r="F275">
        <v>4.06109876930714E-2</v>
      </c>
      <c r="G275">
        <v>-250.40438913841206</v>
      </c>
      <c r="H275">
        <v>45.18333333333333</v>
      </c>
    </row>
    <row r="276" spans="1:8" x14ac:dyDescent="0.25">
      <c r="A276">
        <v>0.20000000298023199</v>
      </c>
      <c r="B276">
        <v>63.981128692627003</v>
      </c>
      <c r="C276">
        <v>3537206666.0517097</v>
      </c>
      <c r="D276">
        <v>164334531.12472978</v>
      </c>
      <c r="E276">
        <v>-1096.43115234375</v>
      </c>
      <c r="F276">
        <v>4.64588440954685E-2</v>
      </c>
      <c r="G276">
        <v>-246.56371558151258</v>
      </c>
      <c r="H276">
        <v>45.6</v>
      </c>
    </row>
    <row r="277" spans="1:8" x14ac:dyDescent="0.25">
      <c r="A277">
        <v>20</v>
      </c>
      <c r="B277">
        <v>64.202651977539105</v>
      </c>
      <c r="C277">
        <v>3723609612.284019</v>
      </c>
      <c r="D277">
        <v>148111536.78771061</v>
      </c>
      <c r="E277">
        <v>-1096.43115234375</v>
      </c>
      <c r="F277">
        <v>3.9776332676410703E-2</v>
      </c>
      <c r="G277">
        <v>-249.80215389738103</v>
      </c>
      <c r="H277">
        <v>45.716666666666669</v>
      </c>
    </row>
    <row r="278" spans="1:8" x14ac:dyDescent="0.25">
      <c r="A278">
        <v>10</v>
      </c>
      <c r="B278">
        <v>64.430656433105497</v>
      </c>
      <c r="C278">
        <v>3692783634.5978904</v>
      </c>
      <c r="D278">
        <v>146097208.98631072</v>
      </c>
      <c r="E278">
        <v>-1096.43115234375</v>
      </c>
      <c r="F278">
        <v>3.9562895894050598E-2</v>
      </c>
      <c r="G278">
        <v>-251.74587155141808</v>
      </c>
      <c r="H278">
        <v>45.81666666666667</v>
      </c>
    </row>
    <row r="279" spans="1:8" x14ac:dyDescent="0.25">
      <c r="A279">
        <v>5</v>
      </c>
      <c r="B279">
        <v>64.663902282714801</v>
      </c>
      <c r="C279">
        <v>3660961641.8495388</v>
      </c>
      <c r="D279">
        <v>145113529.36408696</v>
      </c>
      <c r="E279">
        <v>-1096.43115234375</v>
      </c>
      <c r="F279">
        <v>3.96380908787251E-2</v>
      </c>
      <c r="G279">
        <v>-251.29774433755873</v>
      </c>
      <c r="H279">
        <v>45.93333333333333</v>
      </c>
    </row>
    <row r="280" spans="1:8" x14ac:dyDescent="0.25">
      <c r="A280">
        <v>1</v>
      </c>
      <c r="B280">
        <v>65.030433654785199</v>
      </c>
      <c r="C280">
        <v>3584815935.6660891</v>
      </c>
      <c r="D280">
        <v>152299549.06305084</v>
      </c>
      <c r="E280">
        <v>-1096.43115234375</v>
      </c>
      <c r="F280">
        <v>4.2484622448682799E-2</v>
      </c>
      <c r="G280">
        <v>-248.79022960195519</v>
      </c>
      <c r="H280">
        <v>46.116666666666667</v>
      </c>
    </row>
    <row r="281" spans="1:8" x14ac:dyDescent="0.25">
      <c r="A281">
        <v>0.20000000298023199</v>
      </c>
      <c r="B281">
        <v>65.876113891601605</v>
      </c>
      <c r="C281">
        <v>3490288181.0772595</v>
      </c>
      <c r="D281">
        <v>170673695.48466909</v>
      </c>
      <c r="E281">
        <v>-1096.43115234375</v>
      </c>
      <c r="F281">
        <v>4.8899598419666297E-2</v>
      </c>
      <c r="G281">
        <v>-245.26908844318388</v>
      </c>
      <c r="H281">
        <v>46.533333333333331</v>
      </c>
    </row>
    <row r="282" spans="1:8" x14ac:dyDescent="0.25">
      <c r="A282">
        <v>20</v>
      </c>
      <c r="B282">
        <v>66.085914611816406</v>
      </c>
      <c r="C282">
        <v>3685350866.9802203</v>
      </c>
      <c r="D282">
        <v>148141527.81519169</v>
      </c>
      <c r="E282">
        <v>-1096.43115234375</v>
      </c>
      <c r="F282">
        <v>4.0197402238845797E-2</v>
      </c>
      <c r="G282">
        <v>-248.45586437635453</v>
      </c>
      <c r="H282">
        <v>46.633333333333333</v>
      </c>
    </row>
    <row r="283" spans="1:8" x14ac:dyDescent="0.25">
      <c r="A283">
        <v>10</v>
      </c>
      <c r="B283">
        <v>66.302810668945298</v>
      </c>
      <c r="C283">
        <v>3654889162.921792</v>
      </c>
      <c r="D283">
        <v>146299165.95745271</v>
      </c>
      <c r="E283">
        <v>-1096.43115234375</v>
      </c>
      <c r="F283">
        <v>4.0028344839811297E-2</v>
      </c>
      <c r="G283">
        <v>-250.26219600543973</v>
      </c>
      <c r="H283">
        <v>46.75</v>
      </c>
    </row>
    <row r="284" spans="1:8" x14ac:dyDescent="0.25">
      <c r="A284">
        <v>5</v>
      </c>
      <c r="B284">
        <v>66.533279418945298</v>
      </c>
      <c r="C284">
        <v>3626189157.8967552</v>
      </c>
      <c r="D284">
        <v>145737251.4586525</v>
      </c>
      <c r="E284">
        <v>-1096.43115234375</v>
      </c>
      <c r="F284">
        <v>4.0190193802118301E-2</v>
      </c>
      <c r="G284">
        <v>-249.79794533977511</v>
      </c>
      <c r="H284">
        <v>46.866666666666667</v>
      </c>
    </row>
    <row r="285" spans="1:8" x14ac:dyDescent="0.25">
      <c r="A285">
        <v>1</v>
      </c>
      <c r="B285">
        <v>66.9136962890625</v>
      </c>
      <c r="C285">
        <v>3549337019.5807781</v>
      </c>
      <c r="D285">
        <v>153514602.94250342</v>
      </c>
      <c r="E285">
        <v>-1096.43115234375</v>
      </c>
      <c r="F285">
        <v>4.32516261935234E-2</v>
      </c>
      <c r="G285">
        <v>-247.10168147172919</v>
      </c>
      <c r="H285">
        <v>47.05</v>
      </c>
    </row>
    <row r="286" spans="1:8" x14ac:dyDescent="0.25">
      <c r="A286">
        <v>0.20000000298023199</v>
      </c>
      <c r="B286">
        <v>67.762557983398395</v>
      </c>
      <c r="C286">
        <v>3449217894.3033061</v>
      </c>
      <c r="D286">
        <v>173202525.88229376</v>
      </c>
      <c r="E286">
        <v>-1096.43115234375</v>
      </c>
      <c r="F286">
        <v>5.02150133252144E-2</v>
      </c>
      <c r="G286">
        <v>-243.55783280658767</v>
      </c>
      <c r="H286">
        <v>47.466666666666669</v>
      </c>
    </row>
    <row r="287" spans="1:8" x14ac:dyDescent="0.25">
      <c r="A287">
        <v>20</v>
      </c>
      <c r="B287">
        <v>67.9736328125</v>
      </c>
      <c r="C287">
        <v>3647109229.6016626</v>
      </c>
      <c r="D287">
        <v>147181462.86721414</v>
      </c>
      <c r="E287">
        <v>-1096.43115234375</v>
      </c>
      <c r="F287">
        <v>4.0355648845434203E-2</v>
      </c>
      <c r="G287">
        <v>-247.02514183740578</v>
      </c>
      <c r="H287">
        <v>47.56666666666667</v>
      </c>
    </row>
    <row r="288" spans="1:8" x14ac:dyDescent="0.25">
      <c r="A288">
        <v>10</v>
      </c>
      <c r="B288">
        <v>68.182868957519503</v>
      </c>
      <c r="C288">
        <v>3622291889.0734782</v>
      </c>
      <c r="D288">
        <v>145946093.32653797</v>
      </c>
      <c r="E288">
        <v>-1096.43115234375</v>
      </c>
      <c r="F288">
        <v>4.0291089564561802E-2</v>
      </c>
      <c r="G288">
        <v>-248.82889221782639</v>
      </c>
      <c r="H288">
        <v>47.68333333333333</v>
      </c>
    </row>
    <row r="289" spans="1:8" x14ac:dyDescent="0.25">
      <c r="A289">
        <v>5</v>
      </c>
      <c r="B289">
        <v>68.405601501464801</v>
      </c>
      <c r="C289">
        <v>3591554371.8788414</v>
      </c>
      <c r="D289">
        <v>146530644.5312978</v>
      </c>
      <c r="E289">
        <v>-1096.43115234375</v>
      </c>
      <c r="F289">
        <v>4.0798671543598203E-2</v>
      </c>
      <c r="G289">
        <v>-248.49570538835567</v>
      </c>
      <c r="H289">
        <v>47.783333333333331</v>
      </c>
    </row>
    <row r="290" spans="1:8" x14ac:dyDescent="0.25">
      <c r="A290">
        <v>1</v>
      </c>
      <c r="B290">
        <v>68.751976013183594</v>
      </c>
      <c r="C290">
        <v>3510729856.7751122</v>
      </c>
      <c r="D290">
        <v>155659078.76359263</v>
      </c>
      <c r="E290">
        <v>-1096.43115234375</v>
      </c>
      <c r="F290">
        <v>4.4338095933198901E-2</v>
      </c>
      <c r="G290">
        <v>-245.78821870002764</v>
      </c>
      <c r="H290">
        <v>47.966666666666669</v>
      </c>
    </row>
    <row r="291" spans="1:8" x14ac:dyDescent="0.25">
      <c r="A291">
        <v>0.20000000298023199</v>
      </c>
      <c r="B291">
        <v>69.612533569335895</v>
      </c>
      <c r="C291">
        <v>3401009221.4057751</v>
      </c>
      <c r="D291">
        <v>178094010.30614585</v>
      </c>
      <c r="E291">
        <v>-1096.43115234375</v>
      </c>
      <c r="F291">
        <v>5.2365045994520201E-2</v>
      </c>
      <c r="G291">
        <v>-242.12735342874575</v>
      </c>
      <c r="H291">
        <v>48.383333333333333</v>
      </c>
    </row>
    <row r="292" spans="1:8" x14ac:dyDescent="0.25">
      <c r="A292">
        <v>20</v>
      </c>
      <c r="B292">
        <v>69.845390319824205</v>
      </c>
      <c r="C292">
        <v>3614723509.8532848</v>
      </c>
      <c r="D292">
        <v>150531708.38881397</v>
      </c>
      <c r="E292">
        <v>-1096.43115234375</v>
      </c>
      <c r="F292">
        <v>4.1644044220447499E-2</v>
      </c>
      <c r="G292">
        <v>-245.55697248811703</v>
      </c>
      <c r="H292">
        <v>48.5</v>
      </c>
    </row>
    <row r="293" spans="1:8" x14ac:dyDescent="0.25">
      <c r="A293">
        <v>10</v>
      </c>
      <c r="B293">
        <v>70.090827941894503</v>
      </c>
      <c r="C293">
        <v>3582714998.9931555</v>
      </c>
      <c r="D293">
        <v>149738536.9889802</v>
      </c>
      <c r="E293">
        <v>-1096.43115234375</v>
      </c>
      <c r="F293">
        <v>4.1794709861278499E-2</v>
      </c>
      <c r="G293">
        <v>-247.67155758094782</v>
      </c>
      <c r="H293">
        <v>48.6</v>
      </c>
    </row>
    <row r="294" spans="1:8" x14ac:dyDescent="0.25">
      <c r="A294">
        <v>5</v>
      </c>
      <c r="B294">
        <v>70.337799072265597</v>
      </c>
      <c r="C294">
        <v>3548785810.5748305</v>
      </c>
      <c r="D294">
        <v>151595359.73779565</v>
      </c>
      <c r="E294">
        <v>-1096.43115234375</v>
      </c>
      <c r="F294">
        <v>4.2717527598142603E-2</v>
      </c>
      <c r="G294">
        <v>-247.17131907157929</v>
      </c>
      <c r="H294">
        <v>48.716666666666669</v>
      </c>
    </row>
    <row r="295" spans="1:8" x14ac:dyDescent="0.25">
      <c r="A295">
        <v>1</v>
      </c>
      <c r="B295">
        <v>70.743377685546903</v>
      </c>
      <c r="C295">
        <v>3460865261.8941574</v>
      </c>
      <c r="D295">
        <v>163036362.98042372</v>
      </c>
      <c r="E295">
        <v>-1096.43115234375</v>
      </c>
      <c r="F295">
        <v>4.7108557075262097E-2</v>
      </c>
      <c r="G295">
        <v>-244.56051697998046</v>
      </c>
      <c r="H295">
        <v>48.9</v>
      </c>
    </row>
    <row r="296" spans="1:8" x14ac:dyDescent="0.25">
      <c r="A296">
        <v>0.20000000298023199</v>
      </c>
      <c r="B296">
        <v>71.569068908691406</v>
      </c>
      <c r="C296">
        <v>3351371828.1173549</v>
      </c>
      <c r="D296">
        <v>185677489.35669643</v>
      </c>
      <c r="E296">
        <v>-1096.43115234375</v>
      </c>
      <c r="F296">
        <v>5.5403430014848702E-2</v>
      </c>
      <c r="G296">
        <v>-240.29236619853927</v>
      </c>
      <c r="H296">
        <v>49.31666666666667</v>
      </c>
    </row>
    <row r="297" spans="1:8" x14ac:dyDescent="0.25">
      <c r="A297">
        <v>20</v>
      </c>
      <c r="B297">
        <v>71.775306701660199</v>
      </c>
      <c r="C297">
        <v>3574160619.1060023</v>
      </c>
      <c r="D297">
        <v>153321252.09229079</v>
      </c>
      <c r="E297">
        <v>-1097.12561035156</v>
      </c>
      <c r="F297">
        <v>4.2897135019302403E-2</v>
      </c>
      <c r="G297">
        <v>-244.30688124160804</v>
      </c>
      <c r="H297">
        <v>49.43333333333333</v>
      </c>
    </row>
    <row r="298" spans="1:8" x14ac:dyDescent="0.25">
      <c r="A298">
        <v>10</v>
      </c>
      <c r="B298">
        <v>71.983688354492202</v>
      </c>
      <c r="C298">
        <v>3545615837.2075458</v>
      </c>
      <c r="D298">
        <v>153705072.04616165</v>
      </c>
      <c r="E298">
        <v>-1097.12561035156</v>
      </c>
      <c r="F298">
        <v>4.3350741267204299E-2</v>
      </c>
      <c r="G298">
        <v>-246.06431878366445</v>
      </c>
      <c r="H298">
        <v>49.533333333333331</v>
      </c>
    </row>
    <row r="299" spans="1:8" x14ac:dyDescent="0.25">
      <c r="A299">
        <v>5</v>
      </c>
      <c r="B299">
        <v>72.205886840820298</v>
      </c>
      <c r="C299">
        <v>3509197237.0333676</v>
      </c>
      <c r="D299">
        <v>155952417.09151167</v>
      </c>
      <c r="E299">
        <v>-1097.12561035156</v>
      </c>
      <c r="F299">
        <v>4.44410517811775E-2</v>
      </c>
      <c r="G299">
        <v>-245.54475831871039</v>
      </c>
      <c r="H299">
        <v>49.65</v>
      </c>
    </row>
    <row r="300" spans="1:8" x14ac:dyDescent="0.25">
      <c r="A300">
        <v>1</v>
      </c>
      <c r="B300">
        <v>72.562194824218807</v>
      </c>
      <c r="C300">
        <v>3420313428.7083116</v>
      </c>
      <c r="D300">
        <v>169150855.42579785</v>
      </c>
      <c r="E300">
        <v>-1097.12561035156</v>
      </c>
      <c r="F300">
        <v>4.9454782158136402E-2</v>
      </c>
      <c r="G300">
        <v>-242.45287133102428</v>
      </c>
      <c r="H300">
        <v>49.833333333333336</v>
      </c>
    </row>
    <row r="301" spans="1:8" x14ac:dyDescent="0.25">
      <c r="A301">
        <v>0.20000000298023199</v>
      </c>
      <c r="B301">
        <v>73.409851074218807</v>
      </c>
      <c r="C301">
        <v>3295151847.6424665</v>
      </c>
      <c r="D301">
        <v>195779588.81595287</v>
      </c>
      <c r="E301">
        <v>-1097.12561035156</v>
      </c>
      <c r="F301">
        <v>5.94144351780415E-2</v>
      </c>
      <c r="G301">
        <v>-238.03469014711337</v>
      </c>
      <c r="H301">
        <v>50.25</v>
      </c>
    </row>
    <row r="302" spans="1:8" x14ac:dyDescent="0.25">
      <c r="A302">
        <v>20</v>
      </c>
      <c r="B302">
        <v>73.641868591308594</v>
      </c>
      <c r="C302">
        <v>3534900017.0094104</v>
      </c>
      <c r="D302">
        <v>158411251.03891206</v>
      </c>
      <c r="E302">
        <v>-1097.82006835938</v>
      </c>
      <c r="F302">
        <v>4.4813502579927403E-2</v>
      </c>
      <c r="G302">
        <v>-242.81261883516342</v>
      </c>
      <c r="H302">
        <v>50.366666666666667</v>
      </c>
    </row>
    <row r="303" spans="1:8" x14ac:dyDescent="0.25">
      <c r="A303">
        <v>10</v>
      </c>
      <c r="B303">
        <v>73.882171630859403</v>
      </c>
      <c r="C303">
        <v>3500102288.4352341</v>
      </c>
      <c r="D303">
        <v>159836568.10016093</v>
      </c>
      <c r="E303">
        <v>-1097.82006835938</v>
      </c>
      <c r="F303">
        <v>4.5666255056858097E-2</v>
      </c>
      <c r="G303">
        <v>-244.64708233375592</v>
      </c>
      <c r="H303">
        <v>50.466666666666669</v>
      </c>
    </row>
    <row r="304" spans="1:8" x14ac:dyDescent="0.25">
      <c r="A304">
        <v>5</v>
      </c>
      <c r="B304">
        <v>74.120018005371094</v>
      </c>
      <c r="C304">
        <v>3461842291.3320274</v>
      </c>
      <c r="D304">
        <v>161921766.00345549</v>
      </c>
      <c r="E304">
        <v>-1097.82006835938</v>
      </c>
      <c r="F304">
        <v>4.67732921242714E-2</v>
      </c>
      <c r="G304">
        <v>-244.05122539558428</v>
      </c>
      <c r="H304">
        <v>50.583333333333336</v>
      </c>
    </row>
    <row r="305" spans="1:8" x14ac:dyDescent="0.25">
      <c r="A305">
        <v>1</v>
      </c>
      <c r="B305">
        <v>74.500259399414105</v>
      </c>
      <c r="C305">
        <v>3367310989.9782085</v>
      </c>
      <c r="D305">
        <v>177588270.30577534</v>
      </c>
      <c r="E305">
        <v>-1097.82006835938</v>
      </c>
      <c r="F305">
        <v>5.2738897502422298E-2</v>
      </c>
      <c r="G305">
        <v>-240.80532390422823</v>
      </c>
      <c r="H305">
        <v>50.766666666666666</v>
      </c>
    </row>
    <row r="306" spans="1:8" x14ac:dyDescent="0.25">
      <c r="A306">
        <v>0.20000000298023199</v>
      </c>
      <c r="B306">
        <v>75.335632324218807</v>
      </c>
      <c r="C306">
        <v>3233514287.9634008</v>
      </c>
      <c r="D306">
        <v>208328916.99893165</v>
      </c>
      <c r="E306">
        <v>-1097.82006835938</v>
      </c>
      <c r="F306">
        <v>6.4428016543388394E-2</v>
      </c>
      <c r="G306">
        <v>-236.1313746460917</v>
      </c>
      <c r="H306">
        <v>51.18333333333333</v>
      </c>
    </row>
    <row r="307" spans="1:8" x14ac:dyDescent="0.25">
      <c r="A307">
        <v>20</v>
      </c>
      <c r="B307">
        <v>75.539680480957003</v>
      </c>
      <c r="C307">
        <v>3481992297.7678385</v>
      </c>
      <c r="D307">
        <v>163190073.51605269</v>
      </c>
      <c r="E307">
        <v>-1097.82006835938</v>
      </c>
      <c r="F307">
        <v>4.6866867691278499E-2</v>
      </c>
      <c r="G307">
        <v>-241.29303026428272</v>
      </c>
      <c r="H307">
        <v>51.283333333333331</v>
      </c>
    </row>
    <row r="308" spans="1:8" x14ac:dyDescent="0.25">
      <c r="A308">
        <v>10</v>
      </c>
      <c r="B308">
        <v>75.741584777832003</v>
      </c>
      <c r="C308">
        <v>3452864385.9785333</v>
      </c>
      <c r="D308">
        <v>163500806.63991025</v>
      </c>
      <c r="E308">
        <v>-1097.82006835938</v>
      </c>
      <c r="F308">
        <v>4.73522245883942E-2</v>
      </c>
      <c r="G308">
        <v>-243.01055197553643</v>
      </c>
      <c r="H308">
        <v>51.4</v>
      </c>
    </row>
    <row r="309" spans="1:8" x14ac:dyDescent="0.25">
      <c r="A309">
        <v>5</v>
      </c>
      <c r="B309">
        <v>75.975402832031307</v>
      </c>
      <c r="C309">
        <v>3412900272.6146984</v>
      </c>
      <c r="D309">
        <v>167868647.72394255</v>
      </c>
      <c r="E309">
        <v>-1098.51452636719</v>
      </c>
      <c r="F309">
        <v>4.9186509102582897E-2</v>
      </c>
      <c r="G309">
        <v>-242.2663854673381</v>
      </c>
      <c r="H309">
        <v>51.516666666666666</v>
      </c>
    </row>
    <row r="310" spans="1:8" x14ac:dyDescent="0.25">
      <c r="A310">
        <v>1</v>
      </c>
      <c r="B310">
        <v>76.343620300292997</v>
      </c>
      <c r="C310">
        <v>3305582674.8420691</v>
      </c>
      <c r="D310">
        <v>184651548.46487898</v>
      </c>
      <c r="E310">
        <v>-1098.51452636719</v>
      </c>
      <c r="F310">
        <v>5.5860515683889403E-2</v>
      </c>
      <c r="G310">
        <v>-238.87567218494388</v>
      </c>
      <c r="H310">
        <v>51.7</v>
      </c>
    </row>
    <row r="311" spans="1:8" x14ac:dyDescent="0.25">
      <c r="A311">
        <v>0.20000000298023199</v>
      </c>
      <c r="B311">
        <v>77.192054748535199</v>
      </c>
      <c r="C311">
        <v>3150903663.7378259</v>
      </c>
      <c r="D311">
        <v>222961669.70271048</v>
      </c>
      <c r="E311">
        <v>-1098.51452636719</v>
      </c>
      <c r="F311">
        <v>7.0761181414127294E-2</v>
      </c>
      <c r="G311">
        <v>-233.92766165552101</v>
      </c>
      <c r="H311">
        <v>52.116666666666667</v>
      </c>
    </row>
    <row r="312" spans="1:8" x14ac:dyDescent="0.25">
      <c r="A312">
        <v>20</v>
      </c>
      <c r="B312">
        <v>77.411140441894503</v>
      </c>
      <c r="C312">
        <v>3427375872.3344765</v>
      </c>
      <c r="D312">
        <v>167298061.90632743</v>
      </c>
      <c r="E312">
        <v>-1098.51452636719</v>
      </c>
      <c r="F312">
        <v>4.8812288790941197E-2</v>
      </c>
      <c r="G312">
        <v>-239.33238485631932</v>
      </c>
      <c r="H312">
        <v>52.216666666666669</v>
      </c>
    </row>
    <row r="313" spans="1:8" x14ac:dyDescent="0.25">
      <c r="A313">
        <v>10</v>
      </c>
      <c r="B313">
        <v>77.621330261230497</v>
      </c>
      <c r="C313">
        <v>3392877741.085259</v>
      </c>
      <c r="D313">
        <v>170184111.52040607</v>
      </c>
      <c r="E313">
        <v>-1098.51452636719</v>
      </c>
      <c r="F313">
        <v>5.01592233777046E-2</v>
      </c>
      <c r="G313">
        <v>-241.153418379974</v>
      </c>
      <c r="H313">
        <v>52.333333333333336</v>
      </c>
    </row>
    <row r="314" spans="1:8" x14ac:dyDescent="0.25">
      <c r="A314">
        <v>5</v>
      </c>
      <c r="B314">
        <v>77.847175598144503</v>
      </c>
      <c r="C314">
        <v>3345546370.9394345</v>
      </c>
      <c r="D314">
        <v>176057110.99667296</v>
      </c>
      <c r="E314">
        <v>-1098.51452636719</v>
      </c>
      <c r="F314">
        <v>5.2624322474002803E-2</v>
      </c>
      <c r="G314">
        <v>-240.37442371950155</v>
      </c>
      <c r="H314">
        <v>52.43333333333333</v>
      </c>
    </row>
    <row r="315" spans="1:8" x14ac:dyDescent="0.25">
      <c r="A315">
        <v>1</v>
      </c>
      <c r="B315">
        <v>78.212936401367202</v>
      </c>
      <c r="C315">
        <v>3224489231.4988751</v>
      </c>
      <c r="D315">
        <v>197647821.19478744</v>
      </c>
      <c r="E315">
        <v>-1098.51452636719</v>
      </c>
      <c r="F315">
        <v>6.1295855790376698E-2</v>
      </c>
      <c r="G315">
        <v>-236.56263022012709</v>
      </c>
      <c r="H315">
        <v>52.616666666666667</v>
      </c>
    </row>
    <row r="316" spans="1:8" x14ac:dyDescent="0.25">
      <c r="A316">
        <v>0.20000000298023199</v>
      </c>
      <c r="B316">
        <v>79.046638488769503</v>
      </c>
      <c r="C316">
        <v>3051126488.3319464</v>
      </c>
      <c r="D316">
        <v>241919076.41094893</v>
      </c>
      <c r="E316">
        <v>-1098.51452636719</v>
      </c>
      <c r="F316">
        <v>7.9288445413112599E-2</v>
      </c>
      <c r="G316">
        <v>-230.49476927356693</v>
      </c>
      <c r="H316">
        <v>53.033333333333331</v>
      </c>
    </row>
    <row r="317" spans="1:8" x14ac:dyDescent="0.25">
      <c r="A317">
        <v>20</v>
      </c>
      <c r="B317">
        <v>79.264190673828097</v>
      </c>
      <c r="C317">
        <v>3364321484.3588967</v>
      </c>
      <c r="D317">
        <v>175522579.60991958</v>
      </c>
      <c r="E317">
        <v>-1099.20886230469</v>
      </c>
      <c r="F317">
        <v>5.2171763032674803E-2</v>
      </c>
      <c r="G317">
        <v>-237.28749347744002</v>
      </c>
      <c r="H317">
        <v>53.15</v>
      </c>
    </row>
    <row r="318" spans="1:8" x14ac:dyDescent="0.25">
      <c r="A318">
        <v>10</v>
      </c>
      <c r="B318">
        <v>79.4713134765625</v>
      </c>
      <c r="C318">
        <v>3319184518.57513</v>
      </c>
      <c r="D318">
        <v>179086322.12845382</v>
      </c>
      <c r="E318">
        <v>-1099.20886230469</v>
      </c>
      <c r="F318">
        <v>5.3954917937517201E-2</v>
      </c>
      <c r="G318">
        <v>-238.87718726568235</v>
      </c>
      <c r="H318">
        <v>53.25</v>
      </c>
    </row>
    <row r="319" spans="1:8" x14ac:dyDescent="0.25">
      <c r="A319">
        <v>5</v>
      </c>
      <c r="B319">
        <v>79.682121276855497</v>
      </c>
      <c r="C319">
        <v>3270788910.2993512</v>
      </c>
      <c r="D319">
        <v>186942315.30219015</v>
      </c>
      <c r="E319">
        <v>-1099.20886230469</v>
      </c>
      <c r="F319">
        <v>5.71551136672497E-2</v>
      </c>
      <c r="G319">
        <v>-237.79396065206481</v>
      </c>
      <c r="H319">
        <v>53.366666666666667</v>
      </c>
    </row>
    <row r="320" spans="1:8" x14ac:dyDescent="0.25">
      <c r="A320">
        <v>1</v>
      </c>
      <c r="B320">
        <v>80.038368225097699</v>
      </c>
      <c r="C320">
        <v>3133399752.6170912</v>
      </c>
      <c r="D320">
        <v>215415144.81384689</v>
      </c>
      <c r="E320">
        <v>-1099.20886230469</v>
      </c>
      <c r="F320">
        <v>6.8748056888580295E-2</v>
      </c>
      <c r="G320">
        <v>-233.45140257215533</v>
      </c>
      <c r="H320">
        <v>53.55</v>
      </c>
    </row>
    <row r="321" spans="1:8" x14ac:dyDescent="0.25">
      <c r="A321">
        <v>0.20000000298023199</v>
      </c>
      <c r="B321">
        <v>80.8607177734375</v>
      </c>
      <c r="C321">
        <v>2933232645.995163</v>
      </c>
      <c r="D321">
        <v>270072853.54851478</v>
      </c>
      <c r="E321">
        <v>-1099.20886230469</v>
      </c>
      <c r="F321">
        <v>9.2073455452919006E-2</v>
      </c>
      <c r="G321">
        <v>-226.74634729938504</v>
      </c>
      <c r="H321">
        <v>53.966666666666669</v>
      </c>
    </row>
    <row r="322" spans="1:8" x14ac:dyDescent="0.25">
      <c r="A322">
        <v>20</v>
      </c>
      <c r="B322">
        <v>81.073051452636705</v>
      </c>
      <c r="C322">
        <v>3279892621.49334</v>
      </c>
      <c r="D322">
        <v>184939449.28911915</v>
      </c>
      <c r="E322">
        <v>-1099.20886230469</v>
      </c>
      <c r="F322">
        <v>5.63858263194561E-2</v>
      </c>
      <c r="G322">
        <v>-234.82152188158051</v>
      </c>
      <c r="H322">
        <v>54.06666666666667</v>
      </c>
    </row>
    <row r="323" spans="1:8" x14ac:dyDescent="0.25">
      <c r="A323">
        <v>10</v>
      </c>
      <c r="B323">
        <v>81.296134948730497</v>
      </c>
      <c r="C323">
        <v>3232953899.0951285</v>
      </c>
      <c r="D323">
        <v>190877098.98897293</v>
      </c>
      <c r="E323">
        <v>-1099.9033203125</v>
      </c>
      <c r="F323">
        <v>5.90410828590393E-2</v>
      </c>
      <c r="G323">
        <v>-236.04417333250041</v>
      </c>
      <c r="H323">
        <v>54.18333333333333</v>
      </c>
    </row>
    <row r="324" spans="1:8" x14ac:dyDescent="0.25">
      <c r="A324">
        <v>5</v>
      </c>
      <c r="B324">
        <v>81.526573181152301</v>
      </c>
      <c r="C324">
        <v>3175221536.3022566</v>
      </c>
      <c r="D324">
        <v>201302606.04109192</v>
      </c>
      <c r="E324">
        <v>-1099.9033203125</v>
      </c>
      <c r="F324">
        <v>6.3397973775863606E-2</v>
      </c>
      <c r="G324">
        <v>-234.99646694507621</v>
      </c>
      <c r="H324">
        <v>54.3</v>
      </c>
    </row>
    <row r="325" spans="1:8" x14ac:dyDescent="0.25">
      <c r="A325">
        <v>1</v>
      </c>
      <c r="B325">
        <v>81.876686096191406</v>
      </c>
      <c r="C325">
        <v>3019066027.7963891</v>
      </c>
      <c r="D325">
        <v>235516748.33921909</v>
      </c>
      <c r="E325">
        <v>-1099.9033203125</v>
      </c>
      <c r="F325">
        <v>7.8009806573391002E-2</v>
      </c>
      <c r="G325">
        <v>-230.06360722303424</v>
      </c>
      <c r="H325">
        <v>54.483333333333334</v>
      </c>
    </row>
    <row r="326" spans="1:8" x14ac:dyDescent="0.25">
      <c r="A326">
        <v>0.20000000298023199</v>
      </c>
      <c r="B326">
        <v>82.701187133789105</v>
      </c>
      <c r="C326">
        <v>2775319611.1205974</v>
      </c>
      <c r="D326">
        <v>305680131.2314449</v>
      </c>
      <c r="E326">
        <v>-1099.9033203125</v>
      </c>
      <c r="F326">
        <v>0.11014231294393501</v>
      </c>
      <c r="G326">
        <v>-222.22616938381162</v>
      </c>
      <c r="H326">
        <v>54.9</v>
      </c>
    </row>
    <row r="327" spans="1:8" x14ac:dyDescent="0.25">
      <c r="A327">
        <v>20</v>
      </c>
      <c r="B327">
        <v>82.923034667968807</v>
      </c>
      <c r="C327">
        <v>3204882714.6393294</v>
      </c>
      <c r="D327">
        <v>199109831.62618107</v>
      </c>
      <c r="E327">
        <v>-1100.59777832031</v>
      </c>
      <c r="F327">
        <v>6.2127023935318E-2</v>
      </c>
      <c r="G327">
        <v>-231.61321683816956</v>
      </c>
      <c r="H327">
        <v>55</v>
      </c>
    </row>
    <row r="328" spans="1:8" x14ac:dyDescent="0.25">
      <c r="A328">
        <v>10</v>
      </c>
      <c r="B328">
        <v>83.140403747558594</v>
      </c>
      <c r="C328">
        <v>3141108959.2706738</v>
      </c>
      <c r="D328">
        <v>208952860.76630875</v>
      </c>
      <c r="E328">
        <v>-1100.59777832031</v>
      </c>
      <c r="F328">
        <v>6.6522002220153795E-2</v>
      </c>
      <c r="G328">
        <v>-232.82818065719616</v>
      </c>
      <c r="H328">
        <v>55.116666666666667</v>
      </c>
    </row>
    <row r="329" spans="1:8" x14ac:dyDescent="0.25">
      <c r="A329">
        <v>5</v>
      </c>
      <c r="B329">
        <v>83.374679565429702</v>
      </c>
      <c r="C329">
        <v>3073882323.8685465</v>
      </c>
      <c r="D329">
        <v>223087084.35588944</v>
      </c>
      <c r="E329">
        <v>-1101.29223632813</v>
      </c>
      <c r="F329">
        <v>7.2575025260448497E-2</v>
      </c>
      <c r="G329">
        <v>-231.3364059759144</v>
      </c>
      <c r="H329">
        <v>55.233333333333334</v>
      </c>
    </row>
    <row r="330" spans="1:8" x14ac:dyDescent="0.25">
      <c r="A330">
        <v>1</v>
      </c>
      <c r="B330">
        <v>83.731765747070298</v>
      </c>
      <c r="C330">
        <v>2877206485.7952657</v>
      </c>
      <c r="D330">
        <v>268910583.87742996</v>
      </c>
      <c r="E330">
        <v>-1101.29223632813</v>
      </c>
      <c r="F330">
        <v>9.3462385237216894E-2</v>
      </c>
      <c r="G330">
        <v>-225.7233872306825</v>
      </c>
      <c r="H330">
        <v>55.416666666666664</v>
      </c>
    </row>
    <row r="331" spans="1:8" x14ac:dyDescent="0.25">
      <c r="A331">
        <v>0.20000000298023199</v>
      </c>
      <c r="B331">
        <v>84.5506591796875</v>
      </c>
      <c r="C331">
        <v>2568876399.5339031</v>
      </c>
      <c r="D331">
        <v>356091579.89957434</v>
      </c>
      <c r="E331">
        <v>-1101.29223632813</v>
      </c>
      <c r="F331">
        <v>0.13861763477325401</v>
      </c>
      <c r="G331">
        <v>-216.32405078811632</v>
      </c>
      <c r="H331">
        <v>55.833333333333336</v>
      </c>
    </row>
    <row r="332" spans="1:8" x14ac:dyDescent="0.25">
      <c r="A332">
        <v>20</v>
      </c>
      <c r="B332">
        <v>84.757675170898395</v>
      </c>
      <c r="C332">
        <v>3053560612.2806177</v>
      </c>
      <c r="D332">
        <v>216952967.34688014</v>
      </c>
      <c r="E332">
        <v>-1103.37561035156</v>
      </c>
      <c r="F332">
        <v>7.1049176156520802E-2</v>
      </c>
      <c r="G332">
        <v>-228.7953911217688</v>
      </c>
      <c r="H332">
        <v>55.93333333333333</v>
      </c>
    </row>
    <row r="333" spans="1:8" x14ac:dyDescent="0.25">
      <c r="A333">
        <v>10</v>
      </c>
      <c r="B333">
        <v>84.963165283203097</v>
      </c>
      <c r="C333">
        <v>2983393917.3357911</v>
      </c>
      <c r="D333">
        <v>231912896.08132324</v>
      </c>
      <c r="E333">
        <v>-1103.37561035156</v>
      </c>
      <c r="F333">
        <v>7.7734589576721205E-2</v>
      </c>
      <c r="G333">
        <v>-229.28221836090063</v>
      </c>
      <c r="H333">
        <v>56.05</v>
      </c>
    </row>
    <row r="334" spans="1:8" x14ac:dyDescent="0.25">
      <c r="A334">
        <v>5</v>
      </c>
      <c r="B334">
        <v>85.194992065429702</v>
      </c>
      <c r="C334">
        <v>2899322234.5679569</v>
      </c>
      <c r="D334">
        <v>253022537.15906575</v>
      </c>
      <c r="E334">
        <v>-1104.06994628906</v>
      </c>
      <c r="F334">
        <v>8.7269544601440402E-2</v>
      </c>
      <c r="G334">
        <v>-227.47736440315265</v>
      </c>
      <c r="H334">
        <v>56.166666666666664</v>
      </c>
    </row>
    <row r="335" spans="1:8" x14ac:dyDescent="0.25">
      <c r="A335">
        <v>1</v>
      </c>
      <c r="B335">
        <v>85.543800354003906</v>
      </c>
      <c r="C335">
        <v>2659143863.4711633</v>
      </c>
      <c r="D335">
        <v>314298118.17601269</v>
      </c>
      <c r="E335">
        <v>-1104.06994628906</v>
      </c>
      <c r="F335">
        <v>0.118195228278637</v>
      </c>
      <c r="G335">
        <v>-220.31623241882374</v>
      </c>
      <c r="H335">
        <v>56.35</v>
      </c>
    </row>
    <row r="336" spans="1:8" x14ac:dyDescent="0.25">
      <c r="A336">
        <v>0.20000000298023199</v>
      </c>
      <c r="B336">
        <v>86.351676940917997</v>
      </c>
      <c r="C336">
        <v>2267108454.4020133</v>
      </c>
      <c r="D336">
        <v>413970481.46063364</v>
      </c>
      <c r="E336">
        <v>-1104.06994628906</v>
      </c>
      <c r="F336">
        <v>0.182598441839218</v>
      </c>
      <c r="G336">
        <v>-208.34363421850242</v>
      </c>
      <c r="H336">
        <v>56.766666666666666</v>
      </c>
    </row>
    <row r="337" spans="1:8" x14ac:dyDescent="0.25">
      <c r="A337">
        <v>20</v>
      </c>
      <c r="B337">
        <v>86.567268371582003</v>
      </c>
      <c r="C337">
        <v>2919816485.8409419</v>
      </c>
      <c r="D337">
        <v>252367220.16902754</v>
      </c>
      <c r="E337">
        <v>-1108.93103027344</v>
      </c>
      <c r="F337">
        <v>8.6432561278343201E-2</v>
      </c>
      <c r="G337">
        <v>-223.04507987508777</v>
      </c>
      <c r="H337">
        <v>56.866666666666667</v>
      </c>
    </row>
    <row r="338" spans="1:8" x14ac:dyDescent="0.25">
      <c r="A338">
        <v>10</v>
      </c>
      <c r="B338">
        <v>86.788375854492202</v>
      </c>
      <c r="C338">
        <v>2840192029.1029243</v>
      </c>
      <c r="D338">
        <v>277737803.87719762</v>
      </c>
      <c r="E338">
        <v>-1110.31994628906</v>
      </c>
      <c r="F338">
        <v>9.7788386046886402E-2</v>
      </c>
      <c r="G338">
        <v>-245.25253478326832</v>
      </c>
      <c r="H338">
        <v>56.983333333333334</v>
      </c>
    </row>
    <row r="339" spans="1:8" x14ac:dyDescent="0.25">
      <c r="A339">
        <v>5</v>
      </c>
      <c r="B339">
        <v>87.025505065917997</v>
      </c>
      <c r="C339">
        <v>2725300627.6460009</v>
      </c>
      <c r="D339">
        <v>305149629.07403654</v>
      </c>
      <c r="E339">
        <v>-1111.70886230469</v>
      </c>
      <c r="F339">
        <v>0.11196916550397901</v>
      </c>
      <c r="G339">
        <v>-242.45171163959549</v>
      </c>
      <c r="H339">
        <v>57.1</v>
      </c>
    </row>
    <row r="340" spans="1:8" x14ac:dyDescent="0.25">
      <c r="A340">
        <v>1</v>
      </c>
      <c r="B340">
        <v>87.392639160156307</v>
      </c>
      <c r="C340">
        <v>2416556821.680326</v>
      </c>
      <c r="D340">
        <v>384116499.93558955</v>
      </c>
      <c r="E340">
        <v>-1112.4033203125</v>
      </c>
      <c r="F340">
        <v>0.15895198285579701</v>
      </c>
      <c r="G340">
        <v>-231.90212964162853</v>
      </c>
      <c r="H340">
        <v>57.283333333333331</v>
      </c>
    </row>
    <row r="341" spans="1:8" x14ac:dyDescent="0.25">
      <c r="A341">
        <v>0.20000000298023199</v>
      </c>
      <c r="B341">
        <v>88.221054077148395</v>
      </c>
      <c r="C341">
        <v>1900917695.9084687</v>
      </c>
      <c r="D341">
        <v>487365201.97028631</v>
      </c>
      <c r="E341">
        <v>-1113.79211425781</v>
      </c>
      <c r="F341">
        <v>0.25638416409492498</v>
      </c>
      <c r="G341">
        <v>-214.31821482381821</v>
      </c>
      <c r="H341">
        <v>57.716666666666669</v>
      </c>
    </row>
    <row r="342" spans="1:8" x14ac:dyDescent="0.25">
      <c r="A342">
        <v>20</v>
      </c>
      <c r="B342">
        <v>88.441581726074205</v>
      </c>
      <c r="C342">
        <v>2764827654.3832421</v>
      </c>
      <c r="D342">
        <v>309366967.35842311</v>
      </c>
      <c r="E342">
        <v>-1121.43103027344</v>
      </c>
      <c r="F342">
        <v>0.111893758177757</v>
      </c>
      <c r="G342">
        <v>-239.03542903165837</v>
      </c>
      <c r="H342">
        <v>57.81666666666667</v>
      </c>
    </row>
    <row r="343" spans="1:8" x14ac:dyDescent="0.25">
      <c r="A343">
        <v>10</v>
      </c>
      <c r="B343">
        <v>88.6627197265625</v>
      </c>
      <c r="C343">
        <v>2653091204.7007084</v>
      </c>
      <c r="D343">
        <v>341941448.02585155</v>
      </c>
      <c r="E343">
        <v>-1124.90319824219</v>
      </c>
      <c r="F343">
        <v>0.128884166479111</v>
      </c>
      <c r="G343">
        <v>-242.281405341816</v>
      </c>
      <c r="H343">
        <v>57.93333333333333</v>
      </c>
    </row>
    <row r="344" spans="1:8" x14ac:dyDescent="0.25">
      <c r="A344">
        <v>5</v>
      </c>
      <c r="B344">
        <v>88.900421142578097</v>
      </c>
      <c r="C344">
        <v>2512526649.1870623</v>
      </c>
      <c r="D344">
        <v>382248971.69392139</v>
      </c>
      <c r="E344">
        <v>-1126.98657226563</v>
      </c>
      <c r="F344">
        <v>0.15213727951049799</v>
      </c>
      <c r="G344">
        <v>-234.86319595422756</v>
      </c>
      <c r="H344">
        <v>58.05</v>
      </c>
    </row>
    <row r="345" spans="1:8" x14ac:dyDescent="0.25">
      <c r="A345">
        <v>1</v>
      </c>
      <c r="B345">
        <v>89.270004272460895</v>
      </c>
      <c r="C345">
        <v>2100637492.8753052</v>
      </c>
      <c r="D345">
        <v>474232991.64842486</v>
      </c>
      <c r="E345">
        <v>-1128.37536621094</v>
      </c>
      <c r="F345">
        <v>0.22575668990611999</v>
      </c>
      <c r="G345">
        <v>-216.63582073554963</v>
      </c>
      <c r="H345">
        <v>58.233333333333334</v>
      </c>
    </row>
    <row r="346" spans="1:8" x14ac:dyDescent="0.25">
      <c r="A346">
        <v>0.20000000298023199</v>
      </c>
      <c r="B346">
        <v>90.106399536132798</v>
      </c>
      <c r="C346">
        <v>1468192129.8188992</v>
      </c>
      <c r="D346">
        <v>547147073.3437506</v>
      </c>
      <c r="E346">
        <v>-1130.45874023438</v>
      </c>
      <c r="F346">
        <v>0.37266722321510298</v>
      </c>
      <c r="G346">
        <v>-194.47514628324478</v>
      </c>
      <c r="H346">
        <v>58.65</v>
      </c>
    </row>
    <row r="347" spans="1:8" x14ac:dyDescent="0.25">
      <c r="A347">
        <v>20</v>
      </c>
      <c r="B347">
        <v>90.319564819335895</v>
      </c>
      <c r="C347">
        <v>2616156028.6375341</v>
      </c>
      <c r="D347">
        <v>396447350.0031572</v>
      </c>
      <c r="E347">
        <v>-1145.0419921875</v>
      </c>
      <c r="F347">
        <v>0.15153811872005499</v>
      </c>
      <c r="G347">
        <v>-227.30584229984294</v>
      </c>
      <c r="H347">
        <v>58.766666666666666</v>
      </c>
    </row>
    <row r="348" spans="1:8" x14ac:dyDescent="0.25">
      <c r="A348">
        <v>10</v>
      </c>
      <c r="B348">
        <v>90.54345703125</v>
      </c>
      <c r="C348">
        <v>2457157683.6763148</v>
      </c>
      <c r="D348">
        <v>443515346.76938879</v>
      </c>
      <c r="E348">
        <v>-1150.59753417969</v>
      </c>
      <c r="F348">
        <v>0.18049934506416301</v>
      </c>
      <c r="G348">
        <v>-234.37756581592581</v>
      </c>
      <c r="H348">
        <v>58.866666666666667</v>
      </c>
    </row>
    <row r="349" spans="1:8" x14ac:dyDescent="0.25">
      <c r="A349">
        <v>5</v>
      </c>
      <c r="B349">
        <v>90.7744140625</v>
      </c>
      <c r="C349">
        <v>2249897047.0762591</v>
      </c>
      <c r="D349">
        <v>489025766.04318082</v>
      </c>
      <c r="E349">
        <v>-1156.15295410156</v>
      </c>
      <c r="F349">
        <v>0.21735472977161399</v>
      </c>
      <c r="G349">
        <v>-222.44284463405575</v>
      </c>
      <c r="H349">
        <v>58.983333333333334</v>
      </c>
    </row>
    <row r="350" spans="1:8" x14ac:dyDescent="0.25">
      <c r="A350">
        <v>1</v>
      </c>
      <c r="B350">
        <v>91.143692016601605</v>
      </c>
      <c r="C350">
        <v>1688717250.2115853</v>
      </c>
      <c r="D350">
        <v>568315209.9646579</v>
      </c>
      <c r="E350">
        <v>-1159.62524414063</v>
      </c>
      <c r="F350">
        <v>0.33653661608696001</v>
      </c>
      <c r="G350">
        <v>-205.78268015365563</v>
      </c>
      <c r="H350">
        <v>59.18333333333333</v>
      </c>
    </row>
    <row r="351" spans="1:8" x14ac:dyDescent="0.25">
      <c r="A351">
        <v>0.20000000298023199</v>
      </c>
      <c r="B351">
        <v>91.972724914550795</v>
      </c>
      <c r="C351">
        <v>941681021.87277019</v>
      </c>
      <c r="D351">
        <v>536444084.08954602</v>
      </c>
      <c r="E351">
        <v>-1163.09741210938</v>
      </c>
      <c r="F351">
        <v>0.56966644525527999</v>
      </c>
      <c r="G351">
        <v>-174.75292881240881</v>
      </c>
      <c r="H351">
        <v>59.6</v>
      </c>
    </row>
    <row r="352" spans="1:8" x14ac:dyDescent="0.25">
      <c r="A352">
        <v>20</v>
      </c>
      <c r="B352">
        <v>92.196929931640597</v>
      </c>
      <c r="C352">
        <v>2326458559.2963676</v>
      </c>
      <c r="D352">
        <v>493850722.5443331</v>
      </c>
      <c r="E352">
        <v>-1186.70837402344</v>
      </c>
      <c r="F352">
        <v>0.21227574348449699</v>
      </c>
      <c r="G352">
        <v>-237.03645769243232</v>
      </c>
      <c r="H352">
        <v>59.7</v>
      </c>
    </row>
    <row r="353" spans="1:8" x14ac:dyDescent="0.25">
      <c r="A353">
        <v>10</v>
      </c>
      <c r="B353">
        <v>92.419906616210895</v>
      </c>
      <c r="C353">
        <v>2088866614.4095404</v>
      </c>
      <c r="D353">
        <v>538930418.50518858</v>
      </c>
      <c r="E353">
        <v>-1202.68041992188</v>
      </c>
      <c r="F353">
        <v>0.25800135731697099</v>
      </c>
      <c r="G353">
        <v>-219.97535795745875</v>
      </c>
      <c r="H353">
        <v>59.81666666666667</v>
      </c>
    </row>
    <row r="354" spans="1:8" x14ac:dyDescent="0.25">
      <c r="A354">
        <v>5</v>
      </c>
      <c r="B354">
        <v>92.656074523925795</v>
      </c>
      <c r="C354">
        <v>1815823293.0243759</v>
      </c>
      <c r="D354">
        <v>580452291.91554356</v>
      </c>
      <c r="E354">
        <v>-1213.79150390625</v>
      </c>
      <c r="F354">
        <v>0.319663435220718</v>
      </c>
      <c r="G354">
        <v>-212.13792011823614</v>
      </c>
      <c r="H354">
        <v>59.93333333333333</v>
      </c>
    </row>
    <row r="355" spans="1:8" x14ac:dyDescent="0.25">
      <c r="A355">
        <v>1</v>
      </c>
      <c r="B355">
        <v>93.020751953125</v>
      </c>
      <c r="C355">
        <v>1161357735.2167487</v>
      </c>
      <c r="D355">
        <v>589226519.07370996</v>
      </c>
      <c r="E355">
        <v>-1220.73596191406</v>
      </c>
      <c r="F355">
        <v>0.50736004114151001</v>
      </c>
      <c r="G355">
        <v>-187.11991562213893</v>
      </c>
      <c r="H355">
        <v>60.116666666666667</v>
      </c>
    </row>
    <row r="356" spans="1:8" x14ac:dyDescent="0.25">
      <c r="A356">
        <v>0.20000000298023199</v>
      </c>
      <c r="B356">
        <v>93.855613708496094</v>
      </c>
      <c r="C356">
        <v>486691681.73052478</v>
      </c>
      <c r="D356">
        <v>406932421.84376895</v>
      </c>
      <c r="E356">
        <v>-1223.513671875</v>
      </c>
      <c r="F356">
        <v>0.83611953258514404</v>
      </c>
      <c r="G356">
        <v>-153.27502268900872</v>
      </c>
      <c r="H356">
        <v>60.55</v>
      </c>
    </row>
    <row r="357" spans="1:8" x14ac:dyDescent="0.25">
      <c r="A357">
        <v>20</v>
      </c>
      <c r="B357">
        <v>94.079200744628906</v>
      </c>
      <c r="C357">
        <v>1948845548.4721599</v>
      </c>
      <c r="D357">
        <v>577053500.04815567</v>
      </c>
      <c r="E357">
        <v>-1263.79125976563</v>
      </c>
      <c r="F357">
        <v>0.29610016942024198</v>
      </c>
      <c r="G357">
        <v>-204.56741705942176</v>
      </c>
      <c r="H357">
        <v>60.65</v>
      </c>
    </row>
    <row r="358" spans="1:8" x14ac:dyDescent="0.25">
      <c r="A358">
        <v>10</v>
      </c>
      <c r="B358">
        <v>94.318130493164105</v>
      </c>
      <c r="C358">
        <v>1655582641.467428</v>
      </c>
      <c r="D358">
        <v>607443277.79893792</v>
      </c>
      <c r="E358">
        <v>-1290.17993164063</v>
      </c>
      <c r="F358">
        <v>0.36690604686737099</v>
      </c>
      <c r="G358">
        <v>-197.08744475088096</v>
      </c>
      <c r="H358">
        <v>60.766666666666666</v>
      </c>
    </row>
    <row r="359" spans="1:8" x14ac:dyDescent="0.25">
      <c r="A359">
        <v>5</v>
      </c>
      <c r="B359">
        <v>94.557670593261705</v>
      </c>
      <c r="C359">
        <v>1334056190.1645491</v>
      </c>
      <c r="D359">
        <v>611916374.34985161</v>
      </c>
      <c r="E359">
        <v>-1309.62426757813</v>
      </c>
      <c r="F359">
        <v>0.45868858695030201</v>
      </c>
      <c r="G359">
        <v>-185.36657440948463</v>
      </c>
      <c r="H359">
        <v>60.883333333333333</v>
      </c>
    </row>
    <row r="360" spans="1:8" x14ac:dyDescent="0.25">
      <c r="A360">
        <v>1</v>
      </c>
      <c r="B360">
        <v>94.936149597167997</v>
      </c>
      <c r="C360">
        <v>696588660.04193711</v>
      </c>
      <c r="D360">
        <v>509759841.21939701</v>
      </c>
      <c r="E360">
        <v>-1316.56860351563</v>
      </c>
      <c r="F360">
        <v>0.73179465532302901</v>
      </c>
      <c r="G360">
        <v>-158.29643981542625</v>
      </c>
      <c r="H360">
        <v>61.06666666666667</v>
      </c>
    </row>
    <row r="361" spans="1:8" x14ac:dyDescent="0.25">
      <c r="A361">
        <v>0.20000000298023199</v>
      </c>
      <c r="B361">
        <v>95.759658813476605</v>
      </c>
      <c r="C361">
        <v>215989264.3568742</v>
      </c>
      <c r="D361">
        <v>250130541.4977985</v>
      </c>
      <c r="E361">
        <v>-1315.87414550781</v>
      </c>
      <c r="F361">
        <v>1.15806937217712</v>
      </c>
      <c r="G361">
        <v>-127.02796973443016</v>
      </c>
      <c r="H361">
        <v>61.5</v>
      </c>
    </row>
    <row r="362" spans="1:8" x14ac:dyDescent="0.25">
      <c r="A362">
        <v>20</v>
      </c>
      <c r="B362">
        <v>96.215126037597699</v>
      </c>
      <c r="C362">
        <v>1443417350.4705832</v>
      </c>
      <c r="D362">
        <v>610333421.84024715</v>
      </c>
      <c r="E362">
        <v>-1408.23474121094</v>
      </c>
      <c r="F362">
        <v>0.422839194536209</v>
      </c>
      <c r="G362">
        <v>-173.87059068183868</v>
      </c>
      <c r="H362">
        <v>61.733333333333334</v>
      </c>
    </row>
    <row r="363" spans="1:8" x14ac:dyDescent="0.25">
      <c r="A363">
        <v>10</v>
      </c>
      <c r="B363">
        <v>96.443313598632798</v>
      </c>
      <c r="C363">
        <v>1128060183.9163291</v>
      </c>
      <c r="D363">
        <v>594239819.22744322</v>
      </c>
      <c r="E363">
        <v>-1431.15124511719</v>
      </c>
      <c r="F363">
        <v>0.52678024768829301</v>
      </c>
      <c r="G363">
        <v>-166.10883206071895</v>
      </c>
      <c r="H363">
        <v>61.833333333333336</v>
      </c>
    </row>
    <row r="364" spans="1:8" x14ac:dyDescent="0.25">
      <c r="A364">
        <v>5</v>
      </c>
      <c r="B364">
        <v>96.694206237792997</v>
      </c>
      <c r="C364">
        <v>824115568.24732709</v>
      </c>
      <c r="D364">
        <v>543908981.22535253</v>
      </c>
      <c r="E364">
        <v>-1444.34558105469</v>
      </c>
      <c r="F364">
        <v>0.65999114513397195</v>
      </c>
      <c r="G364">
        <v>-152.88824689269063</v>
      </c>
      <c r="H364">
        <v>61.95</v>
      </c>
    </row>
    <row r="365" spans="1:8" x14ac:dyDescent="0.25">
      <c r="A365">
        <v>1</v>
      </c>
      <c r="B365">
        <v>97.076980590820298</v>
      </c>
      <c r="C365">
        <v>343005660.0766505</v>
      </c>
      <c r="D365">
        <v>345421033.11335796</v>
      </c>
      <c r="E365">
        <v>-1442.95666503906</v>
      </c>
      <c r="F365">
        <v>1.00704181194305</v>
      </c>
      <c r="G365">
        <v>-131.14794187874764</v>
      </c>
      <c r="H365">
        <v>62.15</v>
      </c>
    </row>
    <row r="366" spans="1:8" x14ac:dyDescent="0.25">
      <c r="A366">
        <v>0.20000000298023199</v>
      </c>
      <c r="B366">
        <v>97.921348571777301</v>
      </c>
      <c r="C366">
        <v>113763165.08224051</v>
      </c>
      <c r="D366">
        <v>145590060.71160632</v>
      </c>
      <c r="E366">
        <v>-1436.01232910156</v>
      </c>
      <c r="F366">
        <v>1.2797645330429099</v>
      </c>
      <c r="G366">
        <v>-114.60154873895631</v>
      </c>
      <c r="H366">
        <v>62.56666666666667</v>
      </c>
    </row>
    <row r="367" spans="1:8" x14ac:dyDescent="0.25">
      <c r="A367">
        <v>20</v>
      </c>
      <c r="B367">
        <v>98.255050659179702</v>
      </c>
      <c r="C367">
        <v>990027705.65502298</v>
      </c>
      <c r="D367">
        <v>575138299.11236978</v>
      </c>
      <c r="E367">
        <v>-1477.6787109375</v>
      </c>
      <c r="F367">
        <v>0.58093154430389404</v>
      </c>
      <c r="G367">
        <v>-141.99207614736534</v>
      </c>
      <c r="H367">
        <v>62.733333333333334</v>
      </c>
    </row>
    <row r="368" spans="1:8" x14ac:dyDescent="0.25">
      <c r="A368">
        <v>10</v>
      </c>
      <c r="B368">
        <v>98.469131469726605</v>
      </c>
      <c r="C368">
        <v>723645939.13564181</v>
      </c>
      <c r="D368">
        <v>514540984.74127263</v>
      </c>
      <c r="E368">
        <v>-1491.56750488281</v>
      </c>
      <c r="F368">
        <v>0.71103966236114502</v>
      </c>
      <c r="G368">
        <v>-135.34681980199852</v>
      </c>
      <c r="H368">
        <v>62.85</v>
      </c>
    </row>
    <row r="369" spans="1:8" x14ac:dyDescent="0.25">
      <c r="A369">
        <v>5</v>
      </c>
      <c r="B369">
        <v>98.706520080566406</v>
      </c>
      <c r="C369">
        <v>497654054.25370896</v>
      </c>
      <c r="D369">
        <v>424294279.81086034</v>
      </c>
      <c r="E369">
        <v>-1492.95642089844</v>
      </c>
      <c r="F369">
        <v>0.85258883237838701</v>
      </c>
      <c r="G369">
        <v>-126.98469640989299</v>
      </c>
      <c r="H369">
        <v>62.966666666666669</v>
      </c>
    </row>
    <row r="370" spans="1:8" x14ac:dyDescent="0.25">
      <c r="A370">
        <v>1</v>
      </c>
      <c r="B370">
        <v>99.061080932617202</v>
      </c>
      <c r="C370">
        <v>209877588.46016675</v>
      </c>
      <c r="D370">
        <v>224199360.28812164</v>
      </c>
      <c r="E370">
        <v>-1488.09533691406</v>
      </c>
      <c r="F370">
        <v>1.0682387351989699</v>
      </c>
      <c r="G370">
        <v>-115.0363769107818</v>
      </c>
      <c r="H370">
        <v>63.15</v>
      </c>
    </row>
    <row r="371" spans="1:8" x14ac:dyDescent="0.25">
      <c r="A371">
        <v>0.20000000298023199</v>
      </c>
      <c r="B371">
        <v>99.882141113281307</v>
      </c>
      <c r="C371">
        <v>72628814.865672335</v>
      </c>
      <c r="D371">
        <v>79280485.731964231</v>
      </c>
      <c r="E371">
        <v>-1479.06762695313</v>
      </c>
      <c r="F371">
        <v>1.0915844440460201</v>
      </c>
      <c r="G371">
        <v>-108.12758068814246</v>
      </c>
      <c r="H371">
        <v>63.56666666666667</v>
      </c>
    </row>
    <row r="372" spans="1:8" x14ac:dyDescent="0.25">
      <c r="A372">
        <v>20</v>
      </c>
      <c r="B372">
        <v>100.103889465332</v>
      </c>
      <c r="C372">
        <v>664357902.62859595</v>
      </c>
      <c r="D372">
        <v>499942447.88797653</v>
      </c>
      <c r="E372">
        <v>-1489.48425292969</v>
      </c>
      <c r="F372">
        <v>0.75251972675323497</v>
      </c>
      <c r="G372">
        <v>-126.4530246513841</v>
      </c>
      <c r="H372">
        <v>63.666666666666664</v>
      </c>
    </row>
    <row r="373" spans="1:8" x14ac:dyDescent="0.25">
      <c r="A373">
        <v>10</v>
      </c>
      <c r="B373">
        <v>100.338218688965</v>
      </c>
      <c r="C373">
        <v>453149820.91232914</v>
      </c>
      <c r="D373">
        <v>408205684.39568806</v>
      </c>
      <c r="E373">
        <v>-1497.123046875</v>
      </c>
      <c r="F373">
        <v>0.90081834793090798</v>
      </c>
      <c r="G373">
        <v>-122.25365105357146</v>
      </c>
      <c r="H373">
        <v>63.783333333333331</v>
      </c>
    </row>
    <row r="374" spans="1:8" x14ac:dyDescent="0.25">
      <c r="A374">
        <v>5</v>
      </c>
      <c r="B374">
        <v>100.594932556152</v>
      </c>
      <c r="C374">
        <v>310304669.43156129</v>
      </c>
      <c r="D374">
        <v>310226510.20602965</v>
      </c>
      <c r="E374">
        <v>-1495.73413085938</v>
      </c>
      <c r="F374">
        <v>0.99974811077117898</v>
      </c>
      <c r="G374">
        <v>-114.53039605836872</v>
      </c>
      <c r="H374">
        <v>63.9</v>
      </c>
    </row>
    <row r="375" spans="1:8" x14ac:dyDescent="0.25">
      <c r="A375">
        <v>1</v>
      </c>
      <c r="B375">
        <v>101.002548217773</v>
      </c>
      <c r="C375">
        <v>116512781.60043547</v>
      </c>
      <c r="D375">
        <v>135233167.91453367</v>
      </c>
      <c r="E375">
        <v>-1486.01196289063</v>
      </c>
      <c r="F375">
        <v>1.16067242622375</v>
      </c>
      <c r="G375">
        <v>-108.38124448356611</v>
      </c>
      <c r="H375">
        <v>64.099999999999994</v>
      </c>
    </row>
    <row r="376" spans="1:8" x14ac:dyDescent="0.25">
      <c r="A376">
        <v>0.20000000298023199</v>
      </c>
      <c r="B376">
        <v>101.85581207275401</v>
      </c>
      <c r="C376">
        <v>48272482.068391442</v>
      </c>
      <c r="D376">
        <v>43531894.891395375</v>
      </c>
      <c r="E376">
        <v>-1472.81762695313</v>
      </c>
      <c r="F376">
        <v>0.90179526805877697</v>
      </c>
      <c r="G376">
        <v>-104.73243439173662</v>
      </c>
      <c r="H376">
        <v>64.516666666666666</v>
      </c>
    </row>
    <row r="377" spans="1:8" x14ac:dyDescent="0.25">
      <c r="A377">
        <v>20</v>
      </c>
      <c r="B377">
        <v>102.069282531738</v>
      </c>
      <c r="C377">
        <v>408558665.74956346</v>
      </c>
      <c r="D377">
        <v>388522546.98071676</v>
      </c>
      <c r="E377">
        <v>-1477.6787109375</v>
      </c>
      <c r="F377">
        <v>0.95095902681350697</v>
      </c>
      <c r="G377">
        <v>-114.78521954522117</v>
      </c>
      <c r="H377">
        <v>64.61666666666666</v>
      </c>
    </row>
    <row r="378" spans="1:8" x14ac:dyDescent="0.25">
      <c r="A378">
        <v>10</v>
      </c>
      <c r="B378">
        <v>102.281219482422</v>
      </c>
      <c r="C378">
        <v>284038527.56365252</v>
      </c>
      <c r="D378">
        <v>296523322.87923759</v>
      </c>
      <c r="E378">
        <v>-1482.53979492188</v>
      </c>
      <c r="F378">
        <v>1.0439546108245801</v>
      </c>
      <c r="G378">
        <v>-112.14006627120983</v>
      </c>
      <c r="H378">
        <v>64.733333333333334</v>
      </c>
    </row>
    <row r="379" spans="1:8" x14ac:dyDescent="0.25">
      <c r="A379">
        <v>5</v>
      </c>
      <c r="B379">
        <v>102.51278686523401</v>
      </c>
      <c r="C379">
        <v>188888406.99628127</v>
      </c>
      <c r="D379">
        <v>210916608.04788274</v>
      </c>
      <c r="E379">
        <v>-1480.45642089844</v>
      </c>
      <c r="F379">
        <v>1.1166201829910301</v>
      </c>
      <c r="G379">
        <v>-107.99643268079789</v>
      </c>
      <c r="H379">
        <v>64.849999999999994</v>
      </c>
    </row>
    <row r="380" spans="1:8" x14ac:dyDescent="0.25">
      <c r="A380">
        <v>1</v>
      </c>
      <c r="B380">
        <v>102.87612915039099</v>
      </c>
      <c r="C380">
        <v>74184371.223651662</v>
      </c>
      <c r="D380">
        <v>81686744.104232281</v>
      </c>
      <c r="E380">
        <v>-1472.12316894531</v>
      </c>
      <c r="F380">
        <v>1.1011314392089799</v>
      </c>
      <c r="G380">
        <v>-104.67894830074302</v>
      </c>
      <c r="H380">
        <v>65.033333333333331</v>
      </c>
    </row>
    <row r="381" spans="1:8" x14ac:dyDescent="0.25">
      <c r="A381">
        <v>0.20000000298023199</v>
      </c>
      <c r="B381">
        <v>103.753005981445</v>
      </c>
      <c r="C381">
        <v>34727624.547439277</v>
      </c>
      <c r="D381">
        <v>27447110.29264975</v>
      </c>
      <c r="E381">
        <v>-1463.78991699219</v>
      </c>
      <c r="F381">
        <v>0.79035383462905895</v>
      </c>
      <c r="G381">
        <v>-103.63303756456342</v>
      </c>
      <c r="H381">
        <v>65.45</v>
      </c>
    </row>
    <row r="382" spans="1:8" x14ac:dyDescent="0.25">
      <c r="A382">
        <v>20</v>
      </c>
      <c r="B382">
        <v>103.979698181152</v>
      </c>
      <c r="C382">
        <v>272542862.41354591</v>
      </c>
      <c r="D382">
        <v>288928003.89262056</v>
      </c>
      <c r="E382">
        <v>-1467.26208496094</v>
      </c>
      <c r="F382">
        <v>1.06011950969696</v>
      </c>
      <c r="G382">
        <v>-109.38895086903595</v>
      </c>
      <c r="H382">
        <v>65.566666666666663</v>
      </c>
    </row>
    <row r="383" spans="1:8" x14ac:dyDescent="0.25">
      <c r="A383">
        <v>10</v>
      </c>
      <c r="B383">
        <v>104.20915985107401</v>
      </c>
      <c r="C383">
        <v>182543544.34112087</v>
      </c>
      <c r="D383">
        <v>205989356.06386599</v>
      </c>
      <c r="E383">
        <v>-1472.12316894531</v>
      </c>
      <c r="F383">
        <v>1.12843954563141</v>
      </c>
      <c r="G383">
        <v>-108.00335341997139</v>
      </c>
      <c r="H383">
        <v>65.683333333333337</v>
      </c>
    </row>
    <row r="384" spans="1:8" x14ac:dyDescent="0.25">
      <c r="A384">
        <v>5</v>
      </c>
      <c r="B384">
        <v>104.44663238525401</v>
      </c>
      <c r="C384">
        <v>117353417.06115229</v>
      </c>
      <c r="D384">
        <v>137211336.96845236</v>
      </c>
      <c r="E384">
        <v>-1470.03991699219</v>
      </c>
      <c r="F384">
        <v>1.1692147254943801</v>
      </c>
      <c r="G384">
        <v>-105.3460327383038</v>
      </c>
      <c r="H384">
        <v>65.8</v>
      </c>
    </row>
    <row r="385" spans="1:8" x14ac:dyDescent="0.25">
      <c r="A385">
        <v>1</v>
      </c>
      <c r="B385">
        <v>104.808219909668</v>
      </c>
      <c r="C385">
        <v>52571552.42245198</v>
      </c>
      <c r="D385">
        <v>49339390.051769927</v>
      </c>
      <c r="E385">
        <v>-1463.09545898438</v>
      </c>
      <c r="F385">
        <v>0.93851882219314597</v>
      </c>
      <c r="G385">
        <v>-103.52332514395742</v>
      </c>
      <c r="H385">
        <v>65.983333333333334</v>
      </c>
    </row>
    <row r="386" spans="1:8" x14ac:dyDescent="0.25">
      <c r="A386">
        <v>0.20000000298023199</v>
      </c>
      <c r="B386">
        <v>105.612106323242</v>
      </c>
      <c r="C386">
        <v>27492419.563406143</v>
      </c>
      <c r="D386">
        <v>19359685.813535247</v>
      </c>
      <c r="E386">
        <v>-1456.15112304688</v>
      </c>
      <c r="F386">
        <v>0.70418268442153897</v>
      </c>
      <c r="G386">
        <v>-103.14370389556861</v>
      </c>
      <c r="H386">
        <v>66.400000000000006</v>
      </c>
    </row>
    <row r="387" spans="1:8" x14ac:dyDescent="0.25">
      <c r="A387">
        <v>20</v>
      </c>
      <c r="B387">
        <v>105.824630737305</v>
      </c>
      <c r="C387">
        <v>183417456.80276451</v>
      </c>
      <c r="D387">
        <v>209485644.8497214</v>
      </c>
      <c r="E387">
        <v>-1458.234375</v>
      </c>
      <c r="F387">
        <v>1.1421248912811299</v>
      </c>
      <c r="G387">
        <v>-106.47680670051594</v>
      </c>
      <c r="H387">
        <v>66.516666666666666</v>
      </c>
    </row>
    <row r="388" spans="1:8" x14ac:dyDescent="0.25">
      <c r="A388">
        <v>10</v>
      </c>
      <c r="B388">
        <v>106.055938720703</v>
      </c>
      <c r="C388">
        <v>120996531.48589322</v>
      </c>
      <c r="D388">
        <v>141071286.52188104</v>
      </c>
      <c r="E388">
        <v>-1462.40100097656</v>
      </c>
      <c r="F388">
        <v>1.1659117937087999</v>
      </c>
      <c r="G388">
        <v>-105.63804116969122</v>
      </c>
      <c r="H388">
        <v>66.61666666666666</v>
      </c>
    </row>
    <row r="389" spans="1:8" x14ac:dyDescent="0.25">
      <c r="A389">
        <v>5</v>
      </c>
      <c r="B389">
        <v>106.30696105957</v>
      </c>
      <c r="C389">
        <v>79128841.969315976</v>
      </c>
      <c r="D389">
        <v>89798319.510204762</v>
      </c>
      <c r="E389">
        <v>-1461.70654296875</v>
      </c>
      <c r="F389">
        <v>1.13483679294586</v>
      </c>
      <c r="G389">
        <v>-104.65832636847463</v>
      </c>
      <c r="H389">
        <v>66.75</v>
      </c>
    </row>
    <row r="390" spans="1:8" x14ac:dyDescent="0.25">
      <c r="A390">
        <v>1</v>
      </c>
      <c r="B390">
        <v>106.687492370605</v>
      </c>
      <c r="C390">
        <v>39953704.521362089</v>
      </c>
      <c r="D390">
        <v>31642903.935663853</v>
      </c>
      <c r="E390">
        <v>-1457.53991699219</v>
      </c>
      <c r="F390">
        <v>0.79198920726776101</v>
      </c>
      <c r="G390">
        <v>-103.54775348277069</v>
      </c>
      <c r="H390">
        <v>66.933333333333337</v>
      </c>
    </row>
    <row r="391" spans="1:8" x14ac:dyDescent="0.25">
      <c r="A391">
        <v>0.20000000298023199</v>
      </c>
      <c r="B391">
        <v>107.52678680419901</v>
      </c>
      <c r="C391">
        <v>28492343.238884602</v>
      </c>
      <c r="D391">
        <v>15190186.477875806</v>
      </c>
      <c r="E391">
        <v>-1453.37329101563</v>
      </c>
      <c r="F391">
        <v>0.53313225507736195</v>
      </c>
      <c r="G391">
        <v>-103.17635295023919</v>
      </c>
      <c r="H391">
        <v>67.349999999999994</v>
      </c>
    </row>
    <row r="392" spans="1:8" x14ac:dyDescent="0.25">
      <c r="A392">
        <v>20</v>
      </c>
      <c r="B392">
        <v>107.74806213378901</v>
      </c>
      <c r="C392">
        <v>123501499.45730524</v>
      </c>
      <c r="D392">
        <v>145738920.5245297</v>
      </c>
      <c r="E392">
        <v>-1454.76220703125</v>
      </c>
      <c r="F392">
        <v>1.1800578832626301</v>
      </c>
      <c r="G392">
        <v>-105.44219360342002</v>
      </c>
      <c r="H392">
        <v>67.45</v>
      </c>
    </row>
    <row r="393" spans="1:8" x14ac:dyDescent="0.25">
      <c r="A393">
        <v>10</v>
      </c>
      <c r="B393">
        <v>107.973022460938</v>
      </c>
      <c r="C393">
        <v>83139978.900192603</v>
      </c>
      <c r="D393">
        <v>94137929.909673333</v>
      </c>
      <c r="E393">
        <v>-1457.53991699219</v>
      </c>
      <c r="F393">
        <v>1.1322823762893699</v>
      </c>
      <c r="G393">
        <v>-105.04712227244403</v>
      </c>
      <c r="H393">
        <v>67.566666666666663</v>
      </c>
    </row>
    <row r="394" spans="1:8" x14ac:dyDescent="0.25">
      <c r="A394">
        <v>5</v>
      </c>
      <c r="B394">
        <v>108.200439453125</v>
      </c>
      <c r="C394">
        <v>60108408.464847215</v>
      </c>
      <c r="D394">
        <v>59682333.761170126</v>
      </c>
      <c r="E394">
        <v>-1457.53991699219</v>
      </c>
      <c r="F394">
        <v>0.992911577224731</v>
      </c>
      <c r="G394">
        <v>-104.43159734172824</v>
      </c>
      <c r="H394">
        <v>67.683333333333337</v>
      </c>
    </row>
    <row r="395" spans="1:8" x14ac:dyDescent="0.25">
      <c r="A395">
        <v>1</v>
      </c>
      <c r="B395">
        <v>108.58889007568401</v>
      </c>
      <c r="C395">
        <v>35830932.51047577</v>
      </c>
      <c r="D395">
        <v>21126039.975974999</v>
      </c>
      <c r="E395">
        <v>-1454.76220703125</v>
      </c>
      <c r="F395">
        <v>0.58960342407226596</v>
      </c>
      <c r="G395">
        <v>-103.74597654600188</v>
      </c>
      <c r="H395">
        <v>67.86666666666666</v>
      </c>
    </row>
    <row r="396" spans="1:8" x14ac:dyDescent="0.25">
      <c r="A396">
        <v>0.20000000298023199</v>
      </c>
      <c r="B396">
        <v>109.49241638183599</v>
      </c>
      <c r="C396">
        <v>26774330.048892338</v>
      </c>
      <c r="D396">
        <v>10368193.220634399</v>
      </c>
      <c r="E396">
        <v>-1451.98449707031</v>
      </c>
      <c r="F396">
        <v>0.38724380731582603</v>
      </c>
      <c r="G396">
        <v>-103.5558526180741</v>
      </c>
      <c r="H396">
        <v>68.283333333333331</v>
      </c>
    </row>
    <row r="397" spans="1:8" x14ac:dyDescent="0.25">
      <c r="A397">
        <v>20</v>
      </c>
      <c r="B397">
        <v>109.72475433349599</v>
      </c>
      <c r="C397">
        <v>87648536.581208348</v>
      </c>
      <c r="D397">
        <v>100641764.56984945</v>
      </c>
      <c r="E397">
        <v>-1451.98449707031</v>
      </c>
      <c r="F397">
        <v>1.14824235439301</v>
      </c>
      <c r="G397">
        <v>-104.16950707874271</v>
      </c>
      <c r="H397">
        <v>68.38333333333334</v>
      </c>
    </row>
    <row r="398" spans="1:8" x14ac:dyDescent="0.25">
      <c r="A398">
        <v>10</v>
      </c>
      <c r="B398">
        <v>109.95647430419901</v>
      </c>
      <c r="C398">
        <v>62459568.103801787</v>
      </c>
      <c r="D398">
        <v>63690628.064224742</v>
      </c>
      <c r="E398">
        <v>-1452.67883300781</v>
      </c>
      <c r="F398">
        <v>1.01970970630646</v>
      </c>
      <c r="G398">
        <v>-104.24507406864176</v>
      </c>
      <c r="H398">
        <v>68.5</v>
      </c>
    </row>
    <row r="399" spans="1:8" x14ac:dyDescent="0.25">
      <c r="A399">
        <v>5</v>
      </c>
      <c r="B399">
        <v>110.194953918457</v>
      </c>
      <c r="C399">
        <v>48219948.871885158</v>
      </c>
      <c r="D399">
        <v>40268711.366636224</v>
      </c>
      <c r="E399">
        <v>-1451.98449707031</v>
      </c>
      <c r="F399">
        <v>0.83510482311248802</v>
      </c>
      <c r="G399">
        <v>-104.02912830171614</v>
      </c>
      <c r="H399">
        <v>68.61666666666666</v>
      </c>
    </row>
    <row r="400" spans="1:8" x14ac:dyDescent="0.25">
      <c r="A400">
        <v>1</v>
      </c>
      <c r="B400">
        <v>110.560684204102</v>
      </c>
      <c r="C400">
        <v>33488854.937017176</v>
      </c>
      <c r="D400">
        <v>13859515.557537051</v>
      </c>
      <c r="E400">
        <v>-1450.59558105469</v>
      </c>
      <c r="F400">
        <v>0.41385456919670099</v>
      </c>
      <c r="G400">
        <v>-103.67427207675011</v>
      </c>
      <c r="H400">
        <v>68.8</v>
      </c>
    </row>
    <row r="401" spans="1:8" x14ac:dyDescent="0.25">
      <c r="A401">
        <v>0.20000000298023199</v>
      </c>
      <c r="B401">
        <v>111.39517211914099</v>
      </c>
      <c r="C401">
        <v>24232394.876215365</v>
      </c>
      <c r="D401">
        <v>6916232.4773534518</v>
      </c>
      <c r="E401">
        <v>-1449.20666503906</v>
      </c>
      <c r="F401">
        <v>0.28541266918182401</v>
      </c>
      <c r="G401">
        <v>-103.51068076643953</v>
      </c>
      <c r="H401">
        <v>69.216666666666669</v>
      </c>
    </row>
    <row r="402" spans="1:8" x14ac:dyDescent="0.25">
      <c r="A402">
        <v>20</v>
      </c>
      <c r="B402">
        <v>111.62077331543</v>
      </c>
      <c r="C402">
        <v>67787930.521012157</v>
      </c>
      <c r="D402">
        <v>71148079.601469561</v>
      </c>
      <c r="E402">
        <v>-1448.51220703125</v>
      </c>
      <c r="F402">
        <v>1.0495685338973999</v>
      </c>
      <c r="G402">
        <v>-103.34090755262407</v>
      </c>
      <c r="H402">
        <v>69.333333333333329</v>
      </c>
    </row>
    <row r="403" spans="1:8" x14ac:dyDescent="0.25">
      <c r="A403">
        <v>10</v>
      </c>
      <c r="B403">
        <v>111.84945678710901</v>
      </c>
      <c r="C403">
        <v>52225247.332085945</v>
      </c>
      <c r="D403">
        <v>45662043.477074564</v>
      </c>
      <c r="E403">
        <v>-1448.51220703125</v>
      </c>
      <c r="F403">
        <v>0.87432891130447399</v>
      </c>
      <c r="G403">
        <v>-103.7951512035368</v>
      </c>
      <c r="H403">
        <v>69.45</v>
      </c>
    </row>
    <row r="404" spans="1:8" x14ac:dyDescent="0.25">
      <c r="A404">
        <v>5</v>
      </c>
      <c r="B404">
        <v>112.083381652832</v>
      </c>
      <c r="C404">
        <v>41750688.650563963</v>
      </c>
      <c r="D404">
        <v>28429088.250053957</v>
      </c>
      <c r="E404">
        <v>-1448.51220703125</v>
      </c>
      <c r="F404">
        <v>0.68092501163482699</v>
      </c>
      <c r="G404">
        <v>-103.79599291505818</v>
      </c>
      <c r="H404">
        <v>69.566666666666663</v>
      </c>
    </row>
    <row r="405" spans="1:8" x14ac:dyDescent="0.25">
      <c r="A405">
        <v>1</v>
      </c>
      <c r="B405">
        <v>112.43335723877</v>
      </c>
      <c r="C405">
        <v>31169736.799052898</v>
      </c>
      <c r="D405">
        <v>10680436.490522968</v>
      </c>
      <c r="E405">
        <v>-1448.51220703125</v>
      </c>
      <c r="F405">
        <v>0.342654049396515</v>
      </c>
      <c r="G405">
        <v>-103.61885940160789</v>
      </c>
      <c r="H405">
        <v>69.733333333333334</v>
      </c>
    </row>
    <row r="406" spans="1:8" x14ac:dyDescent="0.25">
      <c r="A406">
        <v>0.20000000298023199</v>
      </c>
      <c r="B406">
        <v>113.22834777832</v>
      </c>
      <c r="C406">
        <v>27689049.867275987</v>
      </c>
      <c r="D406">
        <v>7634916.1076018577</v>
      </c>
      <c r="E406">
        <v>-1447.12341308594</v>
      </c>
      <c r="F406">
        <v>0.27573773264884899</v>
      </c>
      <c r="G406">
        <v>-103.47065270743398</v>
      </c>
      <c r="H406">
        <v>70.166666666666671</v>
      </c>
    </row>
    <row r="407" spans="1:8" x14ac:dyDescent="0.25">
      <c r="A407">
        <v>20</v>
      </c>
      <c r="B407">
        <v>113.44375610351599</v>
      </c>
      <c r="C407">
        <v>56585545.020727947</v>
      </c>
      <c r="D407">
        <v>52230606.598300986</v>
      </c>
      <c r="E407">
        <v>-1444.34558105469</v>
      </c>
      <c r="F407">
        <v>0.92303794622421298</v>
      </c>
      <c r="G407">
        <v>-102.87284112806353</v>
      </c>
      <c r="H407">
        <v>70.266666666666666</v>
      </c>
    </row>
    <row r="408" spans="1:8" x14ac:dyDescent="0.25">
      <c r="A408">
        <v>10</v>
      </c>
      <c r="B408">
        <v>113.67954254150401</v>
      </c>
      <c r="C408">
        <v>44816221.524540067</v>
      </c>
      <c r="D408">
        <v>33341941.280985724</v>
      </c>
      <c r="E408">
        <v>-1445.0400390625</v>
      </c>
      <c r="F408">
        <v>0.74397039413452104</v>
      </c>
      <c r="G408">
        <v>-103.59191528058058</v>
      </c>
      <c r="H408">
        <v>70.38333333333334</v>
      </c>
    </row>
    <row r="409" spans="1:8" x14ac:dyDescent="0.25">
      <c r="A409">
        <v>5</v>
      </c>
      <c r="B409">
        <v>113.933837890625</v>
      </c>
      <c r="C409">
        <v>38531829.908485174</v>
      </c>
      <c r="D409">
        <v>20741804.385581098</v>
      </c>
      <c r="E409">
        <v>-1445.73449707031</v>
      </c>
      <c r="F409">
        <v>0.53830313682556197</v>
      </c>
      <c r="G409">
        <v>-103.68166043343516</v>
      </c>
      <c r="H409">
        <v>70.5</v>
      </c>
    </row>
    <row r="410" spans="1:8" x14ac:dyDescent="0.25">
      <c r="A410">
        <v>1</v>
      </c>
      <c r="B410">
        <v>114.340286254883</v>
      </c>
      <c r="C410">
        <v>29998303.565114353</v>
      </c>
      <c r="D410">
        <v>7859361.45951322</v>
      </c>
      <c r="E410">
        <v>-1445.73449707031</v>
      </c>
      <c r="F410">
        <v>0.26199352741241499</v>
      </c>
      <c r="G410">
        <v>-103.57249044914228</v>
      </c>
      <c r="H410">
        <v>70.683333333333337</v>
      </c>
    </row>
    <row r="411" spans="1:8" x14ac:dyDescent="0.25">
      <c r="A411">
        <v>0.20000000298023199</v>
      </c>
      <c r="B411">
        <v>115.231254577637</v>
      </c>
      <c r="C411">
        <v>26825146.911054172</v>
      </c>
      <c r="D411">
        <v>8467200.5341176484</v>
      </c>
      <c r="E411">
        <v>-1445.73449707031</v>
      </c>
      <c r="F411">
        <v>0.31564414501190202</v>
      </c>
      <c r="G411">
        <v>-103.54968941926936</v>
      </c>
      <c r="H411">
        <v>71.099999999999994</v>
      </c>
    </row>
    <row r="412" spans="1:8" x14ac:dyDescent="0.25">
      <c r="A412">
        <v>20</v>
      </c>
      <c r="B412">
        <v>115.460243225098</v>
      </c>
      <c r="C412">
        <v>49225414.367659077</v>
      </c>
      <c r="D412">
        <v>38077355.00574135</v>
      </c>
      <c r="E412">
        <v>-1443.65112304688</v>
      </c>
      <c r="F412">
        <v>0.77353042364120495</v>
      </c>
      <c r="G412">
        <v>-102.60570994830175</v>
      </c>
      <c r="H412">
        <v>71.2</v>
      </c>
    </row>
    <row r="413" spans="1:8" x14ac:dyDescent="0.25">
      <c r="A413">
        <v>10</v>
      </c>
      <c r="B413">
        <v>115.69541168212901</v>
      </c>
      <c r="C413">
        <v>38721229.766816683</v>
      </c>
      <c r="D413">
        <v>23132320.728315957</v>
      </c>
      <c r="E413">
        <v>-1444.34558105469</v>
      </c>
      <c r="F413">
        <v>0.597406685352325</v>
      </c>
      <c r="G413">
        <v>-103.45497816844012</v>
      </c>
      <c r="H413">
        <v>71.316666666666663</v>
      </c>
    </row>
    <row r="414" spans="1:8" x14ac:dyDescent="0.25">
      <c r="A414">
        <v>5</v>
      </c>
      <c r="B414">
        <v>115.937980651855</v>
      </c>
      <c r="C414">
        <v>33794486.326309137</v>
      </c>
      <c r="D414">
        <v>15014382.00868674</v>
      </c>
      <c r="E414">
        <v>-1444.34558105469</v>
      </c>
      <c r="F414">
        <v>0.44428497552871699</v>
      </c>
      <c r="G414">
        <v>-103.61281778335608</v>
      </c>
      <c r="H414">
        <v>71.433333333333337</v>
      </c>
    </row>
    <row r="415" spans="1:8" x14ac:dyDescent="0.25">
      <c r="A415">
        <v>1</v>
      </c>
      <c r="B415">
        <v>116.331466674805</v>
      </c>
      <c r="C415">
        <v>31529482.433582522</v>
      </c>
      <c r="D415">
        <v>6055589.8229098134</v>
      </c>
      <c r="E415">
        <v>-1443.65112304688</v>
      </c>
      <c r="F415">
        <v>0.19206118583679199</v>
      </c>
      <c r="G415">
        <v>-103.55720870885838</v>
      </c>
      <c r="H415">
        <v>71.61666666666666</v>
      </c>
    </row>
    <row r="416" spans="1:8" x14ac:dyDescent="0.25">
      <c r="A416">
        <v>0.20000000298023199</v>
      </c>
      <c r="B416">
        <v>117.236938476563</v>
      </c>
      <c r="C416">
        <v>28977761.058242735</v>
      </c>
      <c r="D416">
        <v>7685446.9140395736</v>
      </c>
      <c r="E416">
        <v>-1444.34558105469</v>
      </c>
      <c r="F416">
        <v>0.26521879434585599</v>
      </c>
      <c r="G416">
        <v>-103.51414113602678</v>
      </c>
      <c r="H416">
        <v>72.033333333333331</v>
      </c>
    </row>
    <row r="417" spans="1:8" x14ac:dyDescent="0.25">
      <c r="A417">
        <v>20</v>
      </c>
      <c r="B417">
        <v>117.46068572998</v>
      </c>
      <c r="C417">
        <v>41515686.130989864</v>
      </c>
      <c r="D417">
        <v>28030054.369524203</v>
      </c>
      <c r="E417">
        <v>-1442.26232910156</v>
      </c>
      <c r="F417">
        <v>0.67516779899597201</v>
      </c>
      <c r="G417">
        <v>-102.46130030832265</v>
      </c>
      <c r="H417">
        <v>72.150000000000006</v>
      </c>
    </row>
    <row r="418" spans="1:8" x14ac:dyDescent="0.25">
      <c r="A418">
        <v>10</v>
      </c>
      <c r="B418">
        <v>117.673629760742</v>
      </c>
      <c r="C418">
        <v>35893995.165543266</v>
      </c>
      <c r="D418">
        <v>17959566.105212204</v>
      </c>
      <c r="E418">
        <v>-1442.26232910156</v>
      </c>
      <c r="F418">
        <v>0.50035017728805498</v>
      </c>
      <c r="G418">
        <v>-103.33288323612223</v>
      </c>
      <c r="H418">
        <v>72.25</v>
      </c>
    </row>
    <row r="419" spans="1:8" x14ac:dyDescent="0.25">
      <c r="A419">
        <v>5</v>
      </c>
      <c r="B419">
        <v>117.887496948242</v>
      </c>
      <c r="C419">
        <v>32791684.164171398</v>
      </c>
      <c r="D419">
        <v>11437854.999715623</v>
      </c>
      <c r="E419">
        <v>-1442.26232910156</v>
      </c>
      <c r="F419">
        <v>0.348803520202637</v>
      </c>
      <c r="G419">
        <v>-103.5369702229499</v>
      </c>
      <c r="H419">
        <v>72.36666666666666</v>
      </c>
    </row>
    <row r="420" spans="1:8" x14ac:dyDescent="0.25">
      <c r="A420">
        <v>1</v>
      </c>
      <c r="B420">
        <v>118.23129272460901</v>
      </c>
      <c r="C420">
        <v>31741326.664110381</v>
      </c>
      <c r="D420">
        <v>5660058.6987962099</v>
      </c>
      <c r="E420">
        <v>-1441.56787109375</v>
      </c>
      <c r="F420">
        <v>0.178318277001381</v>
      </c>
      <c r="G420">
        <v>-103.59656339864684</v>
      </c>
      <c r="H420">
        <v>72.55</v>
      </c>
    </row>
    <row r="421" spans="1:8" x14ac:dyDescent="0.25">
      <c r="A421">
        <v>0.20000000298023199</v>
      </c>
      <c r="B421">
        <v>119.02813720703099</v>
      </c>
      <c r="C421">
        <v>26672001.967084773</v>
      </c>
      <c r="D421">
        <v>7147545.6115632448</v>
      </c>
      <c r="E421">
        <v>-1440.17895507813</v>
      </c>
      <c r="F421">
        <v>0.26797935366630599</v>
      </c>
      <c r="G421">
        <v>-103.52038850598316</v>
      </c>
      <c r="H421">
        <v>72.966666666666669</v>
      </c>
    </row>
    <row r="422" spans="1:8" x14ac:dyDescent="0.25">
      <c r="A422">
        <v>20</v>
      </c>
      <c r="B422">
        <v>119.237686157227</v>
      </c>
      <c r="C422">
        <v>40603509.03015358</v>
      </c>
      <c r="D422">
        <v>22536752.710797988</v>
      </c>
      <c r="E422">
        <v>-1438.09558105469</v>
      </c>
      <c r="F422">
        <v>0.55504447221756004</v>
      </c>
      <c r="G422">
        <v>-102.28659840593379</v>
      </c>
      <c r="H422">
        <v>73.083333333333329</v>
      </c>
    </row>
    <row r="423" spans="1:8" x14ac:dyDescent="0.25">
      <c r="A423">
        <v>10</v>
      </c>
      <c r="B423">
        <v>119.45556640625</v>
      </c>
      <c r="C423">
        <v>34432271.604848146</v>
      </c>
      <c r="D423">
        <v>13605168.010264128</v>
      </c>
      <c r="E423">
        <v>-1438.7900390625</v>
      </c>
      <c r="F423">
        <v>0.39512839913368197</v>
      </c>
      <c r="G423">
        <v>-103.29422062025102</v>
      </c>
      <c r="H423">
        <v>73.2</v>
      </c>
    </row>
    <row r="424" spans="1:8" x14ac:dyDescent="0.25">
      <c r="A424">
        <v>5</v>
      </c>
      <c r="B424">
        <v>119.679931640625</v>
      </c>
      <c r="C424">
        <v>34050120.716853611</v>
      </c>
      <c r="D424">
        <v>8858461.1967094988</v>
      </c>
      <c r="E424">
        <v>-1438.7900390625</v>
      </c>
      <c r="F424">
        <v>0.260159462690353</v>
      </c>
      <c r="G424">
        <v>-103.51561880736398</v>
      </c>
      <c r="H424">
        <v>73.316666666666663</v>
      </c>
    </row>
    <row r="425" spans="1:8" x14ac:dyDescent="0.25">
      <c r="A425">
        <v>1</v>
      </c>
      <c r="B425">
        <v>120.045951843262</v>
      </c>
      <c r="C425">
        <v>31320995.894174747</v>
      </c>
      <c r="D425">
        <v>4759271.6686141128</v>
      </c>
      <c r="E425">
        <v>-1439.48449707031</v>
      </c>
      <c r="F425">
        <v>0.15195147693157199</v>
      </c>
      <c r="G425">
        <v>-103.62756643967595</v>
      </c>
      <c r="H425">
        <v>73.5</v>
      </c>
    </row>
    <row r="426" spans="1:8" x14ac:dyDescent="0.25">
      <c r="A426">
        <v>0.20000000298023199</v>
      </c>
      <c r="B426">
        <v>120.82118988037099</v>
      </c>
      <c r="C426">
        <v>27850114.724426426</v>
      </c>
      <c r="D426">
        <v>5986604.7548883772</v>
      </c>
      <c r="E426">
        <v>-1439.48449707031</v>
      </c>
      <c r="F426">
        <v>0.21495799720287301</v>
      </c>
      <c r="G426">
        <v>-103.53977592802019</v>
      </c>
      <c r="H426">
        <v>73.916666666666671</v>
      </c>
    </row>
    <row r="427" spans="1:8" x14ac:dyDescent="0.25">
      <c r="A427">
        <v>20</v>
      </c>
      <c r="B427">
        <v>121.05141448974599</v>
      </c>
      <c r="C427">
        <v>38329804.479563124</v>
      </c>
      <c r="D427">
        <v>16729378.166512258</v>
      </c>
      <c r="E427">
        <v>-1437.40124511719</v>
      </c>
      <c r="F427">
        <v>0.43645873665809598</v>
      </c>
      <c r="G427">
        <v>-102.24358694720263</v>
      </c>
      <c r="H427">
        <v>74.016666666666666</v>
      </c>
    </row>
    <row r="428" spans="1:8" x14ac:dyDescent="0.25">
      <c r="A428">
        <v>10</v>
      </c>
      <c r="B428">
        <v>121.24861907959</v>
      </c>
      <c r="C428">
        <v>35041122.061656468</v>
      </c>
      <c r="D428">
        <v>11664993.839285251</v>
      </c>
      <c r="E428">
        <v>-1437.40124511719</v>
      </c>
      <c r="F428">
        <v>0.33289441466331499</v>
      </c>
      <c r="G428">
        <v>-103.26478877406085</v>
      </c>
      <c r="H428">
        <v>74.13333333333334</v>
      </c>
    </row>
    <row r="429" spans="1:8" x14ac:dyDescent="0.25">
      <c r="A429">
        <v>5</v>
      </c>
      <c r="B429">
        <v>121.48656463623</v>
      </c>
      <c r="C429">
        <v>32510642.157519519</v>
      </c>
      <c r="D429">
        <v>7168138.3638021369</v>
      </c>
      <c r="E429">
        <v>-1437.40124511719</v>
      </c>
      <c r="F429">
        <v>0.22048589587211601</v>
      </c>
      <c r="G429">
        <v>-103.53928025345841</v>
      </c>
      <c r="H429">
        <v>74.25</v>
      </c>
    </row>
    <row r="430" spans="1:8" x14ac:dyDescent="0.25">
      <c r="A430">
        <v>1</v>
      </c>
      <c r="B430">
        <v>121.87078857421901</v>
      </c>
      <c r="C430">
        <v>30535508.065185893</v>
      </c>
      <c r="D430">
        <v>4220976.326415305</v>
      </c>
      <c r="E430">
        <v>-1436.70678710938</v>
      </c>
      <c r="F430">
        <v>0.13823173940181699</v>
      </c>
      <c r="G430">
        <v>-103.5746695467468</v>
      </c>
      <c r="H430">
        <v>74.433333333333337</v>
      </c>
    </row>
    <row r="431" spans="1:8" x14ac:dyDescent="0.25">
      <c r="A431">
        <v>0.20000000298023199</v>
      </c>
      <c r="B431">
        <v>122.71364593505901</v>
      </c>
      <c r="C431">
        <v>31059956.598895121</v>
      </c>
      <c r="D431">
        <v>7137802.6024997653</v>
      </c>
      <c r="E431">
        <v>-1436.01232910156</v>
      </c>
      <c r="F431">
        <v>0.22980724275112199</v>
      </c>
      <c r="G431">
        <v>-103.52350283861178</v>
      </c>
      <c r="H431">
        <v>74.849999999999994</v>
      </c>
    </row>
    <row r="432" spans="1:8" x14ac:dyDescent="0.25">
      <c r="A432">
        <v>20</v>
      </c>
      <c r="B432">
        <v>122.908653259277</v>
      </c>
      <c r="C432">
        <v>36116769.821630239</v>
      </c>
      <c r="D432">
        <v>13413509.860162253</v>
      </c>
      <c r="E432">
        <v>-1436.01232910156</v>
      </c>
      <c r="F432">
        <v>0.37139284610748302</v>
      </c>
      <c r="G432">
        <v>-102.18080462007552</v>
      </c>
      <c r="H432">
        <v>74.95</v>
      </c>
    </row>
    <row r="433" spans="1:8" x14ac:dyDescent="0.25">
      <c r="A433">
        <v>10</v>
      </c>
      <c r="B433">
        <v>123.127571105957</v>
      </c>
      <c r="C433">
        <v>33966517.467855856</v>
      </c>
      <c r="D433">
        <v>9086964.3020400945</v>
      </c>
      <c r="E433">
        <v>-1435.31787109375</v>
      </c>
      <c r="F433">
        <v>0.26752710342407199</v>
      </c>
      <c r="G433">
        <v>-103.26000037074053</v>
      </c>
      <c r="H433">
        <v>75.066666666666663</v>
      </c>
    </row>
    <row r="434" spans="1:8" x14ac:dyDescent="0.25">
      <c r="A434">
        <v>5</v>
      </c>
      <c r="B434">
        <v>123.323196411133</v>
      </c>
      <c r="C434">
        <v>32841169.359515086</v>
      </c>
      <c r="D434">
        <v>6504023.3265581476</v>
      </c>
      <c r="E434">
        <v>-1435.31787109375</v>
      </c>
      <c r="F434">
        <v>0.19804482161998699</v>
      </c>
      <c r="G434">
        <v>-103.5066686081891</v>
      </c>
      <c r="H434">
        <v>75.183333333333337</v>
      </c>
    </row>
    <row r="435" spans="1:8" x14ac:dyDescent="0.25">
      <c r="A435">
        <v>1</v>
      </c>
      <c r="B435">
        <v>123.68247222900401</v>
      </c>
      <c r="C435">
        <v>32535075.065233719</v>
      </c>
      <c r="D435">
        <v>4284866.1796592511</v>
      </c>
      <c r="E435">
        <v>-1435.31787109375</v>
      </c>
      <c r="F435">
        <v>0.131699904799461</v>
      </c>
      <c r="G435">
        <v>-103.60094029855702</v>
      </c>
      <c r="H435">
        <v>75.36666666666666</v>
      </c>
    </row>
    <row r="436" spans="1:8" x14ac:dyDescent="0.25">
      <c r="A436">
        <v>0.20000000298023199</v>
      </c>
      <c r="B436">
        <v>124.473678588867</v>
      </c>
      <c r="C436">
        <v>31809836.602538846</v>
      </c>
      <c r="D436">
        <v>7887778.7730250871</v>
      </c>
      <c r="E436">
        <v>-1434.62341308594</v>
      </c>
      <c r="F436">
        <v>0.24796664714813199</v>
      </c>
      <c r="G436">
        <v>-103.56593445162756</v>
      </c>
      <c r="H436">
        <v>75.783333333333331</v>
      </c>
    </row>
    <row r="437" spans="1:8" x14ac:dyDescent="0.25">
      <c r="A437">
        <v>20</v>
      </c>
      <c r="B437">
        <v>124.684211730957</v>
      </c>
      <c r="C437">
        <v>37325581.003514275</v>
      </c>
      <c r="D437">
        <v>11320667.504754119</v>
      </c>
      <c r="E437">
        <v>-1431.15124511719</v>
      </c>
      <c r="F437">
        <v>0.30329513549804699</v>
      </c>
      <c r="G437">
        <v>-102.1346601240156</v>
      </c>
      <c r="H437">
        <v>75.900000000000006</v>
      </c>
    </row>
    <row r="438" spans="1:8" x14ac:dyDescent="0.25">
      <c r="A438">
        <v>10</v>
      </c>
      <c r="B438">
        <v>124.890701293945</v>
      </c>
      <c r="C438">
        <v>36177589.669425339</v>
      </c>
      <c r="D438">
        <v>8423771.4073937889</v>
      </c>
      <c r="E438">
        <v>-1431.15124511719</v>
      </c>
      <c r="F438">
        <v>0.23284500837326</v>
      </c>
      <c r="G438">
        <v>-103.24196903948778</v>
      </c>
      <c r="H438">
        <v>76</v>
      </c>
    </row>
    <row r="439" spans="1:8" x14ac:dyDescent="0.25">
      <c r="A439">
        <v>5</v>
      </c>
      <c r="B439">
        <v>125.11676025390599</v>
      </c>
      <c r="C439">
        <v>33207079.454149742</v>
      </c>
      <c r="D439">
        <v>5579364.9054535655</v>
      </c>
      <c r="E439">
        <v>-1431.15124511719</v>
      </c>
      <c r="F439">
        <v>0.168017327785492</v>
      </c>
      <c r="G439">
        <v>-103.5137483373168</v>
      </c>
      <c r="H439">
        <v>76.11666666666666</v>
      </c>
    </row>
    <row r="440" spans="1:8" x14ac:dyDescent="0.25">
      <c r="A440">
        <v>1</v>
      </c>
      <c r="B440">
        <v>125.46485900878901</v>
      </c>
      <c r="C440">
        <v>31471736.66610435</v>
      </c>
      <c r="D440">
        <v>3875791.4172251578</v>
      </c>
      <c r="E440">
        <v>-1431.15124511719</v>
      </c>
      <c r="F440">
        <v>0.123151496052742</v>
      </c>
      <c r="G440">
        <v>-103.5839657828803</v>
      </c>
      <c r="H440">
        <v>76.3</v>
      </c>
    </row>
    <row r="441" spans="1:8" x14ac:dyDescent="0.25">
      <c r="A441">
        <v>0.20000000298023199</v>
      </c>
      <c r="B441">
        <v>126.25823211669901</v>
      </c>
      <c r="C441">
        <v>29723165.227024302</v>
      </c>
      <c r="D441">
        <v>7011994.3170846002</v>
      </c>
      <c r="E441">
        <v>-1431.15124511719</v>
      </c>
      <c r="F441">
        <v>0.23591008782386799</v>
      </c>
      <c r="G441">
        <v>-103.59646987514512</v>
      </c>
      <c r="H441">
        <v>76.716666666666669</v>
      </c>
    </row>
    <row r="442" spans="1:8" x14ac:dyDescent="0.25">
      <c r="A442">
        <v>20</v>
      </c>
      <c r="B442">
        <v>126.46441650390599</v>
      </c>
      <c r="C442">
        <v>35691578.549306244</v>
      </c>
      <c r="D442">
        <v>10089301.929241341</v>
      </c>
      <c r="E442">
        <v>-1429.76232910156</v>
      </c>
      <c r="F442">
        <v>0.282680183649063</v>
      </c>
      <c r="G442">
        <v>-102.14172114844314</v>
      </c>
      <c r="H442">
        <v>76.816666666666663</v>
      </c>
    </row>
    <row r="443" spans="1:8" x14ac:dyDescent="0.25">
      <c r="A443">
        <v>10</v>
      </c>
      <c r="B443">
        <v>126.677436828613</v>
      </c>
      <c r="C443">
        <v>33854487.940637022</v>
      </c>
      <c r="D443">
        <v>7233271.8667182717</v>
      </c>
      <c r="E443">
        <v>-1429.76232910156</v>
      </c>
      <c r="F443">
        <v>0.213657692074776</v>
      </c>
      <c r="G443">
        <v>-103.25990684723881</v>
      </c>
      <c r="H443">
        <v>76.933333333333337</v>
      </c>
    </row>
    <row r="444" spans="1:8" x14ac:dyDescent="0.25">
      <c r="A444">
        <v>5</v>
      </c>
      <c r="B444">
        <v>126.90691375732401</v>
      </c>
      <c r="C444">
        <v>34777064.104262963</v>
      </c>
      <c r="D444">
        <v>5406178.1313804891</v>
      </c>
      <c r="E444">
        <v>-1429.76232910156</v>
      </c>
      <c r="F444">
        <v>0.155452400445938</v>
      </c>
      <c r="G444">
        <v>-103.52551359391202</v>
      </c>
      <c r="H444">
        <v>77.05</v>
      </c>
    </row>
    <row r="445" spans="1:8" x14ac:dyDescent="0.25">
      <c r="A445">
        <v>1</v>
      </c>
      <c r="B445">
        <v>127.24941253662099</v>
      </c>
      <c r="C445">
        <v>31455600.1893618</v>
      </c>
      <c r="D445">
        <v>3934215.2427159767</v>
      </c>
      <c r="E445">
        <v>-1429.76232910156</v>
      </c>
      <c r="F445">
        <v>0.12507201731205</v>
      </c>
      <c r="G445">
        <v>-103.61282713570615</v>
      </c>
      <c r="H445">
        <v>77.233333333333334</v>
      </c>
    </row>
    <row r="446" spans="1:8" x14ac:dyDescent="0.25">
      <c r="A446">
        <v>0.20000000298023199</v>
      </c>
      <c r="B446">
        <v>128.06608581543</v>
      </c>
      <c r="C446">
        <v>30027795.828768834</v>
      </c>
      <c r="D446">
        <v>7172228.7161643011</v>
      </c>
      <c r="E446">
        <v>-1429.76232910156</v>
      </c>
      <c r="F446">
        <v>0.23885297775268599</v>
      </c>
      <c r="G446">
        <v>-103.54210466322884</v>
      </c>
      <c r="H446">
        <v>77.650000000000006</v>
      </c>
    </row>
    <row r="447" spans="1:8" x14ac:dyDescent="0.25">
      <c r="A447">
        <v>20</v>
      </c>
      <c r="B447">
        <v>128.29866027832</v>
      </c>
      <c r="C447">
        <v>36415125.126863852</v>
      </c>
      <c r="D447">
        <v>9075566.0816501528</v>
      </c>
      <c r="E447">
        <v>-1426.29016113281</v>
      </c>
      <c r="F447">
        <v>0.249225184321404</v>
      </c>
      <c r="G447">
        <v>-102.12049131341014</v>
      </c>
      <c r="H447">
        <v>77.75</v>
      </c>
    </row>
    <row r="448" spans="1:8" x14ac:dyDescent="0.25">
      <c r="A448">
        <v>10</v>
      </c>
      <c r="B448">
        <v>128.52751159668</v>
      </c>
      <c r="C448">
        <v>35805860.663480505</v>
      </c>
      <c r="D448">
        <v>6316774.1834854633</v>
      </c>
      <c r="E448">
        <v>-1427.67907714844</v>
      </c>
      <c r="F448">
        <v>0.176417320966721</v>
      </c>
      <c r="G448">
        <v>-103.24700060391395</v>
      </c>
      <c r="H448">
        <v>77.86666666666666</v>
      </c>
    </row>
    <row r="449" spans="1:8" x14ac:dyDescent="0.25">
      <c r="A449">
        <v>5</v>
      </c>
      <c r="B449">
        <v>128.77624511718801</v>
      </c>
      <c r="C449">
        <v>33701064.275705673</v>
      </c>
      <c r="D449">
        <v>4761820.4984632181</v>
      </c>
      <c r="E449">
        <v>-1428.37353515625</v>
      </c>
      <c r="F449">
        <v>0.14129585027694699</v>
      </c>
      <c r="G449">
        <v>-103.5536361110683</v>
      </c>
      <c r="H449">
        <v>77.983333333333334</v>
      </c>
    </row>
    <row r="450" spans="1:8" x14ac:dyDescent="0.25">
      <c r="A450">
        <v>1</v>
      </c>
      <c r="B450">
        <v>129.14823913574199</v>
      </c>
      <c r="C450">
        <v>33348079.661936533</v>
      </c>
      <c r="D450">
        <v>3274391.856306633</v>
      </c>
      <c r="E450">
        <v>-1428.37353515625</v>
      </c>
      <c r="F450">
        <v>9.8188318312168094E-2</v>
      </c>
      <c r="G450">
        <v>-103.56137985706302</v>
      </c>
      <c r="H450">
        <v>78.166666666666671</v>
      </c>
    </row>
    <row r="451" spans="1:8" x14ac:dyDescent="0.25">
      <c r="A451">
        <v>0.20000000298023199</v>
      </c>
      <c r="B451">
        <v>129.95155334472699</v>
      </c>
      <c r="C451">
        <v>28671823.23888725</v>
      </c>
      <c r="D451">
        <v>6293124.8728615744</v>
      </c>
      <c r="E451">
        <v>-1428.37353515625</v>
      </c>
      <c r="F451">
        <v>0.21948812901973699</v>
      </c>
      <c r="G451">
        <v>-103.57160197587052</v>
      </c>
      <c r="H451">
        <v>78.583333333333329</v>
      </c>
    </row>
    <row r="452" spans="1:8" x14ac:dyDescent="0.25">
      <c r="A452">
        <v>20</v>
      </c>
      <c r="B452">
        <v>130.16271972656301</v>
      </c>
      <c r="C452">
        <v>34887845.091968276</v>
      </c>
      <c r="D452">
        <v>7250599.834824306</v>
      </c>
      <c r="E452">
        <v>-1423.51245117188</v>
      </c>
      <c r="F452">
        <v>0.20782595872879001</v>
      </c>
      <c r="G452">
        <v>-102.10251609625783</v>
      </c>
      <c r="H452">
        <v>78.683333333333337</v>
      </c>
    </row>
    <row r="453" spans="1:8" x14ac:dyDescent="0.25">
      <c r="A453">
        <v>10</v>
      </c>
      <c r="B453">
        <v>130.37742614746099</v>
      </c>
      <c r="C453">
        <v>33570554.40774864</v>
      </c>
      <c r="D453">
        <v>6192678.1575468704</v>
      </c>
      <c r="E453">
        <v>-1424.20678710938</v>
      </c>
      <c r="F453">
        <v>0.184467554092407</v>
      </c>
      <c r="G453">
        <v>-103.29200411324521</v>
      </c>
      <c r="H453">
        <v>78.8</v>
      </c>
    </row>
    <row r="454" spans="1:8" x14ac:dyDescent="0.25">
      <c r="A454">
        <v>5</v>
      </c>
      <c r="B454">
        <v>130.61705017089801</v>
      </c>
      <c r="C454">
        <v>34807371.341490276</v>
      </c>
      <c r="D454">
        <v>4581205.2402735641</v>
      </c>
      <c r="E454">
        <v>-1425.595703125</v>
      </c>
      <c r="F454">
        <v>0.13161595165729501</v>
      </c>
      <c r="G454">
        <v>-103.52325967750592</v>
      </c>
      <c r="H454">
        <v>78.916666666666671</v>
      </c>
    </row>
    <row r="455" spans="1:8" x14ac:dyDescent="0.25">
      <c r="A455">
        <v>1</v>
      </c>
      <c r="B455">
        <v>131.01071166992199</v>
      </c>
      <c r="C455">
        <v>32146746.677557036</v>
      </c>
      <c r="D455">
        <v>3296521.2412171457</v>
      </c>
      <c r="E455">
        <v>-1426.29016113281</v>
      </c>
      <c r="F455">
        <v>0.102546028792858</v>
      </c>
      <c r="G455">
        <v>-103.62074857635523</v>
      </c>
      <c r="H455">
        <v>79.099999999999994</v>
      </c>
    </row>
    <row r="456" spans="1:8" x14ac:dyDescent="0.25">
      <c r="A456">
        <v>0.20000000298023199</v>
      </c>
      <c r="B456">
        <v>131.85707092285199</v>
      </c>
      <c r="C456">
        <v>30293702.146225587</v>
      </c>
      <c r="D456">
        <v>7501134.1207498861</v>
      </c>
      <c r="E456">
        <v>-1426.29016113281</v>
      </c>
      <c r="F456">
        <v>0.24761363863944999</v>
      </c>
      <c r="G456">
        <v>-103.55741446056393</v>
      </c>
      <c r="H456">
        <v>79.516666666666666</v>
      </c>
    </row>
    <row r="457" spans="1:8" x14ac:dyDescent="0.25">
      <c r="A457">
        <v>20</v>
      </c>
      <c r="B457">
        <v>132.06515502929699</v>
      </c>
      <c r="C457">
        <v>36766219.001943916</v>
      </c>
      <c r="D457">
        <v>6699106.4030999038</v>
      </c>
      <c r="E457">
        <v>-1422.81799316406</v>
      </c>
      <c r="F457">
        <v>0.18220819532871199</v>
      </c>
      <c r="G457">
        <v>-102.13100335507386</v>
      </c>
      <c r="H457">
        <v>79.63333333333334</v>
      </c>
    </row>
    <row r="458" spans="1:8" x14ac:dyDescent="0.25">
      <c r="A458">
        <v>10</v>
      </c>
      <c r="B458">
        <v>132.26916503906301</v>
      </c>
      <c r="C458">
        <v>35334577.74576997</v>
      </c>
      <c r="D458">
        <v>5794303.998124348</v>
      </c>
      <c r="E458">
        <v>-1422.81799316406</v>
      </c>
      <c r="F458">
        <v>0.16398395597934701</v>
      </c>
      <c r="G458">
        <v>-103.23692812271155</v>
      </c>
      <c r="H458">
        <v>79.733333333333334</v>
      </c>
    </row>
    <row r="459" spans="1:8" x14ac:dyDescent="0.25">
      <c r="A459">
        <v>5</v>
      </c>
      <c r="B459">
        <v>132.49005126953099</v>
      </c>
      <c r="C459">
        <v>33960750.714854345</v>
      </c>
      <c r="D459">
        <v>4580945.2637038203</v>
      </c>
      <c r="E459">
        <v>-1422.81799316406</v>
      </c>
      <c r="F459">
        <v>0.13488939404487599</v>
      </c>
      <c r="G459">
        <v>-103.54508806295347</v>
      </c>
      <c r="H459">
        <v>79.849999999999994</v>
      </c>
    </row>
    <row r="460" spans="1:8" x14ac:dyDescent="0.25">
      <c r="A460">
        <v>1</v>
      </c>
      <c r="B460">
        <v>132.85308837890599</v>
      </c>
      <c r="C460">
        <v>33427210.335966416</v>
      </c>
      <c r="D460">
        <v>3188556.8021796332</v>
      </c>
      <c r="E460">
        <v>-1422.81799316406</v>
      </c>
      <c r="F460">
        <v>9.5388062298297896E-2</v>
      </c>
      <c r="G460">
        <v>-103.59455264334657</v>
      </c>
      <c r="H460">
        <v>80.033333333333331</v>
      </c>
    </row>
    <row r="461" spans="1:8" x14ac:dyDescent="0.25">
      <c r="A461">
        <v>0.20000000298023199</v>
      </c>
      <c r="B461">
        <v>133.71725463867199</v>
      </c>
      <c r="C461">
        <v>32947898.298616201</v>
      </c>
      <c r="D461">
        <v>7767461.7795438208</v>
      </c>
      <c r="E461">
        <v>-1422.81799316406</v>
      </c>
      <c r="F461">
        <v>0.23574984073638899</v>
      </c>
      <c r="G461">
        <v>-103.56677616314893</v>
      </c>
      <c r="H461">
        <v>80.45</v>
      </c>
    </row>
    <row r="462" spans="1:8" x14ac:dyDescent="0.25">
      <c r="A462">
        <v>20</v>
      </c>
      <c r="B462">
        <v>133.94407653808599</v>
      </c>
      <c r="C462">
        <v>35246837.690916464</v>
      </c>
      <c r="D462">
        <v>6328191.9632411571</v>
      </c>
      <c r="E462">
        <v>-1420.73461914063</v>
      </c>
      <c r="F462">
        <v>0.17953927814960499</v>
      </c>
      <c r="G462">
        <v>-102.10931525487938</v>
      </c>
      <c r="H462">
        <v>80.566666666666663</v>
      </c>
    </row>
    <row r="463" spans="1:8" x14ac:dyDescent="0.25">
      <c r="A463">
        <v>10</v>
      </c>
      <c r="B463">
        <v>134.17152404785199</v>
      </c>
      <c r="C463">
        <v>35507524.917612664</v>
      </c>
      <c r="D463">
        <v>4989122.3327474212</v>
      </c>
      <c r="E463">
        <v>-1421.42907714844</v>
      </c>
      <c r="F463">
        <v>0.14050887525081601</v>
      </c>
      <c r="G463">
        <v>-103.27331811747551</v>
      </c>
      <c r="H463">
        <v>80.666666666666671</v>
      </c>
    </row>
    <row r="464" spans="1:8" x14ac:dyDescent="0.25">
      <c r="A464">
        <v>5</v>
      </c>
      <c r="B464">
        <v>134.40270996093801</v>
      </c>
      <c r="C464">
        <v>35545153.877418533</v>
      </c>
      <c r="D464">
        <v>4272824.130146754</v>
      </c>
      <c r="E464">
        <v>-1422.12353515625</v>
      </c>
      <c r="F464">
        <v>0.120208345353603</v>
      </c>
      <c r="G464">
        <v>-103.52760852036491</v>
      </c>
      <c r="H464">
        <v>80.783333333333331</v>
      </c>
    </row>
    <row r="465" spans="1:8" x14ac:dyDescent="0.25">
      <c r="A465">
        <v>1</v>
      </c>
      <c r="B465">
        <v>134.762939453125</v>
      </c>
      <c r="C465">
        <v>32970424.168169826</v>
      </c>
      <c r="D465">
        <v>3096706.8355981885</v>
      </c>
      <c r="E465">
        <v>-1424.20678710938</v>
      </c>
      <c r="F465">
        <v>9.3923777341842707E-2</v>
      </c>
      <c r="G465">
        <v>-103.62714558391573</v>
      </c>
      <c r="H465">
        <v>80.983333333333334</v>
      </c>
    </row>
    <row r="466" spans="1:8" x14ac:dyDescent="0.25">
      <c r="A466">
        <v>0.20000000298023199</v>
      </c>
      <c r="B466">
        <v>135.58181762695301</v>
      </c>
      <c r="C466">
        <v>31521133.844302211</v>
      </c>
      <c r="D466">
        <v>7356623.8217848521</v>
      </c>
      <c r="E466">
        <v>-1422.81799316406</v>
      </c>
      <c r="F466">
        <v>0.23338703811168701</v>
      </c>
      <c r="G466">
        <v>-103.60118345966386</v>
      </c>
      <c r="H466">
        <v>81.400000000000006</v>
      </c>
    </row>
    <row r="467" spans="1:8" x14ac:dyDescent="0.25">
      <c r="A467">
        <v>20</v>
      </c>
      <c r="B467">
        <v>135.81269836425801</v>
      </c>
      <c r="C467">
        <v>36417465.730965123</v>
      </c>
      <c r="D467">
        <v>5715996.8548898129</v>
      </c>
      <c r="E467">
        <v>-1419.345703125</v>
      </c>
      <c r="F467">
        <v>0.156957566738129</v>
      </c>
      <c r="G467">
        <v>-102.11556262483577</v>
      </c>
      <c r="H467">
        <v>81.5</v>
      </c>
    </row>
    <row r="468" spans="1:8" x14ac:dyDescent="0.25">
      <c r="A468">
        <v>10</v>
      </c>
      <c r="B468">
        <v>136.06076049804699</v>
      </c>
      <c r="C468">
        <v>34907225.163530752</v>
      </c>
      <c r="D468">
        <v>4609695.0864334181</v>
      </c>
      <c r="E468">
        <v>-1420.04016113281</v>
      </c>
      <c r="F468">
        <v>0.13205561041832001</v>
      </c>
      <c r="G468">
        <v>-103.26583623728777</v>
      </c>
      <c r="H468">
        <v>81.61666666666666</v>
      </c>
    </row>
    <row r="469" spans="1:8" x14ac:dyDescent="0.25">
      <c r="A469">
        <v>5</v>
      </c>
      <c r="B469">
        <v>136.31413269043</v>
      </c>
      <c r="C469">
        <v>34674677.344358072</v>
      </c>
      <c r="D469">
        <v>3979493.1369898533</v>
      </c>
      <c r="E469">
        <v>-1420.04016113281</v>
      </c>
      <c r="F469">
        <v>0.114766545593739</v>
      </c>
      <c r="G469">
        <v>-103.55008221797934</v>
      </c>
      <c r="H469">
        <v>81.733333333333334</v>
      </c>
    </row>
    <row r="470" spans="1:8" x14ac:dyDescent="0.25">
      <c r="A470">
        <v>1</v>
      </c>
      <c r="B470">
        <v>136.68405151367199</v>
      </c>
      <c r="C470">
        <v>32341346.067283314</v>
      </c>
      <c r="D470">
        <v>3773715.9772250922</v>
      </c>
      <c r="E470">
        <v>-1420.04016113281</v>
      </c>
      <c r="F470">
        <v>0.116683945059776</v>
      </c>
      <c r="G470">
        <v>-103.60913295736314</v>
      </c>
      <c r="H470">
        <v>81.916666666666671</v>
      </c>
    </row>
    <row r="471" spans="1:8" x14ac:dyDescent="0.25">
      <c r="A471">
        <v>0.20000000298023199</v>
      </c>
      <c r="B471">
        <v>137.461990356445</v>
      </c>
      <c r="C471">
        <v>30057480.426186468</v>
      </c>
      <c r="D471">
        <v>6249959.7975753276</v>
      </c>
      <c r="E471">
        <v>-1419.345703125</v>
      </c>
      <c r="F471">
        <v>0.207933589816093</v>
      </c>
      <c r="G471">
        <v>-103.62180539193125</v>
      </c>
      <c r="H471">
        <v>82.333333333333329</v>
      </c>
    </row>
    <row r="472" spans="1:8" x14ac:dyDescent="0.25">
      <c r="A472">
        <v>20</v>
      </c>
      <c r="B472">
        <v>137.67350769043</v>
      </c>
      <c r="C472">
        <v>36165505.241286978</v>
      </c>
      <c r="D472">
        <v>6701006.5139850136</v>
      </c>
      <c r="E472">
        <v>-1413.79028320313</v>
      </c>
      <c r="F472">
        <v>0.18528723716735801</v>
      </c>
      <c r="G472">
        <v>-102.10893180851947</v>
      </c>
      <c r="H472">
        <v>82.433333333333337</v>
      </c>
    </row>
    <row r="473" spans="1:8" x14ac:dyDescent="0.25">
      <c r="A473">
        <v>10</v>
      </c>
      <c r="B473">
        <v>137.90469360351599</v>
      </c>
      <c r="C473">
        <v>34936000.250441067</v>
      </c>
      <c r="D473">
        <v>4385352.8286790326</v>
      </c>
      <c r="E473">
        <v>-1414.48461914063</v>
      </c>
      <c r="F473">
        <v>0.12552532553672799</v>
      </c>
      <c r="G473">
        <v>-103.26368519673346</v>
      </c>
      <c r="H473">
        <v>82.55</v>
      </c>
    </row>
    <row r="474" spans="1:8" x14ac:dyDescent="0.25">
      <c r="A474">
        <v>5</v>
      </c>
      <c r="B474">
        <v>138.15119934082</v>
      </c>
      <c r="C474">
        <v>34713369.029702857</v>
      </c>
      <c r="D474">
        <v>3908043.1813973142</v>
      </c>
      <c r="E474">
        <v>-1415.87353515625</v>
      </c>
      <c r="F474">
        <v>0.112580344080925</v>
      </c>
      <c r="G474">
        <v>-103.54180538802157</v>
      </c>
      <c r="H474">
        <v>82.666666666666671</v>
      </c>
    </row>
    <row r="475" spans="1:8" x14ac:dyDescent="0.25">
      <c r="A475">
        <v>1</v>
      </c>
      <c r="B475">
        <v>138.54672241210901</v>
      </c>
      <c r="C475">
        <v>34413644.568866901</v>
      </c>
      <c r="D475">
        <v>2941268.7597381263</v>
      </c>
      <c r="E475">
        <v>-1417.95690917969</v>
      </c>
      <c r="F475">
        <v>8.5468098521232605E-2</v>
      </c>
      <c r="G475">
        <v>-103.64239926714941</v>
      </c>
      <c r="H475">
        <v>82.85</v>
      </c>
    </row>
    <row r="476" spans="1:8" x14ac:dyDescent="0.25">
      <c r="A476">
        <v>0.20000000298023199</v>
      </c>
      <c r="B476">
        <v>139.38746643066401</v>
      </c>
      <c r="C476">
        <v>36346696.685792662</v>
      </c>
      <c r="D476">
        <v>7749441.0839008559</v>
      </c>
      <c r="E476">
        <v>-1417.26245117188</v>
      </c>
      <c r="F476">
        <v>0.213208958506584</v>
      </c>
      <c r="G476">
        <v>-103.54034642138451</v>
      </c>
      <c r="H476">
        <v>83.283333333333331</v>
      </c>
    </row>
    <row r="477" spans="1:8" x14ac:dyDescent="0.25">
      <c r="A477">
        <v>20</v>
      </c>
      <c r="B477">
        <v>139.593673706055</v>
      </c>
      <c r="C477">
        <v>37127105.599475563</v>
      </c>
      <c r="D477">
        <v>5316970.3091222271</v>
      </c>
      <c r="E477">
        <v>-1416.56799316406</v>
      </c>
      <c r="F477">
        <v>0.143209934234619</v>
      </c>
      <c r="G477">
        <v>-102.12189416594478</v>
      </c>
      <c r="H477">
        <v>83.38333333333334</v>
      </c>
    </row>
    <row r="478" spans="1:8" x14ac:dyDescent="0.25">
      <c r="A478">
        <v>10</v>
      </c>
      <c r="B478">
        <v>139.80487060546901</v>
      </c>
      <c r="C478">
        <v>36886245.049859747</v>
      </c>
      <c r="D478">
        <v>3967371.2200672128</v>
      </c>
      <c r="E478">
        <v>-1415.87353515625</v>
      </c>
      <c r="F478">
        <v>0.10755693167447999</v>
      </c>
      <c r="G478">
        <v>-103.23661949515322</v>
      </c>
      <c r="H478">
        <v>83.5</v>
      </c>
    </row>
    <row r="479" spans="1:8" x14ac:dyDescent="0.25">
      <c r="A479">
        <v>5</v>
      </c>
      <c r="B479">
        <v>140.04043579101599</v>
      </c>
      <c r="C479">
        <v>34919726.8581383</v>
      </c>
      <c r="D479">
        <v>3777983.5863393475</v>
      </c>
      <c r="E479">
        <v>-1413.79028320313</v>
      </c>
      <c r="F479">
        <v>0.10819052904844299</v>
      </c>
      <c r="G479">
        <v>-103.54183344507179</v>
      </c>
      <c r="H479">
        <v>83.61666666666666</v>
      </c>
    </row>
    <row r="480" spans="1:8" x14ac:dyDescent="0.25">
      <c r="A480">
        <v>1</v>
      </c>
      <c r="B480">
        <v>140.40690612793</v>
      </c>
      <c r="C480">
        <v>34303831.769766234</v>
      </c>
      <c r="D480">
        <v>3460225.7977700564</v>
      </c>
      <c r="E480">
        <v>-1414.48461914063</v>
      </c>
      <c r="F480">
        <v>0.100869953632355</v>
      </c>
      <c r="G480">
        <v>-103.62617293949137</v>
      </c>
      <c r="H480">
        <v>83.8</v>
      </c>
    </row>
    <row r="481" spans="1:8" x14ac:dyDescent="0.25">
      <c r="A481">
        <v>0.20000000298023199</v>
      </c>
      <c r="B481">
        <v>141.28108215332</v>
      </c>
      <c r="C481">
        <v>37525288.647595219</v>
      </c>
      <c r="D481">
        <v>6288401.6935201008</v>
      </c>
      <c r="E481">
        <v>-1415.17907714844</v>
      </c>
      <c r="F481">
        <v>0.16757769882678999</v>
      </c>
      <c r="G481">
        <v>-103.58604200463303</v>
      </c>
      <c r="H481">
        <v>84.216666666666669</v>
      </c>
    </row>
    <row r="482" spans="1:8" x14ac:dyDescent="0.25">
      <c r="A482">
        <v>20</v>
      </c>
      <c r="B482">
        <v>141.51727294921901</v>
      </c>
      <c r="C482">
        <v>36075092.073114455</v>
      </c>
      <c r="D482">
        <v>5108031.459381585</v>
      </c>
      <c r="E482">
        <v>-1413.09582519531</v>
      </c>
      <c r="F482">
        <v>0.14159440994262701</v>
      </c>
      <c r="G482">
        <v>-102.14606063895205</v>
      </c>
      <c r="H482">
        <v>84.333333333333329</v>
      </c>
    </row>
    <row r="483" spans="1:8" x14ac:dyDescent="0.25">
      <c r="A483">
        <v>10</v>
      </c>
      <c r="B483">
        <v>141.73628234863301</v>
      </c>
      <c r="C483">
        <v>37166638.337547511</v>
      </c>
      <c r="D483">
        <v>4542374.6019345392</v>
      </c>
      <c r="E483">
        <v>-1413.09582519531</v>
      </c>
      <c r="F483">
        <v>0.12221645563840899</v>
      </c>
      <c r="G483">
        <v>-103.28407332024607</v>
      </c>
      <c r="H483">
        <v>84.433333333333337</v>
      </c>
    </row>
    <row r="484" spans="1:8" x14ac:dyDescent="0.25">
      <c r="A484">
        <v>5</v>
      </c>
      <c r="B484">
        <v>141.96685791015599</v>
      </c>
      <c r="C484">
        <v>35211418.939440206</v>
      </c>
      <c r="D484">
        <v>3711110.9298187504</v>
      </c>
      <c r="E484">
        <v>-1413.09582519531</v>
      </c>
      <c r="F484">
        <v>0.10539509356021901</v>
      </c>
      <c r="G484">
        <v>-103.54419958968172</v>
      </c>
      <c r="H484">
        <v>84.55</v>
      </c>
    </row>
    <row r="485" spans="1:8" x14ac:dyDescent="0.25">
      <c r="A485">
        <v>1</v>
      </c>
      <c r="B485">
        <v>142.34239196777301</v>
      </c>
      <c r="C485">
        <v>33156026.249651786</v>
      </c>
      <c r="D485">
        <v>3239028.7267767084</v>
      </c>
      <c r="E485">
        <v>-1413.09582519531</v>
      </c>
      <c r="F485">
        <v>9.76905003190041E-2</v>
      </c>
      <c r="G485">
        <v>-103.65051710715298</v>
      </c>
      <c r="H485">
        <v>84.733333333333334</v>
      </c>
    </row>
    <row r="486" spans="1:8" x14ac:dyDescent="0.25">
      <c r="A486">
        <v>0.20000000298023199</v>
      </c>
      <c r="B486">
        <v>143.196044921875</v>
      </c>
      <c r="C486">
        <v>34533915.10885454</v>
      </c>
      <c r="D486">
        <v>6125445.2827070616</v>
      </c>
      <c r="E486">
        <v>-1411.70690917969</v>
      </c>
      <c r="F486">
        <v>0.17737476527690901</v>
      </c>
      <c r="G486">
        <v>-103.64414815664269</v>
      </c>
      <c r="H486">
        <v>85.15</v>
      </c>
    </row>
    <row r="487" spans="1:8" x14ac:dyDescent="0.25">
      <c r="A487">
        <v>20</v>
      </c>
      <c r="B487">
        <v>143.40821838378901</v>
      </c>
      <c r="C487">
        <v>37400265.18173071</v>
      </c>
      <c r="D487">
        <v>5187422.1099812314</v>
      </c>
      <c r="E487">
        <v>-1406.84582519531</v>
      </c>
      <c r="F487">
        <v>0.13870014250278501</v>
      </c>
      <c r="G487">
        <v>-102.11197132234554</v>
      </c>
      <c r="H487">
        <v>85.266666666666666</v>
      </c>
    </row>
    <row r="488" spans="1:8" x14ac:dyDescent="0.25">
      <c r="A488">
        <v>10</v>
      </c>
      <c r="B488">
        <v>143.62480163574199</v>
      </c>
      <c r="C488">
        <v>37678086.412822619</v>
      </c>
      <c r="D488">
        <v>4463567.0649262695</v>
      </c>
      <c r="E488">
        <v>-1407.54028320313</v>
      </c>
      <c r="F488">
        <v>0.11846586316824</v>
      </c>
      <c r="G488">
        <v>-103.28503661232037</v>
      </c>
      <c r="H488">
        <v>85.36666666666666</v>
      </c>
    </row>
    <row r="489" spans="1:8" x14ac:dyDescent="0.25">
      <c r="A489">
        <v>5</v>
      </c>
      <c r="B489">
        <v>143.84890747070301</v>
      </c>
      <c r="C489">
        <v>35894764.500596091</v>
      </c>
      <c r="D489">
        <v>3828072.6771005797</v>
      </c>
      <c r="E489">
        <v>-1407.54028320313</v>
      </c>
      <c r="F489">
        <v>0.106647104024887</v>
      </c>
      <c r="G489">
        <v>-103.54942755346336</v>
      </c>
      <c r="H489">
        <v>85.483333333333334</v>
      </c>
    </row>
    <row r="490" spans="1:8" x14ac:dyDescent="0.25">
      <c r="A490">
        <v>1</v>
      </c>
      <c r="B490">
        <v>144.22233581543</v>
      </c>
      <c r="C490">
        <v>35844689.264385618</v>
      </c>
      <c r="D490">
        <v>2951557.8010954252</v>
      </c>
      <c r="E490">
        <v>-1408.92919921875</v>
      </c>
      <c r="F490">
        <v>8.2342959940433502E-2</v>
      </c>
      <c r="G490">
        <v>-103.60564453072568</v>
      </c>
      <c r="H490">
        <v>85.666666666666671</v>
      </c>
    </row>
    <row r="491" spans="1:8" x14ac:dyDescent="0.25">
      <c r="A491">
        <v>0.20000000298023199</v>
      </c>
      <c r="B491">
        <v>145.05154418945301</v>
      </c>
      <c r="C491">
        <v>33307265.785407968</v>
      </c>
      <c r="D491">
        <v>9432876.5751440208</v>
      </c>
      <c r="E491">
        <v>-1408.92919921875</v>
      </c>
      <c r="F491">
        <v>0.28320777416229198</v>
      </c>
      <c r="G491">
        <v>-103.58684630675313</v>
      </c>
      <c r="H491">
        <v>86.083333333333329</v>
      </c>
    </row>
    <row r="492" spans="1:8" x14ac:dyDescent="0.25">
      <c r="A492">
        <v>20</v>
      </c>
      <c r="B492">
        <v>145.26496887207</v>
      </c>
      <c r="C492">
        <v>36812193.291135818</v>
      </c>
      <c r="D492">
        <v>5048005.8033333281</v>
      </c>
      <c r="E492">
        <v>-1406.1513671875</v>
      </c>
      <c r="F492">
        <v>0.137128636240959</v>
      </c>
      <c r="G492">
        <v>-102.10778146944075</v>
      </c>
      <c r="H492">
        <v>86.2</v>
      </c>
    </row>
    <row r="493" spans="1:8" x14ac:dyDescent="0.25">
      <c r="A493">
        <v>10</v>
      </c>
      <c r="B493">
        <v>145.47935485839801</v>
      </c>
      <c r="C493">
        <v>35567343.977860235</v>
      </c>
      <c r="D493">
        <v>4143073.0025861152</v>
      </c>
      <c r="E493">
        <v>-1406.1513671875</v>
      </c>
      <c r="F493">
        <v>0.116485312581062</v>
      </c>
      <c r="G493">
        <v>-103.29116240172384</v>
      </c>
      <c r="H493">
        <v>86.3</v>
      </c>
    </row>
    <row r="494" spans="1:8" x14ac:dyDescent="0.25">
      <c r="A494">
        <v>5</v>
      </c>
      <c r="B494">
        <v>145.72546386718801</v>
      </c>
      <c r="C494">
        <v>36520044.824633166</v>
      </c>
      <c r="D494">
        <v>3920039.5923897363</v>
      </c>
      <c r="E494">
        <v>-1406.84582519531</v>
      </c>
      <c r="F494">
        <v>0.107339397072792</v>
      </c>
      <c r="G494">
        <v>-103.56248343439137</v>
      </c>
      <c r="H494">
        <v>86.433333333333337</v>
      </c>
    </row>
    <row r="495" spans="1:8" x14ac:dyDescent="0.25">
      <c r="A495">
        <v>1</v>
      </c>
      <c r="B495">
        <v>146.09921264648401</v>
      </c>
      <c r="C495">
        <v>33259400.757526994</v>
      </c>
      <c r="D495">
        <v>2816729.79566269</v>
      </c>
      <c r="E495">
        <v>-1409.62365722656</v>
      </c>
      <c r="F495">
        <v>8.4689736366272E-2</v>
      </c>
      <c r="G495">
        <v>-103.64955381507868</v>
      </c>
      <c r="H495">
        <v>86.61666666666666</v>
      </c>
    </row>
    <row r="496" spans="1:8" x14ac:dyDescent="0.25">
      <c r="A496">
        <v>0.20000000298023199</v>
      </c>
      <c r="B496">
        <v>146.91458129882801</v>
      </c>
      <c r="C496">
        <v>34376159.044409908</v>
      </c>
      <c r="D496">
        <v>2045643.5684230977</v>
      </c>
      <c r="E496">
        <v>-1408.92919921875</v>
      </c>
      <c r="F496">
        <v>5.9507627040147802E-2</v>
      </c>
      <c r="G496">
        <v>-103.69969176468888</v>
      </c>
      <c r="H496">
        <v>87.033333333333331</v>
      </c>
    </row>
    <row r="497" spans="1:8" x14ac:dyDescent="0.25">
      <c r="A497">
        <v>20</v>
      </c>
      <c r="B497">
        <v>147.12141418457</v>
      </c>
      <c r="C497">
        <v>37434852.660162643</v>
      </c>
      <c r="D497">
        <v>4753094.1689318717</v>
      </c>
      <c r="E497">
        <v>-1406.1513671875</v>
      </c>
      <c r="F497">
        <v>0.126969754695892</v>
      </c>
      <c r="G497">
        <v>-102.11615182290123</v>
      </c>
      <c r="H497">
        <v>87.13333333333334</v>
      </c>
    </row>
    <row r="498" spans="1:8" x14ac:dyDescent="0.25">
      <c r="A498">
        <v>10</v>
      </c>
      <c r="B498">
        <v>147.32919311523401</v>
      </c>
      <c r="C498">
        <v>36734901.197486348</v>
      </c>
      <c r="D498">
        <v>4525890.5389631949</v>
      </c>
      <c r="E498">
        <v>-1406.1513671875</v>
      </c>
      <c r="F498">
        <v>0.12320410460233699</v>
      </c>
      <c r="G498">
        <v>-103.2648355358122</v>
      </c>
      <c r="H498">
        <v>87.25</v>
      </c>
    </row>
    <row r="499" spans="1:8" x14ac:dyDescent="0.25">
      <c r="A499">
        <v>5</v>
      </c>
      <c r="B499">
        <v>147.56367492675801</v>
      </c>
      <c r="C499">
        <v>35051801.475355104</v>
      </c>
      <c r="D499">
        <v>3852550.4083612738</v>
      </c>
      <c r="E499">
        <v>-1404.06811523438</v>
      </c>
      <c r="F499">
        <v>0.109910197556019</v>
      </c>
      <c r="G499">
        <v>-103.57153650941804</v>
      </c>
      <c r="H499">
        <v>87.36666666666666</v>
      </c>
    </row>
    <row r="500" spans="1:8" x14ac:dyDescent="0.25">
      <c r="A500">
        <v>1</v>
      </c>
      <c r="B500">
        <v>147.92420959472699</v>
      </c>
      <c r="C500">
        <v>34279447.760466419</v>
      </c>
      <c r="D500">
        <v>3157377.7469727513</v>
      </c>
      <c r="E500">
        <v>-1404.06811523438</v>
      </c>
      <c r="F500">
        <v>9.2107020318508107E-2</v>
      </c>
      <c r="G500">
        <v>-103.61368755192768</v>
      </c>
      <c r="H500">
        <v>87.55</v>
      </c>
    </row>
    <row r="501" spans="1:8" x14ac:dyDescent="0.25">
      <c r="A501">
        <v>0.20000000298023199</v>
      </c>
      <c r="B501">
        <v>148.78359985351599</v>
      </c>
      <c r="C501">
        <v>31108160.655782297</v>
      </c>
      <c r="D501">
        <v>6553684.9636804219</v>
      </c>
      <c r="E501">
        <v>-1404.06811523438</v>
      </c>
      <c r="F501">
        <v>0.21067413687705999</v>
      </c>
      <c r="G501">
        <v>-103.73572637014415</v>
      </c>
      <c r="H501">
        <v>87.966666666666669</v>
      </c>
    </row>
    <row r="502" spans="1:8" x14ac:dyDescent="0.25">
      <c r="A502">
        <v>20</v>
      </c>
      <c r="B502">
        <v>149.00016784668</v>
      </c>
      <c r="C502">
        <v>38564458.190448083</v>
      </c>
      <c r="D502">
        <v>6160653.3635147484</v>
      </c>
      <c r="E502">
        <v>-1401.98474121094</v>
      </c>
      <c r="F502">
        <v>0.15974950790405301</v>
      </c>
      <c r="G502">
        <v>-102.12162294778871</v>
      </c>
      <c r="H502">
        <v>88.066666666666663</v>
      </c>
    </row>
    <row r="503" spans="1:8" x14ac:dyDescent="0.25">
      <c r="A503">
        <v>10</v>
      </c>
      <c r="B503">
        <v>149.21705627441401</v>
      </c>
      <c r="C503">
        <v>36015123.057729565</v>
      </c>
      <c r="D503">
        <v>4411480.8814247595</v>
      </c>
      <c r="E503">
        <v>-1402.67919921875</v>
      </c>
      <c r="F503">
        <v>0.122489683330059</v>
      </c>
      <c r="G503">
        <v>-103.29255590190841</v>
      </c>
      <c r="H503">
        <v>88.183333333333337</v>
      </c>
    </row>
    <row r="504" spans="1:8" x14ac:dyDescent="0.25">
      <c r="A504">
        <v>5</v>
      </c>
      <c r="B504">
        <v>149.43521118164099</v>
      </c>
      <c r="C504">
        <v>36041919.388804972</v>
      </c>
      <c r="D504">
        <v>3766498.163777106</v>
      </c>
      <c r="E504">
        <v>-1402.67919921875</v>
      </c>
      <c r="F504">
        <v>0.104503259062767</v>
      </c>
      <c r="G504">
        <v>-103.54102914295169</v>
      </c>
      <c r="H504">
        <v>88.3</v>
      </c>
    </row>
    <row r="505" spans="1:8" x14ac:dyDescent="0.25">
      <c r="A505">
        <v>1</v>
      </c>
      <c r="B505">
        <v>149.79919433593801</v>
      </c>
      <c r="C505">
        <v>34873586.314337581</v>
      </c>
      <c r="D505">
        <v>2841249.7018057802</v>
      </c>
      <c r="E505">
        <v>-1401.98474121094</v>
      </c>
      <c r="F505">
        <v>8.1472828984260601E-2</v>
      </c>
      <c r="G505">
        <v>-103.6214312979224</v>
      </c>
      <c r="H505">
        <v>88.483333333333334</v>
      </c>
    </row>
    <row r="506" spans="1:8" x14ac:dyDescent="0.25">
      <c r="A506">
        <v>0.20000000298023199</v>
      </c>
      <c r="B506">
        <v>150.65631103515599</v>
      </c>
      <c r="C506">
        <v>32075377.811834957</v>
      </c>
      <c r="D506">
        <v>5539092.9863509489</v>
      </c>
      <c r="E506">
        <v>-1401.29028320313</v>
      </c>
      <c r="F506">
        <v>0.172689869999886</v>
      </c>
      <c r="G506">
        <v>-103.53543643751128</v>
      </c>
      <c r="H506">
        <v>88.9</v>
      </c>
    </row>
    <row r="507" spans="1:8" x14ac:dyDescent="0.25">
      <c r="A507">
        <v>20</v>
      </c>
      <c r="B507">
        <v>150.88311767578099</v>
      </c>
      <c r="C507">
        <v>38432324.89513395</v>
      </c>
      <c r="D507">
        <v>4789483.5539334053</v>
      </c>
      <c r="E507">
        <v>-1397.81811523438</v>
      </c>
      <c r="F507">
        <v>0.124621227383614</v>
      </c>
      <c r="G507">
        <v>-102.20073447842566</v>
      </c>
      <c r="H507">
        <v>89</v>
      </c>
    </row>
    <row r="508" spans="1:8" x14ac:dyDescent="0.25">
      <c r="A508">
        <v>10</v>
      </c>
      <c r="B508">
        <v>151.10646057128901</v>
      </c>
      <c r="C508">
        <v>38063513.494579956</v>
      </c>
      <c r="D508">
        <v>3862822.7427603174</v>
      </c>
      <c r="E508">
        <v>-1399.90148925781</v>
      </c>
      <c r="F508">
        <v>0.10148361325264001</v>
      </c>
      <c r="G508">
        <v>-103.27767631268458</v>
      </c>
      <c r="H508">
        <v>89.11666666666666</v>
      </c>
    </row>
    <row r="509" spans="1:8" x14ac:dyDescent="0.25">
      <c r="A509">
        <v>5</v>
      </c>
      <c r="B509">
        <v>151.33735656738301</v>
      </c>
      <c r="C509">
        <v>38068302.279294096</v>
      </c>
      <c r="D509">
        <v>4476290.024858891</v>
      </c>
      <c r="E509">
        <v>-1399.90148925781</v>
      </c>
      <c r="F509">
        <v>0.11758575588464699</v>
      </c>
      <c r="G509">
        <v>-103.5660747368816</v>
      </c>
      <c r="H509">
        <v>89.233333333333334</v>
      </c>
    </row>
    <row r="510" spans="1:8" x14ac:dyDescent="0.25">
      <c r="A510">
        <v>1</v>
      </c>
      <c r="B510">
        <v>151.72050476074199</v>
      </c>
      <c r="C510">
        <v>36001702.072931752</v>
      </c>
      <c r="D510">
        <v>2947350.0925387698</v>
      </c>
      <c r="E510">
        <v>-1400.59582519531</v>
      </c>
      <c r="F510">
        <v>8.1866964697837802E-2</v>
      </c>
      <c r="G510">
        <v>-103.63335554447183</v>
      </c>
      <c r="H510">
        <v>89.416666666666671</v>
      </c>
    </row>
    <row r="511" spans="1:8" x14ac:dyDescent="0.25">
      <c r="A511">
        <v>0.20000000298023199</v>
      </c>
      <c r="B511">
        <v>152.56637573242199</v>
      </c>
      <c r="C511">
        <v>35067758.657911614</v>
      </c>
      <c r="D511">
        <v>3012885.1736829206</v>
      </c>
      <c r="E511">
        <v>-1399.20703125</v>
      </c>
      <c r="F511">
        <v>8.5916101932525593E-2</v>
      </c>
      <c r="G511">
        <v>-103.55730223236108</v>
      </c>
      <c r="H511">
        <v>89.833333333333329</v>
      </c>
    </row>
    <row r="512" spans="1:8" x14ac:dyDescent="0.25">
      <c r="A512">
        <v>20</v>
      </c>
      <c r="B512">
        <v>152.78721618652301</v>
      </c>
      <c r="C512">
        <v>38812904.514079943</v>
      </c>
      <c r="D512">
        <v>4890599.3625514386</v>
      </c>
      <c r="E512">
        <v>-1395.73474121094</v>
      </c>
      <c r="F512">
        <v>0.12600447237491599</v>
      </c>
      <c r="G512">
        <v>-102.15937838568703</v>
      </c>
      <c r="H512">
        <v>89.95</v>
      </c>
    </row>
    <row r="513" spans="1:8" x14ac:dyDescent="0.25">
      <c r="A513">
        <v>10</v>
      </c>
      <c r="B513">
        <v>153.00520324707</v>
      </c>
      <c r="C513">
        <v>36809855.946928933</v>
      </c>
      <c r="D513">
        <v>3599622.9525390067</v>
      </c>
      <c r="E513">
        <v>-1395.73474121094</v>
      </c>
      <c r="F513">
        <v>9.7789645195007296E-2</v>
      </c>
      <c r="G513">
        <v>-103.29875651011443</v>
      </c>
      <c r="H513">
        <v>90.05</v>
      </c>
    </row>
    <row r="514" spans="1:8" x14ac:dyDescent="0.25">
      <c r="A514">
        <v>5</v>
      </c>
      <c r="B514">
        <v>153.21691894531301</v>
      </c>
      <c r="C514">
        <v>37384516.632408857</v>
      </c>
      <c r="D514">
        <v>3834856.5171210202</v>
      </c>
      <c r="E514">
        <v>-1395.73474121094</v>
      </c>
      <c r="F514">
        <v>0.10257873684167899</v>
      </c>
      <c r="G514">
        <v>-103.60065972804989</v>
      </c>
      <c r="H514">
        <v>90.166666666666671</v>
      </c>
    </row>
    <row r="515" spans="1:8" x14ac:dyDescent="0.25">
      <c r="A515">
        <v>1</v>
      </c>
      <c r="B515">
        <v>153.57867431640599</v>
      </c>
      <c r="C515">
        <v>34303952.385854952</v>
      </c>
      <c r="D515">
        <v>2845009.1748973532</v>
      </c>
      <c r="E515">
        <v>-1395.04040527344</v>
      </c>
      <c r="F515">
        <v>8.2935318350791903E-2</v>
      </c>
      <c r="G515">
        <v>-103.65177967443455</v>
      </c>
      <c r="H515">
        <v>90.35</v>
      </c>
    </row>
    <row r="516" spans="1:8" x14ac:dyDescent="0.25">
      <c r="A516">
        <v>0.20000000298023199</v>
      </c>
      <c r="B516">
        <v>154.39561462402301</v>
      </c>
      <c r="C516">
        <v>41620263.539858595</v>
      </c>
      <c r="D516">
        <v>11015261.048168201</v>
      </c>
      <c r="E516">
        <v>-1395.04040527344</v>
      </c>
      <c r="F516">
        <v>0.264661014080048</v>
      </c>
      <c r="G516">
        <v>-103.6529487182144</v>
      </c>
      <c r="H516">
        <v>90.766666666666666</v>
      </c>
    </row>
    <row r="517" spans="1:8" x14ac:dyDescent="0.25">
      <c r="A517">
        <v>20</v>
      </c>
      <c r="B517">
        <v>154.61305236816401</v>
      </c>
      <c r="C517">
        <v>38643797.49771262</v>
      </c>
      <c r="D517">
        <v>4370960.8028692044</v>
      </c>
      <c r="E517">
        <v>-1392.26257324219</v>
      </c>
      <c r="F517">
        <v>0.113108985126019</v>
      </c>
      <c r="G517">
        <v>-102.14811815600365</v>
      </c>
      <c r="H517">
        <v>90.88333333333334</v>
      </c>
    </row>
    <row r="518" spans="1:8" x14ac:dyDescent="0.25">
      <c r="A518">
        <v>10</v>
      </c>
      <c r="B518">
        <v>154.83700561523401</v>
      </c>
      <c r="C518">
        <v>39204176.586301789</v>
      </c>
      <c r="D518">
        <v>5000571.0814988855</v>
      </c>
      <c r="E518">
        <v>-1392.95703125</v>
      </c>
      <c r="F518">
        <v>0.12755200266838099</v>
      </c>
      <c r="G518">
        <v>-103.28282945766465</v>
      </c>
      <c r="H518">
        <v>90.983333333333334</v>
      </c>
    </row>
    <row r="519" spans="1:8" x14ac:dyDescent="0.25">
      <c r="A519">
        <v>5</v>
      </c>
      <c r="B519">
        <v>155.06666564941401</v>
      </c>
      <c r="C519">
        <v>37034697.375996642</v>
      </c>
      <c r="D519">
        <v>3697412.4465194228</v>
      </c>
      <c r="E519">
        <v>-1392.95703125</v>
      </c>
      <c r="F519">
        <v>9.9836446344852406E-2</v>
      </c>
      <c r="G519">
        <v>-103.58313342370998</v>
      </c>
      <c r="H519">
        <v>91.1</v>
      </c>
    </row>
    <row r="520" spans="1:8" x14ac:dyDescent="0.25">
      <c r="A520">
        <v>1</v>
      </c>
      <c r="B520">
        <v>155.44720458984401</v>
      </c>
      <c r="C520">
        <v>35706759.877021365</v>
      </c>
      <c r="D520">
        <v>3226948.169762894</v>
      </c>
      <c r="E520">
        <v>-1393.65148925781</v>
      </c>
      <c r="F520">
        <v>9.0373590588569599E-2</v>
      </c>
      <c r="G520">
        <v>-103.62606071128852</v>
      </c>
      <c r="H520">
        <v>91.3</v>
      </c>
    </row>
    <row r="521" spans="1:8" x14ac:dyDescent="0.25">
      <c r="A521">
        <v>0.20000000298023199</v>
      </c>
      <c r="B521">
        <v>156.26840209960901</v>
      </c>
      <c r="C521">
        <v>34773960.684897535</v>
      </c>
      <c r="D521">
        <v>7851362.4938956415</v>
      </c>
      <c r="E521">
        <v>-1393.65148925781</v>
      </c>
      <c r="F521">
        <v>0.225782811641693</v>
      </c>
      <c r="G521">
        <v>-103.75775115494719</v>
      </c>
      <c r="H521">
        <v>91.7</v>
      </c>
    </row>
    <row r="522" spans="1:8" x14ac:dyDescent="0.25">
      <c r="A522">
        <v>20</v>
      </c>
      <c r="B522">
        <v>156.48951721191401</v>
      </c>
      <c r="C522">
        <v>40899210.781433851</v>
      </c>
      <c r="D522">
        <v>3126099.2649899828</v>
      </c>
      <c r="E522">
        <v>-1390.87377929688</v>
      </c>
      <c r="F522">
        <v>7.6434217393398299E-2</v>
      </c>
      <c r="G522">
        <v>-102.17695145177831</v>
      </c>
      <c r="H522">
        <v>91.816666666666663</v>
      </c>
    </row>
    <row r="523" spans="1:8" x14ac:dyDescent="0.25">
      <c r="A523">
        <v>10</v>
      </c>
      <c r="B523">
        <v>156.70556640625</v>
      </c>
      <c r="C523">
        <v>37123888.083809868</v>
      </c>
      <c r="D523">
        <v>3717915.1441785144</v>
      </c>
      <c r="E523">
        <v>-1390.87377929688</v>
      </c>
      <c r="F523">
        <v>0.10014885663986201</v>
      </c>
      <c r="G523">
        <v>-103.33043292036064</v>
      </c>
      <c r="H523">
        <v>91.933333333333337</v>
      </c>
    </row>
    <row r="524" spans="1:8" x14ac:dyDescent="0.25">
      <c r="A524">
        <v>5</v>
      </c>
      <c r="B524">
        <v>156.93681335449199</v>
      </c>
      <c r="C524">
        <v>37771762.735180832</v>
      </c>
      <c r="D524">
        <v>5095171.1764019392</v>
      </c>
      <c r="E524">
        <v>-1390.87377929688</v>
      </c>
      <c r="F524">
        <v>0.13489365577697801</v>
      </c>
      <c r="G524">
        <v>-103.57572636232381</v>
      </c>
      <c r="H524">
        <v>92.033333333333331</v>
      </c>
    </row>
    <row r="525" spans="1:8" x14ac:dyDescent="0.25">
      <c r="A525">
        <v>1</v>
      </c>
      <c r="B525">
        <v>157.302169799805</v>
      </c>
      <c r="C525">
        <v>35180166.332868412</v>
      </c>
      <c r="D525">
        <v>4932857.779737887</v>
      </c>
      <c r="E525">
        <v>-1390.87377929688</v>
      </c>
      <c r="F525">
        <v>0.14021700620651201</v>
      </c>
      <c r="G525">
        <v>-103.65033941249862</v>
      </c>
      <c r="H525">
        <v>92.216666666666669</v>
      </c>
    </row>
    <row r="526" spans="1:8" x14ac:dyDescent="0.25">
      <c r="A526">
        <v>0.20000000298023199</v>
      </c>
      <c r="B526">
        <v>158.09552001953099</v>
      </c>
      <c r="C526">
        <v>39300405.405890204</v>
      </c>
      <c r="D526">
        <v>8150080.462369116</v>
      </c>
      <c r="E526">
        <v>-1390.87377929688</v>
      </c>
      <c r="F526">
        <v>0.20737904310226399</v>
      </c>
      <c r="G526">
        <v>-103.71027862515417</v>
      </c>
      <c r="H526">
        <v>92.63333333333334</v>
      </c>
    </row>
    <row r="527" spans="1:8" x14ac:dyDescent="0.25">
      <c r="A527">
        <v>20</v>
      </c>
      <c r="B527">
        <v>158.31411743164099</v>
      </c>
      <c r="C527">
        <v>39318175.089672796</v>
      </c>
      <c r="D527">
        <v>4548547.6192621328</v>
      </c>
      <c r="E527">
        <v>-1386.0126953125</v>
      </c>
      <c r="F527">
        <v>0.115685619413853</v>
      </c>
      <c r="G527">
        <v>-102.19728346118949</v>
      </c>
      <c r="H527">
        <v>92.75</v>
      </c>
    </row>
    <row r="528" spans="1:8" x14ac:dyDescent="0.25">
      <c r="A528">
        <v>10</v>
      </c>
      <c r="B528">
        <v>158.52067565918</v>
      </c>
      <c r="C528">
        <v>39499490.410161473</v>
      </c>
      <c r="D528">
        <v>5030120.8007902373</v>
      </c>
      <c r="E528">
        <v>-1389.48486328125</v>
      </c>
      <c r="F528">
        <v>0.127346470952034</v>
      </c>
      <c r="G528">
        <v>-103.28179134678876</v>
      </c>
      <c r="H528">
        <v>92.86666666666666</v>
      </c>
    </row>
    <row r="529" spans="1:8" x14ac:dyDescent="0.25">
      <c r="A529">
        <v>5</v>
      </c>
      <c r="B529">
        <v>158.76425170898401</v>
      </c>
      <c r="C529">
        <v>39156412.61514397</v>
      </c>
      <c r="D529">
        <v>3627581.4359293561</v>
      </c>
      <c r="E529">
        <v>-1390.17932128906</v>
      </c>
      <c r="F529">
        <v>9.2643357813358307E-2</v>
      </c>
      <c r="G529">
        <v>-103.5620251692299</v>
      </c>
      <c r="H529">
        <v>92.983333333333334</v>
      </c>
    </row>
    <row r="530" spans="1:8" x14ac:dyDescent="0.25">
      <c r="A530">
        <v>1</v>
      </c>
      <c r="B530">
        <v>159.13751220703099</v>
      </c>
      <c r="C530">
        <v>37102102.210260354</v>
      </c>
      <c r="D530">
        <v>5940401.8656093068</v>
      </c>
      <c r="E530">
        <v>-1390.17932128906</v>
      </c>
      <c r="F530">
        <v>0.16010957956314101</v>
      </c>
      <c r="G530">
        <v>-103.70075793261498</v>
      </c>
      <c r="H530">
        <v>93.166666666666671</v>
      </c>
    </row>
    <row r="531" spans="1:8" x14ac:dyDescent="0.25">
      <c r="A531">
        <v>0.20000000298023199</v>
      </c>
      <c r="B531">
        <v>160.00077819824199</v>
      </c>
      <c r="C531">
        <v>39030055.852514282</v>
      </c>
      <c r="D531">
        <v>5380785.9997710483</v>
      </c>
      <c r="E531">
        <v>-1390.17932128906</v>
      </c>
      <c r="F531">
        <v>0.13786262273788499</v>
      </c>
      <c r="G531">
        <v>-103.6398647802352</v>
      </c>
      <c r="H531">
        <v>93.583333333333329</v>
      </c>
    </row>
    <row r="532" spans="1:8" x14ac:dyDescent="0.25">
      <c r="A532">
        <v>20</v>
      </c>
      <c r="B532">
        <v>160.21177673339801</v>
      </c>
      <c r="C532">
        <v>39828286.608288333</v>
      </c>
      <c r="D532">
        <v>4098882.2830584277</v>
      </c>
      <c r="E532">
        <v>-1388.09594726563</v>
      </c>
      <c r="F532">
        <v>0.102913849055767</v>
      </c>
      <c r="G532">
        <v>-102.15428135480839</v>
      </c>
      <c r="H532">
        <v>93.683333333333337</v>
      </c>
    </row>
    <row r="533" spans="1:8" x14ac:dyDescent="0.25">
      <c r="A533">
        <v>10</v>
      </c>
      <c r="B533">
        <v>160.42655944824199</v>
      </c>
      <c r="C533">
        <v>40505888.235702664</v>
      </c>
      <c r="D533">
        <v>4983626.1509720944</v>
      </c>
      <c r="E533">
        <v>-1385.31823730469</v>
      </c>
      <c r="F533">
        <v>0.12303461134433701</v>
      </c>
      <c r="G533">
        <v>-103.32627112450608</v>
      </c>
      <c r="H533">
        <v>93.8</v>
      </c>
    </row>
    <row r="534" spans="1:8" x14ac:dyDescent="0.25">
      <c r="A534">
        <v>5</v>
      </c>
      <c r="B534">
        <v>160.64166259765599</v>
      </c>
      <c r="C534">
        <v>37593358.500294328</v>
      </c>
      <c r="D534">
        <v>3753344.8977980171</v>
      </c>
      <c r="E534">
        <v>-1385.31823730469</v>
      </c>
      <c r="F534">
        <v>9.9840641021728502E-2</v>
      </c>
      <c r="G534">
        <v>-103.60765528602595</v>
      </c>
      <c r="H534">
        <v>93.916666666666671</v>
      </c>
    </row>
    <row r="535" spans="1:8" x14ac:dyDescent="0.25">
      <c r="A535">
        <v>1</v>
      </c>
      <c r="B535">
        <v>160.98583984375</v>
      </c>
      <c r="C535">
        <v>38621571.538433746</v>
      </c>
      <c r="D535">
        <v>2994025.8702334939</v>
      </c>
      <c r="E535">
        <v>-1384.62377929688</v>
      </c>
      <c r="F535">
        <v>7.7522113919258104E-2</v>
      </c>
      <c r="G535">
        <v>-103.56042591733977</v>
      </c>
      <c r="H535">
        <v>94.1</v>
      </c>
    </row>
    <row r="536" spans="1:8" x14ac:dyDescent="0.25">
      <c r="A536">
        <v>0.20000000298023199</v>
      </c>
      <c r="B536">
        <v>161.85890197753901</v>
      </c>
      <c r="C536">
        <v>35375094.971918054</v>
      </c>
      <c r="D536">
        <v>7335480.147410702</v>
      </c>
      <c r="E536">
        <v>-1383.92932128906</v>
      </c>
      <c r="F536">
        <v>0.207362830638885</v>
      </c>
      <c r="G536">
        <v>-103.52849699363665</v>
      </c>
      <c r="H536">
        <v>94.516666666666666</v>
      </c>
    </row>
    <row r="537" spans="1:8" x14ac:dyDescent="0.25">
      <c r="A537">
        <v>20</v>
      </c>
      <c r="B537">
        <v>162.08888244628901</v>
      </c>
      <c r="C537">
        <v>42491453.989768825</v>
      </c>
      <c r="D537">
        <v>4290841.5658954298</v>
      </c>
      <c r="E537">
        <v>-1380.45715332031</v>
      </c>
      <c r="F537">
        <v>0.100981287658215</v>
      </c>
      <c r="G537">
        <v>-102.174538545418</v>
      </c>
      <c r="H537">
        <v>94.63333333333334</v>
      </c>
    </row>
    <row r="538" spans="1:8" x14ac:dyDescent="0.25">
      <c r="A538">
        <v>10</v>
      </c>
      <c r="B538">
        <v>162.31410217285199</v>
      </c>
      <c r="C538">
        <v>38988338.985266954</v>
      </c>
      <c r="D538">
        <v>4075015.7819773708</v>
      </c>
      <c r="E538">
        <v>-1383.23486328125</v>
      </c>
      <c r="F538">
        <v>0.104518838226795</v>
      </c>
      <c r="G538">
        <v>-103.330741547918</v>
      </c>
      <c r="H538">
        <v>94.75</v>
      </c>
    </row>
    <row r="539" spans="1:8" x14ac:dyDescent="0.25">
      <c r="A539">
        <v>5</v>
      </c>
      <c r="B539">
        <v>162.53933715820301</v>
      </c>
      <c r="C539">
        <v>39343269.755928114</v>
      </c>
      <c r="D539">
        <v>3625916.4449200183</v>
      </c>
      <c r="E539">
        <v>-1384.62377929688</v>
      </c>
      <c r="F539">
        <v>9.2161037027835804E-2</v>
      </c>
      <c r="G539">
        <v>-103.58577078647598</v>
      </c>
      <c r="H539">
        <v>94.86666666666666</v>
      </c>
    </row>
    <row r="540" spans="1:8" x14ac:dyDescent="0.25">
      <c r="A540">
        <v>1</v>
      </c>
      <c r="B540">
        <v>162.88223266601599</v>
      </c>
      <c r="C540">
        <v>37223973.358345047</v>
      </c>
      <c r="D540">
        <v>3019802.2618825268</v>
      </c>
      <c r="E540">
        <v>-1384.62377929688</v>
      </c>
      <c r="F540">
        <v>8.1125199794769301E-2</v>
      </c>
      <c r="G540">
        <v>-103.69506235132179</v>
      </c>
      <c r="H540">
        <v>95.033333333333331</v>
      </c>
    </row>
    <row r="541" spans="1:8" x14ac:dyDescent="0.25">
      <c r="A541">
        <v>0.20000000298023199</v>
      </c>
      <c r="B541">
        <v>163.69677734375</v>
      </c>
      <c r="C541">
        <v>33344076.511746619</v>
      </c>
      <c r="D541">
        <v>9557439.5809398592</v>
      </c>
      <c r="E541">
        <v>-1381.15161132813</v>
      </c>
      <c r="F541">
        <v>0.286630809307098</v>
      </c>
      <c r="G541">
        <v>-103.54115072350461</v>
      </c>
      <c r="H541">
        <v>95.466666666666669</v>
      </c>
    </row>
    <row r="542" spans="1:8" x14ac:dyDescent="0.25">
      <c r="A542">
        <v>20</v>
      </c>
      <c r="B542">
        <v>163.93244934082</v>
      </c>
      <c r="C542">
        <v>42188397.916967116</v>
      </c>
      <c r="D542">
        <v>4954837.2095109997</v>
      </c>
      <c r="E542">
        <v>-1379.06823730469</v>
      </c>
      <c r="F542">
        <v>0.11744549125433</v>
      </c>
      <c r="G542">
        <v>-102.21305152368507</v>
      </c>
      <c r="H542">
        <v>95.566666666666663</v>
      </c>
    </row>
    <row r="543" spans="1:8" x14ac:dyDescent="0.25">
      <c r="A543">
        <v>10</v>
      </c>
      <c r="B543">
        <v>164.17158508300801</v>
      </c>
      <c r="C543">
        <v>39670331.690291889</v>
      </c>
      <c r="D543">
        <v>3987569.932583625</v>
      </c>
      <c r="E543">
        <v>-1379.06823730469</v>
      </c>
      <c r="F543">
        <v>0.100517690181732</v>
      </c>
      <c r="G543">
        <v>-103.31373897519104</v>
      </c>
      <c r="H543">
        <v>95.683333333333337</v>
      </c>
    </row>
    <row r="544" spans="1:8" x14ac:dyDescent="0.25">
      <c r="A544">
        <v>5</v>
      </c>
      <c r="B544">
        <v>164.41453552246099</v>
      </c>
      <c r="C544">
        <v>38755817.245248608</v>
      </c>
      <c r="D544">
        <v>3676104.1474835575</v>
      </c>
      <c r="E544">
        <v>-1379.06823730469</v>
      </c>
      <c r="F544">
        <v>9.4852961599826799E-2</v>
      </c>
      <c r="G544">
        <v>-103.61385589423196</v>
      </c>
      <c r="H544">
        <v>95.8</v>
      </c>
    </row>
    <row r="545" spans="1:8" x14ac:dyDescent="0.25">
      <c r="A545">
        <v>1</v>
      </c>
      <c r="B545">
        <v>164.78274536132801</v>
      </c>
      <c r="C545">
        <v>39495526.37870311</v>
      </c>
      <c r="D545">
        <v>5823339.469091231</v>
      </c>
      <c r="E545">
        <v>-1379.06823730469</v>
      </c>
      <c r="F545">
        <v>0.147443011403084</v>
      </c>
      <c r="G545">
        <v>-103.67101745886843</v>
      </c>
      <c r="H545">
        <v>95.983333333333334</v>
      </c>
    </row>
    <row r="546" spans="1:8" x14ac:dyDescent="0.25">
      <c r="A546">
        <v>0.20000000298023199</v>
      </c>
      <c r="B546">
        <v>165.57450866699199</v>
      </c>
      <c r="C546">
        <v>46426905.954881698</v>
      </c>
      <c r="D546">
        <v>3559815.5683729155</v>
      </c>
      <c r="E546">
        <v>-1379.06823730469</v>
      </c>
      <c r="F546">
        <v>7.6675698161125197E-2</v>
      </c>
      <c r="G546">
        <v>-103.75919141688311</v>
      </c>
      <c r="H546">
        <v>96.4</v>
      </c>
    </row>
    <row r="547" spans="1:8" x14ac:dyDescent="0.25">
      <c r="A547">
        <v>20</v>
      </c>
      <c r="B547">
        <v>165.783615112305</v>
      </c>
      <c r="C547">
        <v>42266540.843026683</v>
      </c>
      <c r="D547">
        <v>4915764.5240208348</v>
      </c>
      <c r="E547">
        <v>-1377.67932128906</v>
      </c>
      <c r="F547">
        <v>0.11630392074585</v>
      </c>
      <c r="G547">
        <v>-102.24659840397847</v>
      </c>
      <c r="H547">
        <v>96.5</v>
      </c>
    </row>
    <row r="548" spans="1:8" x14ac:dyDescent="0.25">
      <c r="A548">
        <v>10</v>
      </c>
      <c r="B548">
        <v>165.9990234375</v>
      </c>
      <c r="C548">
        <v>40029464.464694671</v>
      </c>
      <c r="D548">
        <v>3864533.3722897405</v>
      </c>
      <c r="E548">
        <v>-1380.45715332031</v>
      </c>
      <c r="F548">
        <v>9.6542224287986797E-2</v>
      </c>
      <c r="G548">
        <v>-103.33217245750384</v>
      </c>
      <c r="H548">
        <v>96.61666666666666</v>
      </c>
    </row>
    <row r="549" spans="1:8" x14ac:dyDescent="0.25">
      <c r="A549">
        <v>5</v>
      </c>
      <c r="B549">
        <v>166.23817443847699</v>
      </c>
      <c r="C549">
        <v>41347182.195066437</v>
      </c>
      <c r="D549">
        <v>3751592.7046163781</v>
      </c>
      <c r="E549">
        <v>-1381.15161132813</v>
      </c>
      <c r="F549">
        <v>9.0733937919139904E-2</v>
      </c>
      <c r="G549">
        <v>-103.60537331256863</v>
      </c>
      <c r="H549">
        <v>96.733333333333334</v>
      </c>
    </row>
    <row r="550" spans="1:8" x14ac:dyDescent="0.25">
      <c r="A550">
        <v>1</v>
      </c>
      <c r="B550">
        <v>166.62887573242199</v>
      </c>
      <c r="C550">
        <v>43787741.175068781</v>
      </c>
      <c r="D550">
        <v>4883809.0027424106</v>
      </c>
      <c r="E550">
        <v>-1380.45715332031</v>
      </c>
      <c r="F550">
        <v>0.111533708870411</v>
      </c>
      <c r="G550">
        <v>-103.64145467977525</v>
      </c>
      <c r="H550">
        <v>96.916666666666671</v>
      </c>
    </row>
    <row r="551" spans="1:8" x14ac:dyDescent="0.25">
      <c r="A551">
        <v>0.20000000298023199</v>
      </c>
      <c r="B551">
        <v>167.49269104003901</v>
      </c>
      <c r="C551">
        <v>31492260.960563127</v>
      </c>
      <c r="D551">
        <v>11463423.165616807</v>
      </c>
      <c r="E551">
        <v>-1381.15161132813</v>
      </c>
      <c r="F551">
        <v>0.36400762200355502</v>
      </c>
      <c r="G551">
        <v>-103.60994661183332</v>
      </c>
      <c r="H551">
        <v>97.333333333333329</v>
      </c>
    </row>
    <row r="552" spans="1:8" x14ac:dyDescent="0.25">
      <c r="A552">
        <v>20</v>
      </c>
      <c r="B552">
        <v>167.70880126953099</v>
      </c>
      <c r="C552">
        <v>41718862.302596882</v>
      </c>
      <c r="D552">
        <v>4077531.6053967769</v>
      </c>
      <c r="E552">
        <v>-1379.7626953125</v>
      </c>
      <c r="F552">
        <v>9.7738318145275102E-2</v>
      </c>
      <c r="G552">
        <v>-102.18727644643761</v>
      </c>
      <c r="H552">
        <v>97.45</v>
      </c>
    </row>
    <row r="553" spans="1:8" x14ac:dyDescent="0.25">
      <c r="A553">
        <v>10</v>
      </c>
      <c r="B553">
        <v>167.92778015136699</v>
      </c>
      <c r="C553">
        <v>42731955.951012567</v>
      </c>
      <c r="D553">
        <v>4044454.680482104</v>
      </c>
      <c r="E553">
        <v>-1379.06823730469</v>
      </c>
      <c r="F553">
        <v>9.4647079706192003E-2</v>
      </c>
      <c r="G553">
        <v>-103.32492438607187</v>
      </c>
      <c r="H553">
        <v>97.55</v>
      </c>
    </row>
    <row r="554" spans="1:8" x14ac:dyDescent="0.25">
      <c r="A554">
        <v>5</v>
      </c>
      <c r="B554">
        <v>168.15472412109401</v>
      </c>
      <c r="C554">
        <v>41523033.932722755</v>
      </c>
      <c r="D554">
        <v>3364899.9689003835</v>
      </c>
      <c r="E554">
        <v>-1376.98486328125</v>
      </c>
      <c r="F554">
        <v>8.1036947667598697E-2</v>
      </c>
      <c r="G554">
        <v>-103.64584093203551</v>
      </c>
      <c r="H554">
        <v>97.666666666666671</v>
      </c>
    </row>
    <row r="555" spans="1:8" x14ac:dyDescent="0.25">
      <c r="A555">
        <v>1</v>
      </c>
      <c r="B555">
        <v>168.50897216796901</v>
      </c>
      <c r="C555">
        <v>39649047.840463229</v>
      </c>
      <c r="D555">
        <v>2859104.5503266593</v>
      </c>
      <c r="E555">
        <v>-1375.59606933594</v>
      </c>
      <c r="F555">
        <v>7.2110295295715304E-2</v>
      </c>
      <c r="G555">
        <v>-104.19058727617256</v>
      </c>
      <c r="H555">
        <v>97.86666666666666</v>
      </c>
    </row>
    <row r="556" spans="1:8" x14ac:dyDescent="0.25">
      <c r="A556">
        <v>0.20000000298023199</v>
      </c>
      <c r="B556">
        <v>169.37342834472699</v>
      </c>
      <c r="C556">
        <v>32547234.470940683</v>
      </c>
      <c r="D556">
        <v>8018806.9641743926</v>
      </c>
      <c r="E556">
        <v>-1375.59606933594</v>
      </c>
      <c r="F556">
        <v>0.24637444317340901</v>
      </c>
      <c r="G556">
        <v>-103.766299203062</v>
      </c>
      <c r="H556">
        <v>98.266666666666666</v>
      </c>
    </row>
    <row r="557" spans="1:8" x14ac:dyDescent="0.25">
      <c r="A557">
        <v>20</v>
      </c>
      <c r="B557">
        <v>169.60481262207</v>
      </c>
      <c r="C557">
        <v>43693210.760406286</v>
      </c>
      <c r="D557">
        <v>5019220.1217665225</v>
      </c>
      <c r="E557">
        <v>-1374.90161132813</v>
      </c>
      <c r="F557">
        <v>0.114874139428139</v>
      </c>
      <c r="G557">
        <v>-102.19896688423125</v>
      </c>
      <c r="H557">
        <v>98.38333333333334</v>
      </c>
    </row>
    <row r="558" spans="1:8" x14ac:dyDescent="0.25">
      <c r="A558">
        <v>10</v>
      </c>
      <c r="B558">
        <v>169.83175659179699</v>
      </c>
      <c r="C558">
        <v>40561068.466373526</v>
      </c>
      <c r="D558">
        <v>4651394.8392356811</v>
      </c>
      <c r="E558">
        <v>-1374.20715332031</v>
      </c>
      <c r="F558">
        <v>0.114676341414452</v>
      </c>
      <c r="G558">
        <v>-103.3812629438881</v>
      </c>
      <c r="H558">
        <v>98.5</v>
      </c>
    </row>
    <row r="559" spans="1:8" x14ac:dyDescent="0.25">
      <c r="A559">
        <v>5</v>
      </c>
      <c r="B559">
        <v>170.07620239257801</v>
      </c>
      <c r="C559">
        <v>41638091.901738293</v>
      </c>
      <c r="D559">
        <v>3504403.0702337986</v>
      </c>
      <c r="E559">
        <v>-1374.90161132813</v>
      </c>
      <c r="F559">
        <v>8.4163390100002303E-2</v>
      </c>
      <c r="G559">
        <v>-103.63797560548787</v>
      </c>
      <c r="H559">
        <v>98.61666666666666</v>
      </c>
    </row>
    <row r="560" spans="1:8" x14ac:dyDescent="0.25">
      <c r="A560">
        <v>1</v>
      </c>
      <c r="B560">
        <v>170.41770935058599</v>
      </c>
      <c r="C560">
        <v>42721387.373719811</v>
      </c>
      <c r="D560">
        <v>5894590.163645206</v>
      </c>
      <c r="E560">
        <v>-1374.20715332031</v>
      </c>
      <c r="F560">
        <v>0.137977495789528</v>
      </c>
      <c r="G560">
        <v>-103.71167212533973</v>
      </c>
      <c r="H560">
        <v>98.8</v>
      </c>
    </row>
    <row r="561" spans="1:8" x14ac:dyDescent="0.25">
      <c r="A561">
        <v>0.20000000298023199</v>
      </c>
      <c r="B561">
        <v>171.23696899414099</v>
      </c>
      <c r="C561">
        <v>34894697.389768757</v>
      </c>
      <c r="D561">
        <v>10224659.260009639</v>
      </c>
      <c r="E561">
        <v>-1374.20715332031</v>
      </c>
      <c r="F561">
        <v>0.29301470518112199</v>
      </c>
      <c r="G561">
        <v>-103.67452459020603</v>
      </c>
      <c r="H561">
        <v>99.216666666666669</v>
      </c>
    </row>
    <row r="562" spans="1:8" x14ac:dyDescent="0.25">
      <c r="A562">
        <v>20</v>
      </c>
      <c r="B562">
        <v>171.46678161621099</v>
      </c>
      <c r="C562">
        <v>43849900.839417614</v>
      </c>
      <c r="D562">
        <v>5542819.4530128231</v>
      </c>
      <c r="E562">
        <v>-1372.12377929688</v>
      </c>
      <c r="F562">
        <v>0.12640437483787501</v>
      </c>
      <c r="G562">
        <v>-102.20715019068732</v>
      </c>
      <c r="H562">
        <v>99.316666666666663</v>
      </c>
    </row>
    <row r="563" spans="1:8" x14ac:dyDescent="0.25">
      <c r="A563">
        <v>10</v>
      </c>
      <c r="B563">
        <v>171.69244384765599</v>
      </c>
      <c r="C563">
        <v>42787494.77005551</v>
      </c>
      <c r="D563">
        <v>3954429.0322434837</v>
      </c>
      <c r="E563">
        <v>-1370.73498535156</v>
      </c>
      <c r="F563">
        <v>9.24202054738998E-2</v>
      </c>
      <c r="G563">
        <v>-103.35498283972781</v>
      </c>
      <c r="H563">
        <v>99.433333333333337</v>
      </c>
    </row>
    <row r="564" spans="1:8" x14ac:dyDescent="0.25">
      <c r="A564">
        <v>5</v>
      </c>
      <c r="B564">
        <v>171.94038391113301</v>
      </c>
      <c r="C564">
        <v>42662184.433493361</v>
      </c>
      <c r="D564">
        <v>3692382.8371145502</v>
      </c>
      <c r="E564">
        <v>-1371.42944335938</v>
      </c>
      <c r="F564">
        <v>8.6549319326877594E-2</v>
      </c>
      <c r="G564">
        <v>-103.64410139489134</v>
      </c>
      <c r="H564">
        <v>99.55</v>
      </c>
    </row>
    <row r="565" spans="1:8" x14ac:dyDescent="0.25">
      <c r="A565">
        <v>1</v>
      </c>
      <c r="B565">
        <v>172.30958557128901</v>
      </c>
      <c r="C565">
        <v>40808390.126474962</v>
      </c>
      <c r="D565">
        <v>3691037.3157457663</v>
      </c>
      <c r="E565">
        <v>-1371.42944335938</v>
      </c>
      <c r="F565">
        <v>9.0447999536991106E-2</v>
      </c>
      <c r="G565">
        <v>-103.69246239795706</v>
      </c>
      <c r="H565">
        <v>99.733333333333334</v>
      </c>
    </row>
    <row r="566" spans="1:8" x14ac:dyDescent="0.25">
      <c r="A566">
        <v>0.20000000298023199</v>
      </c>
      <c r="B566">
        <v>173.10752868652301</v>
      </c>
      <c r="C566">
        <v>49818043.590473302</v>
      </c>
      <c r="D566">
        <v>59781.654233943074</v>
      </c>
      <c r="E566">
        <v>-1372.81823730469</v>
      </c>
      <c r="F566">
        <v>1.20000005699694E-3</v>
      </c>
      <c r="G566">
        <v>-103.54964265751801</v>
      </c>
      <c r="H566">
        <v>100.15</v>
      </c>
    </row>
    <row r="567" spans="1:8" x14ac:dyDescent="0.25">
      <c r="A567">
        <v>20</v>
      </c>
      <c r="B567">
        <v>173.31663513183599</v>
      </c>
      <c r="C567">
        <v>44318843.153026782</v>
      </c>
      <c r="D567">
        <v>4945421.4123370219</v>
      </c>
      <c r="E567">
        <v>-1372.81823730469</v>
      </c>
      <c r="F567">
        <v>0.11158733069896699</v>
      </c>
      <c r="G567">
        <v>-102.21566082940086</v>
      </c>
      <c r="H567">
        <v>100.26666666666667</v>
      </c>
    </row>
    <row r="568" spans="1:8" x14ac:dyDescent="0.25">
      <c r="A568">
        <v>10</v>
      </c>
      <c r="B568">
        <v>173.53497314453099</v>
      </c>
      <c r="C568">
        <v>41891626.920359157</v>
      </c>
      <c r="D568">
        <v>3540051.2367708292</v>
      </c>
      <c r="E568">
        <v>-1372.12377929688</v>
      </c>
      <c r="F568">
        <v>8.4504984319210094E-2</v>
      </c>
      <c r="G568">
        <v>-103.37953275909399</v>
      </c>
      <c r="H568">
        <v>100.36666666666666</v>
      </c>
    </row>
    <row r="569" spans="1:8" x14ac:dyDescent="0.25">
      <c r="A569">
        <v>5</v>
      </c>
      <c r="B569">
        <v>173.77146911621099</v>
      </c>
      <c r="C569">
        <v>41350885.434981488</v>
      </c>
      <c r="D569">
        <v>3956014.9708162681</v>
      </c>
      <c r="E569">
        <v>-1371.42944335938</v>
      </c>
      <c r="F569">
        <v>9.5669411122798906E-2</v>
      </c>
      <c r="G569">
        <v>-103.65541773867614</v>
      </c>
      <c r="H569">
        <v>100.48333333333333</v>
      </c>
    </row>
    <row r="570" spans="1:8" x14ac:dyDescent="0.25">
      <c r="A570">
        <v>1</v>
      </c>
      <c r="B570">
        <v>174.16581726074199</v>
      </c>
      <c r="C570">
        <v>41899903.791965134</v>
      </c>
      <c r="D570">
        <v>2873489.2413743404</v>
      </c>
      <c r="E570">
        <v>-1372.81823730469</v>
      </c>
      <c r="F570">
        <v>6.8579852581024198E-2</v>
      </c>
      <c r="G570">
        <v>-103.68655171260825</v>
      </c>
      <c r="H570">
        <v>100.68333333333334</v>
      </c>
    </row>
    <row r="571" spans="1:8" x14ac:dyDescent="0.25">
      <c r="A571">
        <v>0.20000000298023199</v>
      </c>
      <c r="B571">
        <v>174.98062133789099</v>
      </c>
      <c r="C571">
        <v>47469429.928960368</v>
      </c>
      <c r="D571">
        <v>10621355.796332438</v>
      </c>
      <c r="E571">
        <v>-1372.81823730469</v>
      </c>
      <c r="F571">
        <v>0.223751500248909</v>
      </c>
      <c r="G571">
        <v>-104.44289498081191</v>
      </c>
      <c r="H571">
        <v>101.08333333333333</v>
      </c>
    </row>
    <row r="572" spans="1:8" x14ac:dyDescent="0.25">
      <c r="A572">
        <v>20</v>
      </c>
      <c r="B572">
        <v>175.18177795410199</v>
      </c>
      <c r="C572">
        <v>42691158.373955496</v>
      </c>
      <c r="D572">
        <v>4235522.382230402</v>
      </c>
      <c r="E572">
        <v>-1370.73498535156</v>
      </c>
      <c r="F572">
        <v>9.9213100969791398E-2</v>
      </c>
      <c r="G572">
        <v>-102.22572395825416</v>
      </c>
      <c r="H572">
        <v>101.2</v>
      </c>
    </row>
    <row r="573" spans="1:8" x14ac:dyDescent="0.25">
      <c r="A573">
        <v>10</v>
      </c>
      <c r="B573">
        <v>175.38325500488301</v>
      </c>
      <c r="C573">
        <v>42805720.839038849</v>
      </c>
      <c r="D573">
        <v>3519646.7434272645</v>
      </c>
      <c r="E573">
        <v>-1369.34606933594</v>
      </c>
      <c r="F573">
        <v>8.2223750650882693E-2</v>
      </c>
      <c r="G573">
        <v>-103.34858583216631</v>
      </c>
      <c r="H573">
        <v>101.31666666666666</v>
      </c>
    </row>
    <row r="574" spans="1:8" x14ac:dyDescent="0.25">
      <c r="A574">
        <v>5</v>
      </c>
      <c r="B574">
        <v>175.61560058593801</v>
      </c>
      <c r="C574">
        <v>43315072.802284501</v>
      </c>
      <c r="D574">
        <v>4001413.4811789254</v>
      </c>
      <c r="E574">
        <v>-1367.95715332031</v>
      </c>
      <c r="F574">
        <v>9.2379234731197399E-2</v>
      </c>
      <c r="G574">
        <v>-103.64290429406125</v>
      </c>
      <c r="H574">
        <v>101.43333333333334</v>
      </c>
    </row>
    <row r="575" spans="1:8" x14ac:dyDescent="0.25">
      <c r="A575">
        <v>1</v>
      </c>
      <c r="B575">
        <v>176.00930786132801</v>
      </c>
      <c r="C575">
        <v>40399485.28603074</v>
      </c>
      <c r="D575">
        <v>2928775.0111228689</v>
      </c>
      <c r="E575">
        <v>-1370.04052734375</v>
      </c>
      <c r="F575">
        <v>7.2495356202125494E-2</v>
      </c>
      <c r="G575">
        <v>-103.73676448102003</v>
      </c>
      <c r="H575">
        <v>101.61666666666666</v>
      </c>
    </row>
    <row r="576" spans="1:8" x14ac:dyDescent="0.25">
      <c r="A576">
        <v>0.20000000298023199</v>
      </c>
      <c r="B576">
        <v>176.88299560546901</v>
      </c>
      <c r="C576">
        <v>53825219.749785841</v>
      </c>
      <c r="D576">
        <v>7278944.6156881973</v>
      </c>
      <c r="E576">
        <v>-1370.04052734375</v>
      </c>
      <c r="F576">
        <v>0.135232970118523</v>
      </c>
      <c r="G576">
        <v>-103.6198881601337</v>
      </c>
      <c r="H576">
        <v>102.03333333333333</v>
      </c>
    </row>
    <row r="577" spans="1:8" x14ac:dyDescent="0.25">
      <c r="A577">
        <v>20</v>
      </c>
      <c r="B577">
        <v>177.09815979003901</v>
      </c>
      <c r="C577">
        <v>44682621.276794828</v>
      </c>
      <c r="D577">
        <v>5171673.9681461733</v>
      </c>
      <c r="E577">
        <v>-1366.568359375</v>
      </c>
      <c r="F577">
        <v>0.115742407739162</v>
      </c>
      <c r="G577">
        <v>-102.16492432937609</v>
      </c>
      <c r="H577">
        <v>102.13333333333334</v>
      </c>
    </row>
    <row r="578" spans="1:8" x14ac:dyDescent="0.25">
      <c r="A578">
        <v>10</v>
      </c>
      <c r="B578">
        <v>177.302490234375</v>
      </c>
      <c r="C578">
        <v>42910490.581670731</v>
      </c>
      <c r="D578">
        <v>4305819.1502173543</v>
      </c>
      <c r="E578">
        <v>-1366.568359375</v>
      </c>
      <c r="F578">
        <v>0.100344210863113</v>
      </c>
      <c r="G578">
        <v>-103.37687669162784</v>
      </c>
      <c r="H578">
        <v>102.25</v>
      </c>
    </row>
    <row r="579" spans="1:8" x14ac:dyDescent="0.25">
      <c r="A579">
        <v>5</v>
      </c>
      <c r="B579">
        <v>177.52847290039099</v>
      </c>
      <c r="C579">
        <v>43324086.410000317</v>
      </c>
      <c r="D579">
        <v>3639816.6341786296</v>
      </c>
      <c r="E579">
        <v>-1369.34606933594</v>
      </c>
      <c r="F579">
        <v>8.4013700485229506E-2</v>
      </c>
      <c r="G579">
        <v>-103.67252318725586</v>
      </c>
      <c r="H579">
        <v>102.36666666666666</v>
      </c>
    </row>
    <row r="580" spans="1:8" x14ac:dyDescent="0.25">
      <c r="A580">
        <v>1</v>
      </c>
      <c r="B580">
        <v>177.88877868652301</v>
      </c>
      <c r="C580">
        <v>42152363.045469746</v>
      </c>
      <c r="D580">
        <v>2836640.8225078876</v>
      </c>
      <c r="E580">
        <v>-1370.73498535156</v>
      </c>
      <c r="F580">
        <v>6.7294940352439894E-2</v>
      </c>
      <c r="G580">
        <v>-103.71617060580284</v>
      </c>
      <c r="H580">
        <v>102.55</v>
      </c>
    </row>
    <row r="581" spans="1:8" x14ac:dyDescent="0.25">
      <c r="A581">
        <v>0.20000000298023199</v>
      </c>
      <c r="B581">
        <v>178.77519226074199</v>
      </c>
      <c r="C581">
        <v>37319749.052626885</v>
      </c>
      <c r="D581">
        <v>44783.701939677587</v>
      </c>
      <c r="E581">
        <v>-1370.04052734375</v>
      </c>
      <c r="F581">
        <v>1.20000005699694E-3</v>
      </c>
      <c r="G581">
        <v>-103.61296742095922</v>
      </c>
      <c r="H581">
        <v>102.96666666666667</v>
      </c>
    </row>
    <row r="582" spans="1:8" x14ac:dyDescent="0.25">
      <c r="A582">
        <v>20</v>
      </c>
      <c r="B582">
        <v>178.99449157714801</v>
      </c>
      <c r="C582">
        <v>45830351.819340557</v>
      </c>
      <c r="D582">
        <v>4491815.2714217734</v>
      </c>
      <c r="E582">
        <v>-1365.17944335938</v>
      </c>
      <c r="F582">
        <v>9.8009616136550903E-2</v>
      </c>
      <c r="G582">
        <v>-102.29409899082168</v>
      </c>
      <c r="H582">
        <v>103.08333333333333</v>
      </c>
    </row>
    <row r="583" spans="1:8" x14ac:dyDescent="0.25">
      <c r="A583">
        <v>10</v>
      </c>
      <c r="B583">
        <v>179.20550537109401</v>
      </c>
      <c r="C583">
        <v>43308119.447760865</v>
      </c>
      <c r="D583">
        <v>4495814.3467437774</v>
      </c>
      <c r="E583">
        <v>-1365.17944335938</v>
      </c>
      <c r="F583">
        <v>0.103809967637062</v>
      </c>
      <c r="G583">
        <v>-103.37783998370215</v>
      </c>
      <c r="H583">
        <v>103.18333333333334</v>
      </c>
    </row>
    <row r="584" spans="1:8" x14ac:dyDescent="0.25">
      <c r="A584">
        <v>5</v>
      </c>
      <c r="B584">
        <v>179.42034912109401</v>
      </c>
      <c r="C584">
        <v>43274565.355819359</v>
      </c>
      <c r="D584">
        <v>3649603.2443282544</v>
      </c>
      <c r="E584">
        <v>-1363.79052734375</v>
      </c>
      <c r="F584">
        <v>8.4335990250110598E-2</v>
      </c>
      <c r="G584">
        <v>-103.66730457582429</v>
      </c>
      <c r="H584">
        <v>103.3</v>
      </c>
    </row>
    <row r="585" spans="1:8" x14ac:dyDescent="0.25">
      <c r="A585">
        <v>1</v>
      </c>
      <c r="B585">
        <v>179.75964355468801</v>
      </c>
      <c r="C585">
        <v>41798322.225950129</v>
      </c>
      <c r="D585">
        <v>2983493.3555213059</v>
      </c>
      <c r="E585">
        <v>-1365.17944335938</v>
      </c>
      <c r="F585">
        <v>7.1378305554389995E-2</v>
      </c>
      <c r="G585">
        <v>-103.73932702498446</v>
      </c>
      <c r="H585">
        <v>103.48333333333333</v>
      </c>
    </row>
    <row r="586" spans="1:8" x14ac:dyDescent="0.25">
      <c r="A586">
        <v>0.20000000298023199</v>
      </c>
      <c r="B586">
        <v>180.63301086425801</v>
      </c>
      <c r="C586">
        <v>48726833.095152274</v>
      </c>
      <c r="D586">
        <v>11155676.104929622</v>
      </c>
      <c r="E586">
        <v>-1365.17944335938</v>
      </c>
      <c r="F586">
        <v>0.22894318401813499</v>
      </c>
      <c r="G586">
        <v>-103.53006818847656</v>
      </c>
      <c r="H586">
        <v>103.9</v>
      </c>
    </row>
    <row r="587" spans="1:8" x14ac:dyDescent="0.25">
      <c r="A587">
        <v>20</v>
      </c>
      <c r="B587">
        <v>180.86885070800801</v>
      </c>
      <c r="C587">
        <v>45597918.096468039</v>
      </c>
      <c r="D587">
        <v>4240798.9286278524</v>
      </c>
      <c r="E587">
        <v>-1363.09606933594</v>
      </c>
      <c r="F587">
        <v>9.3004219233989702E-2</v>
      </c>
      <c r="G587">
        <v>-102.27436553182604</v>
      </c>
      <c r="H587">
        <v>104.01666666666667</v>
      </c>
    </row>
    <row r="588" spans="1:8" x14ac:dyDescent="0.25">
      <c r="A588">
        <v>10</v>
      </c>
      <c r="B588">
        <v>181.10215759277301</v>
      </c>
      <c r="C588">
        <v>44349323.16465158</v>
      </c>
      <c r="D588">
        <v>4338817.4301822428</v>
      </c>
      <c r="E588">
        <v>-1365.17944335938</v>
      </c>
      <c r="F588">
        <v>9.7832776606082902E-2</v>
      </c>
      <c r="G588">
        <v>-103.39002609605757</v>
      </c>
      <c r="H588">
        <v>104.13333333333334</v>
      </c>
    </row>
    <row r="589" spans="1:8" x14ac:dyDescent="0.25">
      <c r="A589">
        <v>5</v>
      </c>
      <c r="B589">
        <v>181.33100891113301</v>
      </c>
      <c r="C589">
        <v>43546505.737609491</v>
      </c>
      <c r="D589">
        <v>3815299.1888064346</v>
      </c>
      <c r="E589">
        <v>-1365.87390136719</v>
      </c>
      <c r="F589">
        <v>8.7614357471466106E-2</v>
      </c>
      <c r="G589">
        <v>-103.66497584061662</v>
      </c>
      <c r="H589">
        <v>104.25</v>
      </c>
    </row>
    <row r="590" spans="1:8" x14ac:dyDescent="0.25">
      <c r="A590">
        <v>1</v>
      </c>
      <c r="B590">
        <v>181.66615295410199</v>
      </c>
      <c r="C590">
        <v>41643672.840765208</v>
      </c>
      <c r="D590">
        <v>2737058.1829237961</v>
      </c>
      <c r="E590">
        <v>-1365.17944335938</v>
      </c>
      <c r="F590">
        <v>6.5725669264793396E-2</v>
      </c>
      <c r="G590">
        <v>-103.73736303143458</v>
      </c>
      <c r="H590">
        <v>104.43333333333334</v>
      </c>
    </row>
    <row r="591" spans="1:8" x14ac:dyDescent="0.25">
      <c r="A591">
        <v>0.20000000298023199</v>
      </c>
      <c r="B591">
        <v>182.49496459960901</v>
      </c>
      <c r="C591">
        <v>42353322.48895859</v>
      </c>
      <c r="D591">
        <v>3403513.4167822404</v>
      </c>
      <c r="E591">
        <v>-1361.70727539063</v>
      </c>
      <c r="F591">
        <v>8.0360010266304002E-2</v>
      </c>
      <c r="G591">
        <v>-103.58854843449605</v>
      </c>
      <c r="H591">
        <v>104.85</v>
      </c>
    </row>
    <row r="592" spans="1:8" x14ac:dyDescent="0.25">
      <c r="A592">
        <v>20</v>
      </c>
      <c r="B592">
        <v>182.735275268555</v>
      </c>
      <c r="C592">
        <v>46597372.347168535</v>
      </c>
      <c r="D592">
        <v>4214946.7444365341</v>
      </c>
      <c r="E592">
        <v>-1365.17944335938</v>
      </c>
      <c r="F592">
        <v>9.0454600751399994E-2</v>
      </c>
      <c r="G592">
        <v>-102.24784226655989</v>
      </c>
      <c r="H592">
        <v>104.96666666666667</v>
      </c>
    </row>
    <row r="593" spans="1:8" x14ac:dyDescent="0.25">
      <c r="A593">
        <v>10</v>
      </c>
      <c r="B593">
        <v>182.978759765625</v>
      </c>
      <c r="C593">
        <v>45097788.374172851</v>
      </c>
      <c r="D593">
        <v>4461339.3346648682</v>
      </c>
      <c r="E593">
        <v>-1365.87390136719</v>
      </c>
      <c r="F593">
        <v>9.8925903439521803E-2</v>
      </c>
      <c r="G593">
        <v>-103.39944391274497</v>
      </c>
      <c r="H593">
        <v>105.06666666666666</v>
      </c>
    </row>
    <row r="594" spans="1:8" x14ac:dyDescent="0.25">
      <c r="A594">
        <v>5</v>
      </c>
      <c r="B594">
        <v>183.23179626464801</v>
      </c>
      <c r="C594">
        <v>43614745.104811803</v>
      </c>
      <c r="D594">
        <v>3636848.092939504</v>
      </c>
      <c r="E594">
        <v>-1365.17944335938</v>
      </c>
      <c r="F594">
        <v>8.3385743200779003E-2</v>
      </c>
      <c r="G594">
        <v>-103.66760385103255</v>
      </c>
      <c r="H594">
        <v>105.2</v>
      </c>
    </row>
    <row r="595" spans="1:8" x14ac:dyDescent="0.25">
      <c r="A595">
        <v>1</v>
      </c>
      <c r="B595">
        <v>183.58572387695301</v>
      </c>
      <c r="C595">
        <v>41822217.251106314</v>
      </c>
      <c r="D595">
        <v>2823025.0590262022</v>
      </c>
      <c r="E595">
        <v>-1362.40173339844</v>
      </c>
      <c r="F595">
        <v>6.7500606179237393E-2</v>
      </c>
      <c r="G595">
        <v>-103.7333976349355</v>
      </c>
      <c r="H595">
        <v>105.38333333333334</v>
      </c>
    </row>
    <row r="596" spans="1:8" x14ac:dyDescent="0.25">
      <c r="A596">
        <v>0.20000000298023199</v>
      </c>
      <c r="B596">
        <v>184.35946655273401</v>
      </c>
      <c r="C596">
        <v>39876242.913209416</v>
      </c>
      <c r="D596">
        <v>3707251.6224645004</v>
      </c>
      <c r="E596">
        <v>-1363.79052734375</v>
      </c>
      <c r="F596">
        <v>9.2968925833702101E-2</v>
      </c>
      <c r="G596">
        <v>-103.81509976658808</v>
      </c>
      <c r="H596">
        <v>105.8</v>
      </c>
    </row>
    <row r="597" spans="1:8" x14ac:dyDescent="0.25">
      <c r="A597">
        <v>20</v>
      </c>
      <c r="B597">
        <v>184.5927734375</v>
      </c>
      <c r="C597">
        <v>47452116.630378626</v>
      </c>
      <c r="D597">
        <v>4770778.2804892482</v>
      </c>
      <c r="E597">
        <v>-1369.34606933594</v>
      </c>
      <c r="F597">
        <v>0.100538790225983</v>
      </c>
      <c r="G597">
        <v>-102.25863487873075</v>
      </c>
      <c r="H597">
        <v>105.9</v>
      </c>
    </row>
    <row r="598" spans="1:8" x14ac:dyDescent="0.25">
      <c r="A598">
        <v>10</v>
      </c>
      <c r="B598">
        <v>184.83497619628901</v>
      </c>
      <c r="C598">
        <v>45121862.693514973</v>
      </c>
      <c r="D598">
        <v>3008053.399112863</v>
      </c>
      <c r="E598">
        <v>-1368.65161132813</v>
      </c>
      <c r="F598">
        <v>6.66650980710983E-2</v>
      </c>
      <c r="G598">
        <v>-104.25344442210223</v>
      </c>
      <c r="H598">
        <v>106.01666666666667</v>
      </c>
    </row>
    <row r="599" spans="1:8" x14ac:dyDescent="0.25">
      <c r="A599">
        <v>5</v>
      </c>
      <c r="B599">
        <v>185.08833312988301</v>
      </c>
      <c r="C599">
        <v>44026759.884409904</v>
      </c>
      <c r="D599">
        <v>3790646.2382275788</v>
      </c>
      <c r="E599">
        <v>-1367.26281738281</v>
      </c>
      <c r="F599">
        <v>8.6098685860633906E-2</v>
      </c>
      <c r="G599">
        <v>-104.58401259350806</v>
      </c>
      <c r="H599">
        <v>106.13333333333334</v>
      </c>
    </row>
    <row r="600" spans="1:8" x14ac:dyDescent="0.25">
      <c r="A600">
        <v>1</v>
      </c>
      <c r="B600">
        <v>185.46836853027301</v>
      </c>
      <c r="C600">
        <v>42779592.786293112</v>
      </c>
      <c r="D600">
        <v>2964624.6798757925</v>
      </c>
      <c r="E600">
        <v>-1365.87390136719</v>
      </c>
      <c r="F600">
        <v>6.9299973547458593E-2</v>
      </c>
      <c r="G600">
        <v>-104.67791954221721</v>
      </c>
      <c r="H600">
        <v>106.31666666666666</v>
      </c>
    </row>
    <row r="601" spans="1:8" x14ac:dyDescent="0.25">
      <c r="A601">
        <v>0.20000000298023199</v>
      </c>
      <c r="B601">
        <v>186.25738525390599</v>
      </c>
      <c r="C601">
        <v>42288818.960614212</v>
      </c>
      <c r="D601">
        <v>4947234.3210498299</v>
      </c>
      <c r="E601">
        <v>-1365.87390136719</v>
      </c>
      <c r="F601">
        <v>0.116986818611622</v>
      </c>
      <c r="G601">
        <v>-104.66798734626788</v>
      </c>
      <c r="H601">
        <v>106.73333333333333</v>
      </c>
    </row>
    <row r="602" spans="1:8" x14ac:dyDescent="0.25">
      <c r="A602">
        <v>20</v>
      </c>
      <c r="B602">
        <v>186.46554565429699</v>
      </c>
      <c r="C602">
        <v>47671021.791941725</v>
      </c>
      <c r="D602">
        <v>4856705.0191431865</v>
      </c>
      <c r="E602">
        <v>-1363.09606933594</v>
      </c>
      <c r="F602">
        <v>0.10187961161136599</v>
      </c>
      <c r="G602">
        <v>-102.86830523819913</v>
      </c>
      <c r="H602">
        <v>106.85</v>
      </c>
    </row>
    <row r="603" spans="1:8" x14ac:dyDescent="0.25">
      <c r="A603">
        <v>10</v>
      </c>
      <c r="B603">
        <v>186.68229675293</v>
      </c>
      <c r="C603">
        <v>46606343.576258518</v>
      </c>
      <c r="D603">
        <v>4366238.4385013003</v>
      </c>
      <c r="E603">
        <v>-1363.09606933594</v>
      </c>
      <c r="F603">
        <v>9.3683354556560502E-2</v>
      </c>
      <c r="G603">
        <v>-104.2542580765724</v>
      </c>
      <c r="H603">
        <v>106.95</v>
      </c>
    </row>
    <row r="604" spans="1:8" x14ac:dyDescent="0.25">
      <c r="A604">
        <v>5</v>
      </c>
      <c r="B604">
        <v>186.91592407226599</v>
      </c>
      <c r="C604">
        <v>46013029.775643125</v>
      </c>
      <c r="D604">
        <v>3540763.1161867124</v>
      </c>
      <c r="E604">
        <v>-1363.79052734375</v>
      </c>
      <c r="F604">
        <v>7.69513174891472E-2</v>
      </c>
      <c r="G604">
        <v>-104.59818140411352</v>
      </c>
      <c r="H604">
        <v>107.06666666666666</v>
      </c>
    </row>
    <row r="605" spans="1:8" x14ac:dyDescent="0.25">
      <c r="A605">
        <v>1</v>
      </c>
      <c r="B605">
        <v>187.297775268555</v>
      </c>
      <c r="C605">
        <v>44164115.530378863</v>
      </c>
      <c r="D605">
        <v>2935145.4557984867</v>
      </c>
      <c r="E605">
        <v>-1365.17944335938</v>
      </c>
      <c r="F605">
        <v>6.6459961235523196E-2</v>
      </c>
      <c r="G605">
        <v>-104.68932940950374</v>
      </c>
      <c r="H605">
        <v>107.25</v>
      </c>
    </row>
    <row r="606" spans="1:8" x14ac:dyDescent="0.25">
      <c r="A606">
        <v>0.20000000298023199</v>
      </c>
      <c r="B606">
        <v>188.14961242675801</v>
      </c>
      <c r="C606">
        <v>34209418.711298071</v>
      </c>
      <c r="D606">
        <v>11990802.344293982</v>
      </c>
      <c r="E606">
        <v>-1365.87390136719</v>
      </c>
      <c r="F606">
        <v>0.35051172971725503</v>
      </c>
      <c r="G606">
        <v>-104.61093800983426</v>
      </c>
      <c r="H606">
        <v>107.68333333333334</v>
      </c>
    </row>
    <row r="607" spans="1:8" x14ac:dyDescent="0.25">
      <c r="A607">
        <v>20</v>
      </c>
      <c r="B607">
        <v>188.36865234375</v>
      </c>
      <c r="C607">
        <v>47163355.194044776</v>
      </c>
      <c r="D607">
        <v>4520248.4769183155</v>
      </c>
      <c r="E607">
        <v>-1364.48498535156</v>
      </c>
      <c r="F607">
        <v>9.5842383801937103E-2</v>
      </c>
      <c r="G607">
        <v>-102.85965431423153</v>
      </c>
      <c r="H607">
        <v>107.78333333333333</v>
      </c>
    </row>
    <row r="608" spans="1:8" x14ac:dyDescent="0.25">
      <c r="A608">
        <v>10</v>
      </c>
      <c r="B608">
        <v>188.59185791015599</v>
      </c>
      <c r="C608">
        <v>47208071.164040104</v>
      </c>
      <c r="D608">
        <v>4442684.9970690133</v>
      </c>
      <c r="E608">
        <v>-1363.79052734375</v>
      </c>
      <c r="F608">
        <v>9.4108588993549305E-2</v>
      </c>
      <c r="G608">
        <v>-104.30254426083557</v>
      </c>
      <c r="H608">
        <v>107.9</v>
      </c>
    </row>
    <row r="609" spans="1:8" x14ac:dyDescent="0.25">
      <c r="A609">
        <v>5</v>
      </c>
      <c r="B609">
        <v>188.82498168945301</v>
      </c>
      <c r="C609">
        <v>44925141.11260502</v>
      </c>
      <c r="D609">
        <v>3698486.9891752368</v>
      </c>
      <c r="E609">
        <v>-1361.70727539063</v>
      </c>
      <c r="F609">
        <v>8.2325547933578505E-2</v>
      </c>
      <c r="G609">
        <v>-104.62621039776808</v>
      </c>
      <c r="H609">
        <v>108.01666666666667</v>
      </c>
    </row>
    <row r="610" spans="1:8" x14ac:dyDescent="0.25">
      <c r="A610">
        <v>1</v>
      </c>
      <c r="B610">
        <v>189.18077087402301</v>
      </c>
      <c r="C610">
        <v>43349956.931097023</v>
      </c>
      <c r="D610">
        <v>2878315.9223595695</v>
      </c>
      <c r="E610">
        <v>-1361.70727539063</v>
      </c>
      <c r="F610">
        <v>6.6397204995155307E-2</v>
      </c>
      <c r="G610">
        <v>-104.7215014943127</v>
      </c>
      <c r="H610">
        <v>108.2</v>
      </c>
    </row>
    <row r="611" spans="1:8" x14ac:dyDescent="0.25">
      <c r="A611">
        <v>0.20000000298023199</v>
      </c>
      <c r="B611">
        <v>190.02363586425801</v>
      </c>
      <c r="C611">
        <v>48458889.343763396</v>
      </c>
      <c r="D611">
        <v>11028974.608478591</v>
      </c>
      <c r="E611">
        <v>-1361.01281738281</v>
      </c>
      <c r="F611">
        <v>0.227594450116158</v>
      </c>
      <c r="G611">
        <v>-104.74580825257304</v>
      </c>
      <c r="H611">
        <v>108.61666666666666</v>
      </c>
    </row>
    <row r="612" spans="1:8" x14ac:dyDescent="0.25">
      <c r="A612">
        <v>20</v>
      </c>
      <c r="B612">
        <v>190.24331665039099</v>
      </c>
      <c r="C612">
        <v>48109386.297097437</v>
      </c>
      <c r="D612">
        <v>4688633.4267001348</v>
      </c>
      <c r="E612">
        <v>-1361.01281738281</v>
      </c>
      <c r="F612">
        <v>9.7457766532897894E-2</v>
      </c>
      <c r="G612">
        <v>-102.86342331137612</v>
      </c>
      <c r="H612">
        <v>108.71666666666667</v>
      </c>
    </row>
    <row r="613" spans="1:8" x14ac:dyDescent="0.25">
      <c r="A613">
        <v>10</v>
      </c>
      <c r="B613">
        <v>190.46363830566401</v>
      </c>
      <c r="C613">
        <v>47294360.565933995</v>
      </c>
      <c r="D613">
        <v>5147328.262604286</v>
      </c>
      <c r="E613">
        <v>-1361.01281738281</v>
      </c>
      <c r="F613">
        <v>0.108835987746716</v>
      </c>
      <c r="G613">
        <v>-104.29128403115318</v>
      </c>
      <c r="H613">
        <v>108.83333333333333</v>
      </c>
    </row>
    <row r="614" spans="1:8" x14ac:dyDescent="0.25">
      <c r="A614">
        <v>5</v>
      </c>
      <c r="B614">
        <v>190.69676208496099</v>
      </c>
      <c r="C614">
        <v>44687286.185525857</v>
      </c>
      <c r="D614">
        <v>3746136.0490593272</v>
      </c>
      <c r="E614">
        <v>-1361.70727539063</v>
      </c>
      <c r="F614">
        <v>8.3830021321773501E-2</v>
      </c>
      <c r="G614">
        <v>-104.6115646173</v>
      </c>
      <c r="H614">
        <v>108.95</v>
      </c>
    </row>
    <row r="615" spans="1:8" x14ac:dyDescent="0.25">
      <c r="A615">
        <v>1</v>
      </c>
      <c r="B615">
        <v>191.07510375976599</v>
      </c>
      <c r="C615">
        <v>45047921.771197028</v>
      </c>
      <c r="D615">
        <v>2952849.3304650066</v>
      </c>
      <c r="E615">
        <v>-1364.48498535156</v>
      </c>
      <c r="F615">
        <v>6.5549068152904497E-2</v>
      </c>
      <c r="G615">
        <v>-104.6959321687698</v>
      </c>
      <c r="H615">
        <v>109.13333333333334</v>
      </c>
    </row>
    <row r="616" spans="1:8" x14ac:dyDescent="0.25">
      <c r="A616">
        <v>0.20000000298023199</v>
      </c>
      <c r="B616">
        <v>191.88639831543</v>
      </c>
      <c r="C616">
        <v>55951958.486036286</v>
      </c>
      <c r="D616">
        <v>777812.7134948374</v>
      </c>
      <c r="E616">
        <v>-1364.48498535156</v>
      </c>
      <c r="F616">
        <v>1.3901438564062099E-2</v>
      </c>
      <c r="G616">
        <v>-105.54867946319555</v>
      </c>
      <c r="H616">
        <v>109.55</v>
      </c>
    </row>
    <row r="617" spans="1:8" x14ac:dyDescent="0.25">
      <c r="A617">
        <v>20</v>
      </c>
      <c r="B617">
        <v>192.10188293457</v>
      </c>
      <c r="C617">
        <v>47986807.751951523</v>
      </c>
      <c r="D617">
        <v>4464368.9989219531</v>
      </c>
      <c r="E617">
        <v>-1360.318359375</v>
      </c>
      <c r="F617">
        <v>9.30332541465759E-2</v>
      </c>
      <c r="G617">
        <v>-102.85566086068125</v>
      </c>
      <c r="H617">
        <v>109.65</v>
      </c>
    </row>
    <row r="618" spans="1:8" x14ac:dyDescent="0.25">
      <c r="A618">
        <v>10</v>
      </c>
      <c r="B618">
        <v>192.32563781738301</v>
      </c>
      <c r="C618">
        <v>46416268.919808783</v>
      </c>
      <c r="D618">
        <v>4542797.5732188486</v>
      </c>
      <c r="E618">
        <v>-1360.318359375</v>
      </c>
      <c r="F618">
        <v>9.7870804369449602E-2</v>
      </c>
      <c r="G618">
        <v>-104.28222160377545</v>
      </c>
      <c r="H618">
        <v>109.76666666666667</v>
      </c>
    </row>
    <row r="619" spans="1:8" x14ac:dyDescent="0.25">
      <c r="A619">
        <v>5</v>
      </c>
      <c r="B619">
        <v>192.56912231445301</v>
      </c>
      <c r="C619">
        <v>47149380.027217448</v>
      </c>
      <c r="D619">
        <v>4026884.6652249298</v>
      </c>
      <c r="E619">
        <v>-1358.92944335938</v>
      </c>
      <c r="F619">
        <v>8.5406944155693096E-2</v>
      </c>
      <c r="G619">
        <v>-104.60002381711048</v>
      </c>
      <c r="H619">
        <v>109.88333333333334</v>
      </c>
    </row>
    <row r="620" spans="1:8" x14ac:dyDescent="0.25">
      <c r="A620">
        <v>1</v>
      </c>
      <c r="B620">
        <v>192.94819641113301</v>
      </c>
      <c r="C620">
        <v>44619258.711452581</v>
      </c>
      <c r="D620">
        <v>3029593.558130201</v>
      </c>
      <c r="E620">
        <v>-1360.318359375</v>
      </c>
      <c r="F620">
        <v>6.7898787558078794E-2</v>
      </c>
      <c r="G620">
        <v>-104.73392141542391</v>
      </c>
      <c r="H620">
        <v>110.06666666666666</v>
      </c>
    </row>
    <row r="621" spans="1:8" x14ac:dyDescent="0.25">
      <c r="A621">
        <v>0.20000000298023199</v>
      </c>
      <c r="B621">
        <v>193.76936340332</v>
      </c>
      <c r="C621">
        <v>25206915.825427946</v>
      </c>
      <c r="D621">
        <v>7981970.1586813563</v>
      </c>
      <c r="E621">
        <v>-1360.318359375</v>
      </c>
      <c r="F621">
        <v>0.31665796041488598</v>
      </c>
      <c r="G621">
        <v>-104.58171191534963</v>
      </c>
      <c r="H621">
        <v>110.48333333333333</v>
      </c>
    </row>
    <row r="622" spans="1:8" x14ac:dyDescent="0.25">
      <c r="A622">
        <v>20</v>
      </c>
      <c r="B622">
        <v>193.98675537109401</v>
      </c>
      <c r="C622">
        <v>48385238.552037269</v>
      </c>
      <c r="D622">
        <v>5633807.9925277745</v>
      </c>
      <c r="E622">
        <v>-1359.62390136719</v>
      </c>
      <c r="F622">
        <v>0.11643650382757199</v>
      </c>
      <c r="G622">
        <v>-102.92372726569143</v>
      </c>
      <c r="H622">
        <v>110.6</v>
      </c>
    </row>
    <row r="623" spans="1:8" x14ac:dyDescent="0.25">
      <c r="A623">
        <v>10</v>
      </c>
      <c r="B623">
        <v>194.21400451660199</v>
      </c>
      <c r="C623">
        <v>47378381.081401058</v>
      </c>
      <c r="D623">
        <v>4612829.8822814086</v>
      </c>
      <c r="E623">
        <v>-1358.92944335938</v>
      </c>
      <c r="F623">
        <v>9.73614901304245E-2</v>
      </c>
      <c r="G623">
        <v>-104.27698428764374</v>
      </c>
      <c r="H623">
        <v>110.7</v>
      </c>
    </row>
    <row r="624" spans="1:8" x14ac:dyDescent="0.25">
      <c r="A624">
        <v>5</v>
      </c>
      <c r="B624">
        <v>194.45716857910199</v>
      </c>
      <c r="C624">
        <v>45108304.793156944</v>
      </c>
      <c r="D624">
        <v>3663872.6166153736</v>
      </c>
      <c r="E624">
        <v>-1356.84619140625</v>
      </c>
      <c r="F624">
        <v>8.1223905086517306E-2</v>
      </c>
      <c r="G624">
        <v>-104.65899038534165</v>
      </c>
      <c r="H624">
        <v>110.81666666666666</v>
      </c>
    </row>
    <row r="625" spans="1:8" x14ac:dyDescent="0.25">
      <c r="A625">
        <v>1</v>
      </c>
      <c r="B625">
        <v>194.84069824218801</v>
      </c>
      <c r="C625">
        <v>44332518.409579352</v>
      </c>
      <c r="D625">
        <v>2857502.5160258203</v>
      </c>
      <c r="E625">
        <v>-1358.23498535156</v>
      </c>
      <c r="F625">
        <v>6.4456127583980602E-2</v>
      </c>
      <c r="G625">
        <v>-104.72307268915162</v>
      </c>
      <c r="H625">
        <v>111.01666666666667</v>
      </c>
    </row>
    <row r="626" spans="1:8" x14ac:dyDescent="0.25">
      <c r="A626">
        <v>0.20000000298023199</v>
      </c>
      <c r="B626">
        <v>195.66969299316401</v>
      </c>
      <c r="C626">
        <v>48513407.815893039</v>
      </c>
      <c r="D626">
        <v>13987164.86825333</v>
      </c>
      <c r="E626">
        <v>-1358.23498535156</v>
      </c>
      <c r="F626">
        <v>0.28831544518470797</v>
      </c>
      <c r="G626">
        <v>-104.33525878195766</v>
      </c>
      <c r="H626">
        <v>111.41666666666667</v>
      </c>
    </row>
    <row r="627" spans="1:8" x14ac:dyDescent="0.25">
      <c r="A627">
        <v>20</v>
      </c>
      <c r="B627">
        <v>195.87496948242199</v>
      </c>
      <c r="C627">
        <v>48204180.763197631</v>
      </c>
      <c r="D627">
        <v>4132280.7150475834</v>
      </c>
      <c r="E627">
        <v>-1357.54064941406</v>
      </c>
      <c r="F627">
        <v>8.5724532604217502E-2</v>
      </c>
      <c r="G627">
        <v>-102.85125590372084</v>
      </c>
      <c r="H627">
        <v>111.53333333333333</v>
      </c>
    </row>
    <row r="628" spans="1:8" x14ac:dyDescent="0.25">
      <c r="A628">
        <v>10</v>
      </c>
      <c r="B628">
        <v>196.09593200683599</v>
      </c>
      <c r="C628">
        <v>46317745.134639211</v>
      </c>
      <c r="D628">
        <v>4840089.7454266166</v>
      </c>
      <c r="E628">
        <v>-1356.84619140625</v>
      </c>
      <c r="F628">
        <v>0.10449752956628799</v>
      </c>
      <c r="G628">
        <v>-104.30236656618123</v>
      </c>
      <c r="H628">
        <v>111.65</v>
      </c>
    </row>
    <row r="629" spans="1:8" x14ac:dyDescent="0.25">
      <c r="A629">
        <v>5</v>
      </c>
      <c r="B629">
        <v>196.33386230468801</v>
      </c>
      <c r="C629">
        <v>45964962.634316057</v>
      </c>
      <c r="D629">
        <v>3204010.7385548996</v>
      </c>
      <c r="E629">
        <v>-1355.45727539063</v>
      </c>
      <c r="F629">
        <v>6.9705501198768602E-2</v>
      </c>
      <c r="G629">
        <v>-104.62214212541622</v>
      </c>
      <c r="H629">
        <v>111.76666666666667</v>
      </c>
    </row>
    <row r="630" spans="1:8" x14ac:dyDescent="0.25">
      <c r="A630">
        <v>1</v>
      </c>
      <c r="B630">
        <v>196.70309448242199</v>
      </c>
      <c r="C630">
        <v>54537982.597027496</v>
      </c>
      <c r="D630">
        <v>150824.93068487127</v>
      </c>
      <c r="E630">
        <v>-1355.45727539063</v>
      </c>
      <c r="F630">
        <v>2.7655025478452401E-3</v>
      </c>
      <c r="G630">
        <v>-104.72083747744567</v>
      </c>
      <c r="H630">
        <v>111.95</v>
      </c>
    </row>
    <row r="631" spans="1:8" x14ac:dyDescent="0.25">
      <c r="A631">
        <v>0.20000000298023199</v>
      </c>
      <c r="B631">
        <v>197.563888549805</v>
      </c>
      <c r="C631">
        <v>44825655.658619463</v>
      </c>
      <c r="D631">
        <v>2935079.8504258683</v>
      </c>
      <c r="E631">
        <v>-1358.23498535156</v>
      </c>
      <c r="F631">
        <v>6.54776766896248E-2</v>
      </c>
      <c r="G631">
        <v>-104.38309605340943</v>
      </c>
      <c r="H631">
        <v>112.36666666666666</v>
      </c>
    </row>
    <row r="632" spans="1:8" x14ac:dyDescent="0.25">
      <c r="A632">
        <v>20</v>
      </c>
      <c r="B632">
        <v>197.77589416503901</v>
      </c>
      <c r="C632">
        <v>49209600.620451339</v>
      </c>
      <c r="D632">
        <v>4603222.5663178144</v>
      </c>
      <c r="E632">
        <v>-1356.84619140625</v>
      </c>
      <c r="F632">
        <v>9.3543179333210005E-2</v>
      </c>
      <c r="G632">
        <v>-102.86137514667557</v>
      </c>
      <c r="H632">
        <v>112.46666666666667</v>
      </c>
    </row>
    <row r="633" spans="1:8" x14ac:dyDescent="0.25">
      <c r="A633">
        <v>10</v>
      </c>
      <c r="B633">
        <v>197.99972534179699</v>
      </c>
      <c r="C633">
        <v>47594577.270807974</v>
      </c>
      <c r="D633">
        <v>3528355.958513577</v>
      </c>
      <c r="E633">
        <v>-1358.23498535156</v>
      </c>
      <c r="F633">
        <v>7.4133567512035398E-2</v>
      </c>
      <c r="G633">
        <v>-104.29302356829638</v>
      </c>
      <c r="H633">
        <v>112.58333333333333</v>
      </c>
    </row>
    <row r="634" spans="1:8" x14ac:dyDescent="0.25">
      <c r="A634">
        <v>5</v>
      </c>
      <c r="B634">
        <v>198.23318481445301</v>
      </c>
      <c r="C634">
        <v>46914146.055148646</v>
      </c>
      <c r="D634">
        <v>3756373.7470815326</v>
      </c>
      <c r="E634">
        <v>-1359.62390136719</v>
      </c>
      <c r="F634">
        <v>8.0069102346897097E-2</v>
      </c>
      <c r="G634">
        <v>-104.62737944154695</v>
      </c>
      <c r="H634">
        <v>112.7</v>
      </c>
    </row>
    <row r="635" spans="1:8" x14ac:dyDescent="0.25">
      <c r="A635">
        <v>1</v>
      </c>
      <c r="B635">
        <v>198.60369873046901</v>
      </c>
      <c r="C635">
        <v>44115256.234739132</v>
      </c>
      <c r="D635">
        <v>2828570.1392159034</v>
      </c>
      <c r="E635">
        <v>-1362.40173339844</v>
      </c>
      <c r="F635">
        <v>6.4117729663848905E-2</v>
      </c>
      <c r="G635">
        <v>-105.96575687427543</v>
      </c>
      <c r="H635">
        <v>112.88333333333334</v>
      </c>
    </row>
    <row r="636" spans="1:8" x14ac:dyDescent="0.25">
      <c r="A636">
        <v>0.20000000298023199</v>
      </c>
      <c r="B636">
        <v>199.44006347656301</v>
      </c>
      <c r="C636">
        <v>41957023.659739353</v>
      </c>
      <c r="D636">
        <v>12402856.242623636</v>
      </c>
      <c r="E636">
        <v>-1361.70727539063</v>
      </c>
      <c r="F636">
        <v>0.295608580112457</v>
      </c>
      <c r="G636">
        <v>-104.73489405984927</v>
      </c>
      <c r="H636">
        <v>113.31666666666666</v>
      </c>
    </row>
    <row r="637" spans="1:8" x14ac:dyDescent="0.25">
      <c r="A637">
        <v>20</v>
      </c>
      <c r="B637">
        <v>199.65809631347699</v>
      </c>
      <c r="C637">
        <v>48156178.819756441</v>
      </c>
      <c r="D637">
        <v>4486226.1826591361</v>
      </c>
      <c r="E637">
        <v>-1357.54064941406</v>
      </c>
      <c r="F637">
        <v>9.3159928917884799E-2</v>
      </c>
      <c r="G637">
        <v>-102.93317313942906</v>
      </c>
      <c r="H637">
        <v>113.41666666666667</v>
      </c>
    </row>
    <row r="638" spans="1:8" x14ac:dyDescent="0.25">
      <c r="A638">
        <v>10</v>
      </c>
      <c r="B638">
        <v>199.89076232910199</v>
      </c>
      <c r="C638">
        <v>48649648.578014307</v>
      </c>
      <c r="D638">
        <v>4353784.0123609295</v>
      </c>
      <c r="E638">
        <v>-1358.23498535156</v>
      </c>
      <c r="F638">
        <v>8.9492611587047605E-2</v>
      </c>
      <c r="G638">
        <v>-104.29776520986535</v>
      </c>
      <c r="H638">
        <v>113.53333333333333</v>
      </c>
    </row>
    <row r="639" spans="1:8" x14ac:dyDescent="0.25">
      <c r="A639">
        <v>5</v>
      </c>
      <c r="B639">
        <v>200.128829956055</v>
      </c>
      <c r="C639">
        <v>48413459.45691818</v>
      </c>
      <c r="D639">
        <v>3388896.0507795173</v>
      </c>
      <c r="E639">
        <v>-1358.23498535156</v>
      </c>
      <c r="F639">
        <v>6.9999046623706804E-2</v>
      </c>
      <c r="G639">
        <v>-104.65756882810588</v>
      </c>
      <c r="H639">
        <v>113.65</v>
      </c>
    </row>
    <row r="640" spans="1:8" x14ac:dyDescent="0.25">
      <c r="A640">
        <v>1</v>
      </c>
      <c r="B640">
        <v>200.50282287597699</v>
      </c>
      <c r="C640">
        <v>44842665.78703206</v>
      </c>
      <c r="D640">
        <v>3030856.9709115219</v>
      </c>
      <c r="E640">
        <v>-1357.54064941406</v>
      </c>
      <c r="F640">
        <v>6.7588686943054199E-2</v>
      </c>
      <c r="G640">
        <v>-104.72036985993412</v>
      </c>
      <c r="H640">
        <v>113.83333333333333</v>
      </c>
    </row>
    <row r="641" spans="1:8" x14ac:dyDescent="0.25">
      <c r="A641">
        <v>0.20000000298023199</v>
      </c>
      <c r="B641">
        <v>201.31188964843801</v>
      </c>
      <c r="C641">
        <v>45542734.605902903</v>
      </c>
      <c r="D641">
        <v>2885488.5047742613</v>
      </c>
      <c r="E641">
        <v>-1354.068359375</v>
      </c>
      <c r="F641">
        <v>6.3357822597026797E-2</v>
      </c>
      <c r="G641">
        <v>-104.48608413419744</v>
      </c>
      <c r="H641">
        <v>114.25</v>
      </c>
    </row>
    <row r="642" spans="1:8" x14ac:dyDescent="0.25">
      <c r="A642">
        <v>20</v>
      </c>
      <c r="B642">
        <v>201.53118896484401</v>
      </c>
      <c r="C642">
        <v>48720548.01895842</v>
      </c>
      <c r="D642">
        <v>4523740.6386779975</v>
      </c>
      <c r="E642">
        <v>-1353.37390136719</v>
      </c>
      <c r="F642">
        <v>9.2850774526596097E-2</v>
      </c>
      <c r="G642">
        <v>-102.89175158023794</v>
      </c>
      <c r="H642">
        <v>114.36666666666666</v>
      </c>
    </row>
    <row r="643" spans="1:8" x14ac:dyDescent="0.25">
      <c r="A643">
        <v>10</v>
      </c>
      <c r="B643">
        <v>201.74093627929699</v>
      </c>
      <c r="C643">
        <v>43898157.054613449</v>
      </c>
      <c r="D643">
        <v>6792151.5284259534</v>
      </c>
      <c r="E643">
        <v>-1353.37390136719</v>
      </c>
      <c r="F643">
        <v>0.15472520887851701</v>
      </c>
      <c r="G643">
        <v>-104.32857185153995</v>
      </c>
      <c r="H643">
        <v>114.46666666666667</v>
      </c>
    </row>
    <row r="644" spans="1:8" x14ac:dyDescent="0.25">
      <c r="A644">
        <v>5</v>
      </c>
      <c r="B644">
        <v>201.990158081055</v>
      </c>
      <c r="C644">
        <v>46030975.49371738</v>
      </c>
      <c r="D644">
        <v>6493187.4379334701</v>
      </c>
      <c r="E644">
        <v>-1354.068359375</v>
      </c>
      <c r="F644">
        <v>0.141061261296272</v>
      </c>
      <c r="G644">
        <v>-104.67716200184846</v>
      </c>
      <c r="H644">
        <v>114.58333333333333</v>
      </c>
    </row>
    <row r="645" spans="1:8" x14ac:dyDescent="0.25">
      <c r="A645">
        <v>1</v>
      </c>
      <c r="B645">
        <v>202.36604309082</v>
      </c>
      <c r="C645">
        <v>45761972.276683748</v>
      </c>
      <c r="D645">
        <v>3110485.1863076491</v>
      </c>
      <c r="E645">
        <v>-1356.84619140625</v>
      </c>
      <c r="F645">
        <v>6.7970961332321195E-2</v>
      </c>
      <c r="G645">
        <v>-104.73114376740483</v>
      </c>
      <c r="H645">
        <v>114.76666666666667</v>
      </c>
    </row>
    <row r="646" spans="1:8" x14ac:dyDescent="0.25">
      <c r="A646">
        <v>0.20000000298023199</v>
      </c>
      <c r="B646">
        <v>203.22000122070301</v>
      </c>
      <c r="C646">
        <v>45682769.884979434</v>
      </c>
      <c r="D646">
        <v>3699549.3072274439</v>
      </c>
      <c r="E646">
        <v>-1356.84619140625</v>
      </c>
      <c r="F646">
        <v>8.0983474850654602E-2</v>
      </c>
      <c r="G646">
        <v>-104.75517930750812</v>
      </c>
      <c r="H646">
        <v>115.18333333333334</v>
      </c>
    </row>
    <row r="647" spans="1:8" x14ac:dyDescent="0.25">
      <c r="A647">
        <v>20</v>
      </c>
      <c r="B647">
        <v>203.43962097168</v>
      </c>
      <c r="C647">
        <v>49129844.046717502</v>
      </c>
      <c r="D647">
        <v>4722752.7028144915</v>
      </c>
      <c r="E647">
        <v>-1357.54064941406</v>
      </c>
      <c r="F647">
        <v>9.6127979457378401E-2</v>
      </c>
      <c r="G647">
        <v>-102.89541770153073</v>
      </c>
      <c r="H647">
        <v>115.3</v>
      </c>
    </row>
    <row r="648" spans="1:8" x14ac:dyDescent="0.25">
      <c r="A648">
        <v>10</v>
      </c>
      <c r="B648">
        <v>203.65350341796901</v>
      </c>
      <c r="C648">
        <v>49255046.806768052</v>
      </c>
      <c r="D648">
        <v>4233841.0917495992</v>
      </c>
      <c r="E648">
        <v>-1356.84619140625</v>
      </c>
      <c r="F648">
        <v>8.5957512259483296E-2</v>
      </c>
      <c r="G648">
        <v>-104.29763427696234</v>
      </c>
      <c r="H648">
        <v>115.41666666666667</v>
      </c>
    </row>
    <row r="649" spans="1:8" x14ac:dyDescent="0.25">
      <c r="A649">
        <v>5</v>
      </c>
      <c r="B649">
        <v>203.8759765625</v>
      </c>
      <c r="C649">
        <v>47263254.654605247</v>
      </c>
      <c r="D649">
        <v>3997504.8679235112</v>
      </c>
      <c r="E649">
        <v>-1354.76281738281</v>
      </c>
      <c r="F649">
        <v>8.4579549729824094E-2</v>
      </c>
      <c r="G649">
        <v>-104.57270560207333</v>
      </c>
      <c r="H649">
        <v>115.53333333333333</v>
      </c>
    </row>
    <row r="650" spans="1:8" x14ac:dyDescent="0.25">
      <c r="A650">
        <v>1</v>
      </c>
      <c r="B650">
        <v>204.23500061035199</v>
      </c>
      <c r="C650">
        <v>47232937.637695104</v>
      </c>
      <c r="D650">
        <v>2941164.8506075907</v>
      </c>
      <c r="E650">
        <v>-1356.15173339844</v>
      </c>
      <c r="F650">
        <v>6.2269359827041598E-2</v>
      </c>
      <c r="G650">
        <v>-104.75004486722916</v>
      </c>
      <c r="H650">
        <v>115.71666666666667</v>
      </c>
    </row>
    <row r="651" spans="1:8" x14ac:dyDescent="0.25">
      <c r="A651">
        <v>0.20000000298023199</v>
      </c>
      <c r="B651">
        <v>205.08609008789099</v>
      </c>
      <c r="C651">
        <v>45255870.428046577</v>
      </c>
      <c r="D651">
        <v>4377141.9699325254</v>
      </c>
      <c r="E651">
        <v>-1356.15173339844</v>
      </c>
      <c r="F651">
        <v>9.6719868481159196E-2</v>
      </c>
      <c r="G651">
        <v>-104.78152487812088</v>
      </c>
      <c r="H651">
        <v>116.13333333333334</v>
      </c>
    </row>
    <row r="652" spans="1:8" x14ac:dyDescent="0.25">
      <c r="A652">
        <v>20</v>
      </c>
      <c r="B652">
        <v>205.30603027343801</v>
      </c>
      <c r="C652">
        <v>50689830.601038985</v>
      </c>
      <c r="D652">
        <v>4552684.0176311508</v>
      </c>
      <c r="E652">
        <v>-1356.15173339844</v>
      </c>
      <c r="F652">
        <v>8.98145437240601E-2</v>
      </c>
      <c r="G652">
        <v>-102.91977122154242</v>
      </c>
      <c r="H652">
        <v>116.23333333333333</v>
      </c>
    </row>
    <row r="653" spans="1:8" x14ac:dyDescent="0.25">
      <c r="A653">
        <v>10</v>
      </c>
      <c r="B653">
        <v>205.54154968261699</v>
      </c>
      <c r="C653">
        <v>48690377.697291322</v>
      </c>
      <c r="D653">
        <v>4710962.0726492107</v>
      </c>
      <c r="E653">
        <v>-1355.45727539063</v>
      </c>
      <c r="F653">
        <v>9.6753448247909504E-2</v>
      </c>
      <c r="G653">
        <v>-104.33777456417074</v>
      </c>
      <c r="H653">
        <v>116.35</v>
      </c>
    </row>
    <row r="654" spans="1:8" x14ac:dyDescent="0.25">
      <c r="A654">
        <v>5</v>
      </c>
      <c r="B654">
        <v>205.76849365234401</v>
      </c>
      <c r="C654">
        <v>47276929.911157817</v>
      </c>
      <c r="D654">
        <v>3754681.4544575042</v>
      </c>
      <c r="E654">
        <v>-1353.37390136719</v>
      </c>
      <c r="F654">
        <v>7.9418890178203597E-2</v>
      </c>
      <c r="G654">
        <v>-104.66911898064646</v>
      </c>
      <c r="H654">
        <v>116.46666666666667</v>
      </c>
    </row>
    <row r="655" spans="1:8" x14ac:dyDescent="0.25">
      <c r="A655">
        <v>1</v>
      </c>
      <c r="B655">
        <v>206.12910461425801</v>
      </c>
      <c r="C655">
        <v>46216818.807376876</v>
      </c>
      <c r="D655">
        <v>3106450.2521484471</v>
      </c>
      <c r="E655">
        <v>-1354.76281738281</v>
      </c>
      <c r="F655">
        <v>6.7214712500572205E-2</v>
      </c>
      <c r="G655">
        <v>-104.77780264272667</v>
      </c>
      <c r="H655">
        <v>116.65</v>
      </c>
    </row>
    <row r="656" spans="1:8" x14ac:dyDescent="0.25">
      <c r="A656">
        <v>0.20000000298023199</v>
      </c>
      <c r="B656">
        <v>206.95217895507801</v>
      </c>
      <c r="C656">
        <v>43557370.965282828</v>
      </c>
      <c r="D656">
        <v>15956085.602067538</v>
      </c>
      <c r="E656">
        <v>-1354.76281738281</v>
      </c>
      <c r="F656">
        <v>0.36632344126701399</v>
      </c>
      <c r="G656">
        <v>-104.8187378797051</v>
      </c>
      <c r="H656">
        <v>117.06666666666666</v>
      </c>
    </row>
    <row r="657" spans="1:8" x14ac:dyDescent="0.25">
      <c r="A657">
        <v>20</v>
      </c>
      <c r="B657">
        <v>207.179763793945</v>
      </c>
      <c r="C657">
        <v>48668415.789450042</v>
      </c>
      <c r="D657">
        <v>4925463.9319981588</v>
      </c>
      <c r="E657">
        <v>-1351.98510742188</v>
      </c>
      <c r="F657">
        <v>0.10120452940464</v>
      </c>
      <c r="G657">
        <v>-102.93395873684901</v>
      </c>
      <c r="H657">
        <v>117.18333333333334</v>
      </c>
    </row>
    <row r="658" spans="1:8" x14ac:dyDescent="0.25">
      <c r="A658">
        <v>10</v>
      </c>
      <c r="B658">
        <v>207.41687011718801</v>
      </c>
      <c r="C658">
        <v>47784120.564488247</v>
      </c>
      <c r="D658">
        <v>3816048.9644934665</v>
      </c>
      <c r="E658">
        <v>-1351.98510742188</v>
      </c>
      <c r="F658">
        <v>7.9860188066959395E-2</v>
      </c>
      <c r="G658">
        <v>-104.31846196093529</v>
      </c>
      <c r="H658">
        <v>117.28333333333333</v>
      </c>
    </row>
    <row r="659" spans="1:8" x14ac:dyDescent="0.25">
      <c r="A659">
        <v>5</v>
      </c>
      <c r="B659">
        <v>207.64007568359401</v>
      </c>
      <c r="C659">
        <v>46836182.423275009</v>
      </c>
      <c r="D659">
        <v>3743469.4555289517</v>
      </c>
      <c r="E659">
        <v>-1351.98510742188</v>
      </c>
      <c r="F659">
        <v>7.9926870763301794E-2</v>
      </c>
      <c r="G659">
        <v>-104.6649571847919</v>
      </c>
      <c r="H659">
        <v>117.4</v>
      </c>
    </row>
    <row r="660" spans="1:8" x14ac:dyDescent="0.25">
      <c r="A660">
        <v>1</v>
      </c>
      <c r="B660">
        <v>208.03524780273401</v>
      </c>
      <c r="C660">
        <v>48539072.96364937</v>
      </c>
      <c r="D660">
        <v>2902500.4668774311</v>
      </c>
      <c r="E660">
        <v>-1349.90173339844</v>
      </c>
      <c r="F660">
        <v>5.9797197580337497E-2</v>
      </c>
      <c r="G660">
        <v>-104.75682532114959</v>
      </c>
      <c r="H660">
        <v>117.58333333333333</v>
      </c>
    </row>
    <row r="661" spans="1:8" x14ac:dyDescent="0.25">
      <c r="A661">
        <v>0.20000000298023199</v>
      </c>
      <c r="B661">
        <v>209.1650390625</v>
      </c>
      <c r="C661">
        <v>34521204.781012341</v>
      </c>
      <c r="D661">
        <v>16223199.710359227</v>
      </c>
      <c r="E661">
        <v>-1351.98510742188</v>
      </c>
      <c r="F661">
        <v>0.46994882822036699</v>
      </c>
      <c r="G661">
        <v>-105.24411082544289</v>
      </c>
      <c r="H661">
        <v>118</v>
      </c>
    </row>
    <row r="662" spans="1:8" x14ac:dyDescent="0.25">
      <c r="A662">
        <v>20</v>
      </c>
      <c r="B662">
        <v>209.55732727050801</v>
      </c>
      <c r="C662">
        <v>50506031.24110017</v>
      </c>
      <c r="D662">
        <v>4874018.7252117069</v>
      </c>
      <c r="E662">
        <v>-1355.45727539063</v>
      </c>
      <c r="F662">
        <v>9.6503697335720104E-2</v>
      </c>
      <c r="G662">
        <v>-102.89595078549378</v>
      </c>
      <c r="H662">
        <v>118.11666666666666</v>
      </c>
    </row>
    <row r="663" spans="1:8" x14ac:dyDescent="0.25">
      <c r="A663">
        <v>10</v>
      </c>
      <c r="B663">
        <v>209.98388671875</v>
      </c>
      <c r="C663">
        <v>49219494.39962586</v>
      </c>
      <c r="D663">
        <v>4178533.3177145976</v>
      </c>
      <c r="E663">
        <v>-1356.84619140625</v>
      </c>
      <c r="F663">
        <v>8.4895901381969494E-2</v>
      </c>
      <c r="G663">
        <v>-104.31288796019601</v>
      </c>
      <c r="H663">
        <v>118.21666666666667</v>
      </c>
    </row>
    <row r="664" spans="1:8" x14ac:dyDescent="0.25">
      <c r="A664">
        <v>5</v>
      </c>
      <c r="B664">
        <v>210.447265625</v>
      </c>
      <c r="C664">
        <v>50275367.640827909</v>
      </c>
      <c r="D664">
        <v>3925039.4552591983</v>
      </c>
      <c r="E664">
        <v>-1359.62390136719</v>
      </c>
      <c r="F664">
        <v>7.8070826828479795E-2</v>
      </c>
      <c r="G664">
        <v>-104.65457607603118</v>
      </c>
      <c r="H664">
        <v>118.35</v>
      </c>
    </row>
    <row r="665" spans="1:8" x14ac:dyDescent="0.25">
      <c r="A665">
        <v>1</v>
      </c>
      <c r="B665">
        <v>211.06948852539099</v>
      </c>
      <c r="C665">
        <v>46395112.205857396</v>
      </c>
      <c r="D665">
        <v>2981093.6658360418</v>
      </c>
      <c r="E665">
        <v>-1360.318359375</v>
      </c>
      <c r="F665">
        <v>6.4254477620124803E-2</v>
      </c>
      <c r="G665">
        <v>-104.81328545951874</v>
      </c>
      <c r="H665">
        <v>118.53333333333333</v>
      </c>
    </row>
    <row r="666" spans="1:8" x14ac:dyDescent="0.25">
      <c r="A666">
        <v>0.20000000298023199</v>
      </c>
      <c r="B666">
        <v>212.07449340820301</v>
      </c>
      <c r="C666">
        <v>46508624.984978944</v>
      </c>
      <c r="D666">
        <v>2537795.7181570451</v>
      </c>
      <c r="E666">
        <v>-1358.23498535156</v>
      </c>
      <c r="F666">
        <v>5.4566130042076097E-2</v>
      </c>
      <c r="G666">
        <v>-104.78001914973248</v>
      </c>
      <c r="H666">
        <v>118.95</v>
      </c>
    </row>
    <row r="667" spans="1:8" x14ac:dyDescent="0.25">
      <c r="A667">
        <v>20</v>
      </c>
      <c r="B667">
        <v>212.28073120117199</v>
      </c>
      <c r="C667">
        <v>50082756.786619365</v>
      </c>
      <c r="D667">
        <v>4523154.6726791225</v>
      </c>
      <c r="E667">
        <v>-1351.29064941406</v>
      </c>
      <c r="F667">
        <v>9.0313613414764404E-2</v>
      </c>
      <c r="G667">
        <v>-102.94774410109554</v>
      </c>
      <c r="H667">
        <v>119.05</v>
      </c>
    </row>
    <row r="668" spans="1:8" x14ac:dyDescent="0.25">
      <c r="A668">
        <v>10</v>
      </c>
      <c r="B668">
        <v>212.46693420410199</v>
      </c>
      <c r="C668">
        <v>50049958.990153469</v>
      </c>
      <c r="D668">
        <v>3782482.6479482958</v>
      </c>
      <c r="E668">
        <v>-1351.29064941406</v>
      </c>
      <c r="F668">
        <v>7.5574137270450606E-2</v>
      </c>
      <c r="G668">
        <v>-105.34745429553958</v>
      </c>
      <c r="H668">
        <v>119.16666666666667</v>
      </c>
    </row>
    <row r="669" spans="1:8" x14ac:dyDescent="0.25">
      <c r="A669">
        <v>5</v>
      </c>
      <c r="B669">
        <v>212.65853881835901</v>
      </c>
      <c r="C669">
        <v>47924289.499230608</v>
      </c>
      <c r="D669">
        <v>3707170.1251072176</v>
      </c>
      <c r="E669">
        <v>-1351.29064941406</v>
      </c>
      <c r="F669">
        <v>7.7354721724987002E-2</v>
      </c>
      <c r="G669">
        <v>-105.81544590129856</v>
      </c>
      <c r="H669">
        <v>119.28333333333333</v>
      </c>
    </row>
    <row r="670" spans="1:8" x14ac:dyDescent="0.25">
      <c r="A670">
        <v>1</v>
      </c>
      <c r="B670">
        <v>213.00387573242199</v>
      </c>
      <c r="C670">
        <v>48353138.372949764</v>
      </c>
      <c r="D670">
        <v>2937440.0138928555</v>
      </c>
      <c r="E670">
        <v>-1350.59619140625</v>
      </c>
      <c r="F670">
        <v>6.0749728232622098E-2</v>
      </c>
      <c r="G670">
        <v>-105.85396823191668</v>
      </c>
      <c r="H670">
        <v>119.46666666666667</v>
      </c>
    </row>
    <row r="671" spans="1:8" x14ac:dyDescent="0.25">
      <c r="A671">
        <v>0.20000000298023199</v>
      </c>
      <c r="B671">
        <v>213.94154357910199</v>
      </c>
      <c r="C671">
        <v>47059596.018643156</v>
      </c>
      <c r="D671">
        <v>3421558.9691191772</v>
      </c>
      <c r="E671">
        <v>-1347.81848144531</v>
      </c>
      <c r="F671">
        <v>7.2706937789917006E-2</v>
      </c>
      <c r="G671">
        <v>-105.89518403940224</v>
      </c>
      <c r="H671">
        <v>119.88333333333334</v>
      </c>
    </row>
    <row r="672" spans="1:8" x14ac:dyDescent="0.25">
      <c r="A672">
        <v>20</v>
      </c>
      <c r="B672">
        <v>214.18948364257801</v>
      </c>
      <c r="C672">
        <v>51137932.410443127</v>
      </c>
      <c r="D672">
        <v>4706388.848445137</v>
      </c>
      <c r="E672">
        <v>-1346.42956542969</v>
      </c>
      <c r="F672">
        <v>9.2033222317695604E-2</v>
      </c>
      <c r="G672">
        <v>-103.62906281571428</v>
      </c>
      <c r="H672">
        <v>120</v>
      </c>
    </row>
    <row r="673" spans="1:8" x14ac:dyDescent="0.25">
      <c r="A673">
        <v>10</v>
      </c>
      <c r="B673">
        <v>214.465744018555</v>
      </c>
      <c r="C673">
        <v>52152704.90441896</v>
      </c>
      <c r="D673">
        <v>4319065.7306705313</v>
      </c>
      <c r="E673">
        <v>-1349.90173339844</v>
      </c>
      <c r="F673">
        <v>8.2815758883953094E-2</v>
      </c>
      <c r="G673">
        <v>-105.36879635877641</v>
      </c>
      <c r="H673">
        <v>120.1</v>
      </c>
    </row>
    <row r="674" spans="1:8" x14ac:dyDescent="0.25">
      <c r="A674">
        <v>5</v>
      </c>
      <c r="B674">
        <v>214.77543640136699</v>
      </c>
      <c r="C674">
        <v>48622079.651991785</v>
      </c>
      <c r="D674">
        <v>3599400.8722403999</v>
      </c>
      <c r="E674">
        <v>-1352.67956542969</v>
      </c>
      <c r="F674">
        <v>7.4028111994266496E-2</v>
      </c>
      <c r="G674">
        <v>-105.75731169223771</v>
      </c>
      <c r="H674">
        <v>120.23333333333333</v>
      </c>
    </row>
    <row r="675" spans="1:8" x14ac:dyDescent="0.25">
      <c r="A675">
        <v>1</v>
      </c>
      <c r="B675">
        <v>215.20321655273401</v>
      </c>
      <c r="C675">
        <v>48801416.216645665</v>
      </c>
      <c r="D675">
        <v>2844001.2563311276</v>
      </c>
      <c r="E675">
        <v>-1353.37390136719</v>
      </c>
      <c r="F675">
        <v>5.8277022093534497E-2</v>
      </c>
      <c r="G675">
        <v>-105.91364557876624</v>
      </c>
      <c r="H675">
        <v>120.41666666666667</v>
      </c>
    </row>
    <row r="676" spans="1:8" x14ac:dyDescent="0.25">
      <c r="A676">
        <v>0.20000000298023199</v>
      </c>
      <c r="B676">
        <v>215.85372924804699</v>
      </c>
      <c r="C676">
        <v>47880323.304922335</v>
      </c>
      <c r="D676">
        <v>2736630.5255414378</v>
      </c>
      <c r="E676">
        <v>-1351.98510742188</v>
      </c>
      <c r="F676">
        <v>5.7155638933181797E-2</v>
      </c>
      <c r="G676">
        <v>-105.89935518760687</v>
      </c>
      <c r="H676">
        <v>120.83333333333333</v>
      </c>
    </row>
    <row r="677" spans="1:8" x14ac:dyDescent="0.25">
      <c r="A677">
        <v>20</v>
      </c>
      <c r="B677">
        <v>215.97488403320301</v>
      </c>
      <c r="C677">
        <v>50652944.89713151</v>
      </c>
      <c r="D677">
        <v>4868907.2109627612</v>
      </c>
      <c r="E677">
        <v>-1348.51293945313</v>
      </c>
      <c r="F677">
        <v>9.6122883260250105E-2</v>
      </c>
      <c r="G677">
        <v>-103.62026225414255</v>
      </c>
      <c r="H677">
        <v>120.93333333333334</v>
      </c>
    </row>
    <row r="678" spans="1:8" x14ac:dyDescent="0.25">
      <c r="A678">
        <v>10</v>
      </c>
      <c r="B678">
        <v>216.06851196289099</v>
      </c>
      <c r="C678">
        <v>51047698.536456645</v>
      </c>
      <c r="D678">
        <v>4055387.9584487393</v>
      </c>
      <c r="E678">
        <v>-1348.51293945313</v>
      </c>
      <c r="F678">
        <v>7.9443112015724196E-2</v>
      </c>
      <c r="G678">
        <v>-105.40865607547769</v>
      </c>
      <c r="H678">
        <v>121.05</v>
      </c>
    </row>
    <row r="679" spans="1:8" x14ac:dyDescent="0.25">
      <c r="A679">
        <v>5</v>
      </c>
      <c r="B679">
        <v>216.14570617675801</v>
      </c>
      <c r="C679">
        <v>49731180.447184123</v>
      </c>
      <c r="D679">
        <v>3683720.0755218929</v>
      </c>
      <c r="E679">
        <v>-1348.51293945313</v>
      </c>
      <c r="F679">
        <v>7.4072644114494296E-2</v>
      </c>
      <c r="G679">
        <v>-105.76932010993976</v>
      </c>
      <c r="H679">
        <v>121.16666666666667</v>
      </c>
    </row>
    <row r="680" spans="1:8" x14ac:dyDescent="0.25">
      <c r="A680">
        <v>1</v>
      </c>
      <c r="B680">
        <v>216.19410705566401</v>
      </c>
      <c r="C680">
        <v>47434438.223636247</v>
      </c>
      <c r="D680">
        <v>3009615.9071954144</v>
      </c>
      <c r="E680">
        <v>-1348.51293945313</v>
      </c>
      <c r="F680">
        <v>6.3447907567024203E-2</v>
      </c>
      <c r="G680">
        <v>-105.92512091250427</v>
      </c>
      <c r="H680">
        <v>121.35</v>
      </c>
    </row>
    <row r="681" spans="1:8" x14ac:dyDescent="0.25">
      <c r="A681">
        <v>0.20000000298023199</v>
      </c>
      <c r="B681">
        <v>216.10711669921901</v>
      </c>
      <c r="C681">
        <v>46211263.947504297</v>
      </c>
      <c r="D681">
        <v>2239886.2034678534</v>
      </c>
      <c r="E681">
        <v>-1347.1240234375</v>
      </c>
      <c r="F681">
        <v>4.8470567911863299E-2</v>
      </c>
      <c r="G681">
        <v>-105.92671081204432</v>
      </c>
      <c r="H681">
        <v>121.76666666666667</v>
      </c>
    </row>
    <row r="682" spans="1:8" x14ac:dyDescent="0.25">
      <c r="A682">
        <v>20</v>
      </c>
      <c r="B682">
        <v>216.06251525878901</v>
      </c>
      <c r="C682">
        <v>50837174.563116744</v>
      </c>
      <c r="D682">
        <v>4074050.0382935414</v>
      </c>
      <c r="E682">
        <v>-1341.56848144531</v>
      </c>
      <c r="F682">
        <v>8.0139189958572402E-2</v>
      </c>
      <c r="G682">
        <v>-103.5544684702396</v>
      </c>
      <c r="H682">
        <v>121.88333333333334</v>
      </c>
    </row>
    <row r="683" spans="1:8" x14ac:dyDescent="0.25">
      <c r="A683">
        <v>10</v>
      </c>
      <c r="B683">
        <v>216.00430297851599</v>
      </c>
      <c r="C683">
        <v>50134836.85781908</v>
      </c>
      <c r="D683">
        <v>4393415.36223529</v>
      </c>
      <c r="E683">
        <v>-1340.8740234375</v>
      </c>
      <c r="F683">
        <v>8.76319855451584E-2</v>
      </c>
      <c r="G683">
        <v>-104.49060131936069</v>
      </c>
      <c r="H683">
        <v>121.98333333333333</v>
      </c>
    </row>
    <row r="684" spans="1:8" x14ac:dyDescent="0.25">
      <c r="A684">
        <v>5</v>
      </c>
      <c r="B684">
        <v>215.95558166503901</v>
      </c>
      <c r="C684">
        <v>48717138.169529565</v>
      </c>
      <c r="D684">
        <v>3641693.9258036967</v>
      </c>
      <c r="E684">
        <v>-1340.8740234375</v>
      </c>
      <c r="F684">
        <v>7.4751801788806901E-2</v>
      </c>
      <c r="G684">
        <v>-104.83648864045171</v>
      </c>
      <c r="H684">
        <v>122.1</v>
      </c>
    </row>
    <row r="685" spans="1:8" x14ac:dyDescent="0.25">
      <c r="A685">
        <v>1</v>
      </c>
      <c r="B685">
        <v>215.87745666503901</v>
      </c>
      <c r="C685">
        <v>48477187.130421065</v>
      </c>
      <c r="D685">
        <v>3036481.9185113562</v>
      </c>
      <c r="E685">
        <v>-1340.8740234375</v>
      </c>
      <c r="F685">
        <v>6.2637336552143097E-2</v>
      </c>
      <c r="G685">
        <v>-104.90732334113088</v>
      </c>
      <c r="H685">
        <v>122.28333333333333</v>
      </c>
    </row>
    <row r="686" spans="1:8" x14ac:dyDescent="0.25">
      <c r="A686">
        <v>0.20000000298023199</v>
      </c>
      <c r="B686">
        <v>215.59750366210901</v>
      </c>
      <c r="C686">
        <v>47537721.45447135</v>
      </c>
      <c r="D686">
        <v>2436161.1788599044</v>
      </c>
      <c r="E686">
        <v>-1340.8740234375</v>
      </c>
      <c r="F686">
        <v>5.1246907562017399E-2</v>
      </c>
      <c r="G686">
        <v>-104.90713629412646</v>
      </c>
      <c r="H686">
        <v>122.7</v>
      </c>
    </row>
    <row r="687" spans="1:8" x14ac:dyDescent="0.25">
      <c r="A687">
        <v>20</v>
      </c>
      <c r="B687">
        <v>215.482345581055</v>
      </c>
      <c r="C687">
        <v>51825766.846038282</v>
      </c>
      <c r="D687">
        <v>4441643.8683296889</v>
      </c>
      <c r="E687">
        <v>-1338.09631347656</v>
      </c>
      <c r="F687">
        <v>8.5703387856483501E-2</v>
      </c>
      <c r="G687">
        <v>-103.02493839993494</v>
      </c>
      <c r="H687">
        <v>122.81666666666666</v>
      </c>
    </row>
    <row r="688" spans="1:8" x14ac:dyDescent="0.25">
      <c r="A688">
        <v>10</v>
      </c>
      <c r="B688">
        <v>215.34516906738301</v>
      </c>
      <c r="C688">
        <v>52174265.845262431</v>
      </c>
      <c r="D688">
        <v>4173812.9907806227</v>
      </c>
      <c r="E688">
        <v>-1338.09631347656</v>
      </c>
      <c r="F688">
        <v>7.99975395202637E-2</v>
      </c>
      <c r="G688">
        <v>-103.7268042280195</v>
      </c>
      <c r="H688">
        <v>122.91666666666667</v>
      </c>
    </row>
    <row r="689" spans="1:8" x14ac:dyDescent="0.25">
      <c r="A689">
        <v>5</v>
      </c>
      <c r="B689">
        <v>215.17584228515599</v>
      </c>
      <c r="C689">
        <v>50403393.469334796</v>
      </c>
      <c r="D689">
        <v>3784228.3213413469</v>
      </c>
      <c r="E689">
        <v>-1339.48510742188</v>
      </c>
      <c r="F689">
        <v>7.5078837573528304E-2</v>
      </c>
      <c r="G689">
        <v>-104.01330412511815</v>
      </c>
      <c r="H689">
        <v>123.03333333333333</v>
      </c>
    </row>
    <row r="690" spans="1:8" x14ac:dyDescent="0.25">
      <c r="A690">
        <v>1</v>
      </c>
      <c r="B690">
        <v>214.90911865234401</v>
      </c>
      <c r="C690">
        <v>50070877.731821492</v>
      </c>
      <c r="D690">
        <v>2992698.6857700935</v>
      </c>
      <c r="E690">
        <v>-1340.8740234375</v>
      </c>
      <c r="F690">
        <v>5.9769246727228199E-2</v>
      </c>
      <c r="G690">
        <v>-104.10924988617874</v>
      </c>
      <c r="H690">
        <v>123.21666666666667</v>
      </c>
    </row>
    <row r="691" spans="1:8" x14ac:dyDescent="0.25">
      <c r="A691">
        <v>0.20000000298023199</v>
      </c>
      <c r="B691">
        <v>214.57556152343801</v>
      </c>
      <c r="C691">
        <v>48571173.142736986</v>
      </c>
      <c r="D691">
        <v>2701762.4924570294</v>
      </c>
      <c r="E691">
        <v>-1342.26293945313</v>
      </c>
      <c r="F691">
        <v>5.5624812841415398E-2</v>
      </c>
      <c r="G691">
        <v>-104.10091694211955</v>
      </c>
      <c r="H691">
        <v>123.63333333333334</v>
      </c>
    </row>
    <row r="692" spans="1:8" x14ac:dyDescent="0.25">
      <c r="A692">
        <v>20</v>
      </c>
      <c r="B692">
        <v>214.52239990234401</v>
      </c>
      <c r="C692">
        <v>52624704.998873562</v>
      </c>
      <c r="D692">
        <v>4133140.1046801587</v>
      </c>
      <c r="E692">
        <v>-1342.95739746094</v>
      </c>
      <c r="F692">
        <v>7.8539922833442702E-2</v>
      </c>
      <c r="G692">
        <v>-102.56979692339941</v>
      </c>
      <c r="H692">
        <v>123.75</v>
      </c>
    </row>
    <row r="693" spans="1:8" x14ac:dyDescent="0.25">
      <c r="A693">
        <v>10</v>
      </c>
      <c r="B693">
        <v>214.45492553710901</v>
      </c>
      <c r="C693">
        <v>49904329.732472911</v>
      </c>
      <c r="D693">
        <v>4477871.0735902265</v>
      </c>
      <c r="E693">
        <v>-1345.04064941406</v>
      </c>
      <c r="F693">
        <v>8.9729107916355105E-2</v>
      </c>
      <c r="G693">
        <v>-103.77891552352868</v>
      </c>
      <c r="H693">
        <v>123.86666666666666</v>
      </c>
    </row>
    <row r="694" spans="1:8" x14ac:dyDescent="0.25">
      <c r="A694">
        <v>5</v>
      </c>
      <c r="B694">
        <v>214.37249755859401</v>
      </c>
      <c r="C694">
        <v>49369778.786354512</v>
      </c>
      <c r="D694">
        <v>3819175.2031189399</v>
      </c>
      <c r="E694">
        <v>-1345.73510742188</v>
      </c>
      <c r="F694">
        <v>7.7358566224575001E-2</v>
      </c>
      <c r="G694">
        <v>-104.63638575482325</v>
      </c>
      <c r="H694">
        <v>123.98333333333333</v>
      </c>
    </row>
    <row r="695" spans="1:8" x14ac:dyDescent="0.25">
      <c r="A695">
        <v>1</v>
      </c>
      <c r="B695">
        <v>214.21144104003901</v>
      </c>
      <c r="C695">
        <v>48349829.58024396</v>
      </c>
      <c r="D695">
        <v>3032630.9646362336</v>
      </c>
      <c r="E695">
        <v>-1347.1240234375</v>
      </c>
      <c r="F695">
        <v>6.2722682952880901E-2</v>
      </c>
      <c r="G695">
        <v>-104.74025295653389</v>
      </c>
      <c r="H695">
        <v>124.16666666666667</v>
      </c>
    </row>
    <row r="696" spans="1:8" x14ac:dyDescent="0.25">
      <c r="A696">
        <v>0.20000000298023199</v>
      </c>
      <c r="B696">
        <v>213.90335083007801</v>
      </c>
      <c r="C696">
        <v>47782917.663494729</v>
      </c>
      <c r="D696">
        <v>2516701.9609142393</v>
      </c>
      <c r="E696">
        <v>-1347.81848144531</v>
      </c>
      <c r="F696">
        <v>5.2669491618871703E-2</v>
      </c>
      <c r="G696">
        <v>-104.69618468222573</v>
      </c>
      <c r="H696">
        <v>124.58333333333333</v>
      </c>
    </row>
    <row r="697" spans="1:8" x14ac:dyDescent="0.25">
      <c r="A697">
        <v>20</v>
      </c>
      <c r="B697">
        <v>213.85305786132801</v>
      </c>
      <c r="C697">
        <v>51428095.601322316</v>
      </c>
      <c r="D697">
        <v>4517215.1452801516</v>
      </c>
      <c r="E697">
        <v>-1347.81848144531</v>
      </c>
      <c r="F697">
        <v>8.7835550308227497E-2</v>
      </c>
      <c r="G697">
        <v>-102.9306480048659</v>
      </c>
      <c r="H697">
        <v>124.68333333333334</v>
      </c>
    </row>
    <row r="698" spans="1:8" x14ac:dyDescent="0.25">
      <c r="A698">
        <v>10</v>
      </c>
      <c r="B698">
        <v>213.81135559082</v>
      </c>
      <c r="C698">
        <v>52578199.346912198</v>
      </c>
      <c r="D698">
        <v>3996605.1370990793</v>
      </c>
      <c r="E698">
        <v>-1348.51293945313</v>
      </c>
      <c r="F698">
        <v>7.6012589037418393E-2</v>
      </c>
      <c r="G698">
        <v>-104.28046336193113</v>
      </c>
      <c r="H698">
        <v>124.8</v>
      </c>
    </row>
    <row r="699" spans="1:8" x14ac:dyDescent="0.25">
      <c r="A699">
        <v>5</v>
      </c>
      <c r="B699">
        <v>213.77793884277301</v>
      </c>
      <c r="C699">
        <v>50288126.867084496</v>
      </c>
      <c r="D699">
        <v>3838319.7473188723</v>
      </c>
      <c r="E699">
        <v>-1349.90173339844</v>
      </c>
      <c r="F699">
        <v>7.6326556503772694E-2</v>
      </c>
      <c r="G699">
        <v>-104.61611921186454</v>
      </c>
      <c r="H699">
        <v>124.91666666666667</v>
      </c>
    </row>
    <row r="700" spans="1:8" x14ac:dyDescent="0.25">
      <c r="A700">
        <v>1</v>
      </c>
      <c r="B700">
        <v>213.70982360839801</v>
      </c>
      <c r="C700">
        <v>48774277.596669562</v>
      </c>
      <c r="D700">
        <v>2978865.120601071</v>
      </c>
      <c r="E700">
        <v>-1350.59619140625</v>
      </c>
      <c r="F700">
        <v>6.1074510216713E-2</v>
      </c>
      <c r="G700">
        <v>-104.70924056315374</v>
      </c>
      <c r="H700">
        <v>125.1</v>
      </c>
    </row>
    <row r="701" spans="1:8" x14ac:dyDescent="0.25">
      <c r="A701">
        <v>0.20000000298023199</v>
      </c>
      <c r="B701">
        <v>213.49530029296901</v>
      </c>
      <c r="C701">
        <v>48276146.189574942</v>
      </c>
      <c r="D701">
        <v>2458756.9323974825</v>
      </c>
      <c r="E701">
        <v>-1350.59619140625</v>
      </c>
      <c r="F701">
        <v>5.0931092351674999E-2</v>
      </c>
      <c r="G701">
        <v>-104.70646291513467</v>
      </c>
      <c r="H701">
        <v>125.51666666666667</v>
      </c>
    </row>
    <row r="702" spans="1:8" x14ac:dyDescent="0.25">
      <c r="A702">
        <v>20</v>
      </c>
      <c r="B702">
        <v>213.45423889160199</v>
      </c>
      <c r="C702">
        <v>52565563.996638604</v>
      </c>
      <c r="D702">
        <v>4332935.3584201634</v>
      </c>
      <c r="E702">
        <v>-1350.59619140625</v>
      </c>
      <c r="F702">
        <v>8.2429163157939897E-2</v>
      </c>
      <c r="G702">
        <v>-102.92008920145082</v>
      </c>
      <c r="H702">
        <v>125.63333333333334</v>
      </c>
    </row>
    <row r="703" spans="1:8" x14ac:dyDescent="0.25">
      <c r="A703">
        <v>10</v>
      </c>
      <c r="B703">
        <v>213.42687988281301</v>
      </c>
      <c r="C703">
        <v>51778974.323379278</v>
      </c>
      <c r="D703">
        <v>5017499.712554222</v>
      </c>
      <c r="E703">
        <v>-1351.29064941406</v>
      </c>
      <c r="F703">
        <v>9.6902258694171906E-2</v>
      </c>
      <c r="G703">
        <v>-104.31575913171778</v>
      </c>
      <c r="H703">
        <v>125.73333333333333</v>
      </c>
    </row>
    <row r="704" spans="1:8" x14ac:dyDescent="0.25">
      <c r="A704">
        <v>5</v>
      </c>
      <c r="B704">
        <v>213.41191101074199</v>
      </c>
      <c r="C704">
        <v>49018378.481211022</v>
      </c>
      <c r="D704">
        <v>3393278.1636807541</v>
      </c>
      <c r="E704">
        <v>-1352.67956542969</v>
      </c>
      <c r="F704">
        <v>6.9224610924720806E-2</v>
      </c>
      <c r="G704">
        <v>-104.63707782874148</v>
      </c>
      <c r="H704">
        <v>125.85</v>
      </c>
    </row>
    <row r="705" spans="1:8" x14ac:dyDescent="0.25">
      <c r="A705">
        <v>1</v>
      </c>
      <c r="B705">
        <v>213.41223144531301</v>
      </c>
      <c r="C705">
        <v>49557972.483798213</v>
      </c>
      <c r="D705">
        <v>2831439.2536791423</v>
      </c>
      <c r="E705">
        <v>-1353.37390136719</v>
      </c>
      <c r="F705">
        <v>5.7133879512548398E-2</v>
      </c>
      <c r="G705">
        <v>-104.72016410822857</v>
      </c>
      <c r="H705">
        <v>126.05</v>
      </c>
    </row>
    <row r="706" spans="1:8" x14ac:dyDescent="0.25">
      <c r="A706">
        <v>0.20000000298023199</v>
      </c>
      <c r="B706">
        <v>213.38230895996099</v>
      </c>
      <c r="C706">
        <v>46559185.945438877</v>
      </c>
      <c r="D706">
        <v>2253762.9622362419</v>
      </c>
      <c r="E706">
        <v>-1354.068359375</v>
      </c>
      <c r="F706">
        <v>4.8406407237052897E-2</v>
      </c>
      <c r="G706">
        <v>-104.72400792417571</v>
      </c>
      <c r="H706">
        <v>126.46666666666667</v>
      </c>
    </row>
    <row r="707" spans="1:8" x14ac:dyDescent="0.25">
      <c r="A707">
        <v>20</v>
      </c>
      <c r="B707">
        <v>213.35971069335901</v>
      </c>
      <c r="C707">
        <v>52510879.269900039</v>
      </c>
      <c r="D707">
        <v>4041985.7180431429</v>
      </c>
      <c r="E707">
        <v>-1352.67956542969</v>
      </c>
      <c r="F707">
        <v>7.6974250376224504E-2</v>
      </c>
      <c r="G707">
        <v>-102.8553522331239</v>
      </c>
      <c r="H707">
        <v>126.56666666666666</v>
      </c>
    </row>
    <row r="708" spans="1:8" x14ac:dyDescent="0.25">
      <c r="A708">
        <v>10</v>
      </c>
      <c r="B708">
        <v>213.34571838378901</v>
      </c>
      <c r="C708">
        <v>50156277.182573833</v>
      </c>
      <c r="D708">
        <v>4010634.9071557778</v>
      </c>
      <c r="E708">
        <v>-1352.67956542969</v>
      </c>
      <c r="F708">
        <v>7.9962767660617801E-2</v>
      </c>
      <c r="G708">
        <v>-104.33782132592209</v>
      </c>
      <c r="H708">
        <v>126.68333333333334</v>
      </c>
    </row>
    <row r="709" spans="1:8" x14ac:dyDescent="0.25">
      <c r="A709">
        <v>5</v>
      </c>
      <c r="B709">
        <v>213.32565307617199</v>
      </c>
      <c r="C709">
        <v>51418811.422380358</v>
      </c>
      <c r="D709">
        <v>3768520.520698145</v>
      </c>
      <c r="E709">
        <v>-1353.37390136719</v>
      </c>
      <c r="F709">
        <v>7.3290698230266599E-2</v>
      </c>
      <c r="G709">
        <v>-104.61266819462739</v>
      </c>
      <c r="H709">
        <v>126.8</v>
      </c>
    </row>
    <row r="710" spans="1:8" x14ac:dyDescent="0.25">
      <c r="A710">
        <v>1</v>
      </c>
      <c r="B710">
        <v>213.29733276367199</v>
      </c>
      <c r="C710">
        <v>48608939.018103063</v>
      </c>
      <c r="D710">
        <v>2910616.7886894895</v>
      </c>
      <c r="E710">
        <v>-1354.76281738281</v>
      </c>
      <c r="F710">
        <v>5.9878222644329099E-2</v>
      </c>
      <c r="G710">
        <v>-104.73632496943512</v>
      </c>
      <c r="H710">
        <v>126.98333333333333</v>
      </c>
    </row>
    <row r="711" spans="1:8" x14ac:dyDescent="0.25">
      <c r="A711">
        <v>0.20000000298023199</v>
      </c>
      <c r="B711">
        <v>213.26168823242199</v>
      </c>
      <c r="C711">
        <v>47356402.874088287</v>
      </c>
      <c r="D711">
        <v>2467850.4075233974</v>
      </c>
      <c r="E711">
        <v>-1354.76281738281</v>
      </c>
      <c r="F711">
        <v>5.2112285047769498E-2</v>
      </c>
      <c r="G711">
        <v>-104.68862798323642</v>
      </c>
      <c r="H711">
        <v>127.4</v>
      </c>
    </row>
    <row r="712" spans="1:8" x14ac:dyDescent="0.25">
      <c r="A712">
        <v>20</v>
      </c>
      <c r="B712">
        <v>213.25117492675801</v>
      </c>
      <c r="C712">
        <v>51341141.180993028</v>
      </c>
      <c r="D712">
        <v>4924821.7328227516</v>
      </c>
      <c r="E712">
        <v>-1354.068359375</v>
      </c>
      <c r="F712">
        <v>9.5923498272895799E-2</v>
      </c>
      <c r="G712">
        <v>-102.8239657457349</v>
      </c>
      <c r="H712">
        <v>127.51666666666667</v>
      </c>
    </row>
    <row r="713" spans="1:8" x14ac:dyDescent="0.25">
      <c r="A713">
        <v>10</v>
      </c>
      <c r="B713">
        <v>213.24481201171901</v>
      </c>
      <c r="C713">
        <v>50995784.719865754</v>
      </c>
      <c r="D713">
        <v>4283993.7504495103</v>
      </c>
      <c r="E713">
        <v>-1354.068359375</v>
      </c>
      <c r="F713">
        <v>8.4006823599338504E-2</v>
      </c>
      <c r="G713">
        <v>-104.25741917095138</v>
      </c>
      <c r="H713">
        <v>127.61666666666666</v>
      </c>
    </row>
    <row r="714" spans="1:8" x14ac:dyDescent="0.25">
      <c r="A714">
        <v>5</v>
      </c>
      <c r="B714">
        <v>213.23431396484401</v>
      </c>
      <c r="C714">
        <v>49909881.332451217</v>
      </c>
      <c r="D714">
        <v>3836447.3455352327</v>
      </c>
      <c r="E714">
        <v>-1354.76281738281</v>
      </c>
      <c r="F714">
        <v>7.6867491006851196E-2</v>
      </c>
      <c r="G714">
        <v>-104.64833805842387</v>
      </c>
      <c r="H714">
        <v>127.73333333333333</v>
      </c>
    </row>
    <row r="715" spans="1:8" x14ac:dyDescent="0.25">
      <c r="A715">
        <v>1</v>
      </c>
      <c r="B715">
        <v>213.22253417968801</v>
      </c>
      <c r="C715">
        <v>49684146.692347579</v>
      </c>
      <c r="D715">
        <v>2914475.6885569603</v>
      </c>
      <c r="E715">
        <v>-1356.15173339844</v>
      </c>
      <c r="F715">
        <v>5.8660071343183497E-2</v>
      </c>
      <c r="G715">
        <v>-104.71459010748831</v>
      </c>
      <c r="H715">
        <v>127.91666666666667</v>
      </c>
    </row>
    <row r="716" spans="1:8" x14ac:dyDescent="0.25">
      <c r="A716">
        <v>0.20000000298023199</v>
      </c>
      <c r="B716">
        <v>213.19993591308599</v>
      </c>
      <c r="C716">
        <v>47932380.556861989</v>
      </c>
      <c r="D716">
        <v>2214033.8155331449</v>
      </c>
      <c r="E716">
        <v>-1356.84619140625</v>
      </c>
      <c r="F716">
        <v>4.61907759308815E-2</v>
      </c>
      <c r="G716">
        <v>-104.69894362554564</v>
      </c>
      <c r="H716">
        <v>128.33333333333334</v>
      </c>
    </row>
    <row r="717" spans="1:8" x14ac:dyDescent="0.25">
      <c r="A717">
        <v>20</v>
      </c>
      <c r="B717">
        <v>213.19738769531301</v>
      </c>
      <c r="C717">
        <v>52925658.439857371</v>
      </c>
      <c r="D717">
        <v>4664609.63571952</v>
      </c>
      <c r="E717">
        <v>-1356.15173339844</v>
      </c>
      <c r="F717">
        <v>8.8135130703449194E-2</v>
      </c>
      <c r="G717">
        <v>-102.91761082863803</v>
      </c>
      <c r="H717">
        <v>128.44999999999999</v>
      </c>
    </row>
    <row r="718" spans="1:8" x14ac:dyDescent="0.25">
      <c r="A718">
        <v>10</v>
      </c>
      <c r="B718">
        <v>213.18592834472699</v>
      </c>
      <c r="C718">
        <v>50354680.868938103</v>
      </c>
      <c r="D718">
        <v>4129515.5097148907</v>
      </c>
      <c r="E718">
        <v>-1356.15173339844</v>
      </c>
      <c r="F718">
        <v>8.2008570432663006E-2</v>
      </c>
      <c r="G718">
        <v>-104.29771844811398</v>
      </c>
      <c r="H718">
        <v>128.55000000000001</v>
      </c>
    </row>
    <row r="719" spans="1:8" x14ac:dyDescent="0.25">
      <c r="A719">
        <v>5</v>
      </c>
      <c r="B719">
        <v>213.18275451660199</v>
      </c>
      <c r="C719">
        <v>51487533.253937751</v>
      </c>
      <c r="D719">
        <v>3552072.0969704329</v>
      </c>
      <c r="E719">
        <v>-1356.84619140625</v>
      </c>
      <c r="F719">
        <v>6.8988971412181896E-2</v>
      </c>
      <c r="G719">
        <v>-104.62482624993358</v>
      </c>
      <c r="H719">
        <v>128.66666666666666</v>
      </c>
    </row>
    <row r="720" spans="1:8" x14ac:dyDescent="0.25">
      <c r="A720">
        <v>1</v>
      </c>
      <c r="B720">
        <v>213.16302490234401</v>
      </c>
      <c r="C720">
        <v>48175252.461255603</v>
      </c>
      <c r="D720">
        <v>2877464.4787193323</v>
      </c>
      <c r="E720">
        <v>-1358.23498535156</v>
      </c>
      <c r="F720">
        <v>5.9729099273681599E-2</v>
      </c>
      <c r="G720">
        <v>-104.73470701284386</v>
      </c>
      <c r="H720">
        <v>128.85</v>
      </c>
    </row>
    <row r="721" spans="1:8" x14ac:dyDescent="0.25">
      <c r="A721">
        <v>0.20000000298023199</v>
      </c>
      <c r="B721">
        <v>213.13850402832</v>
      </c>
      <c r="C721">
        <v>48416113.010871314</v>
      </c>
      <c r="D721">
        <v>2431301.4914449654</v>
      </c>
      <c r="E721">
        <v>-1358.23498535156</v>
      </c>
      <c r="F721">
        <v>5.0216782838106197E-2</v>
      </c>
      <c r="G721">
        <v>-104.70898804969781</v>
      </c>
      <c r="H721">
        <v>129.26666666666668</v>
      </c>
    </row>
    <row r="722" spans="1:8" x14ac:dyDescent="0.25">
      <c r="A722">
        <v>20</v>
      </c>
      <c r="B722">
        <v>213.14073181152301</v>
      </c>
      <c r="C722">
        <v>52895628.293644764</v>
      </c>
      <c r="D722">
        <v>2992186.6786229536</v>
      </c>
      <c r="E722">
        <v>-1357.54064941406</v>
      </c>
      <c r="F722">
        <v>5.6567750871181502E-2</v>
      </c>
      <c r="G722">
        <v>-102.90346072273273</v>
      </c>
      <c r="H722">
        <v>129.38333333333333</v>
      </c>
    </row>
    <row r="723" spans="1:8" x14ac:dyDescent="0.25">
      <c r="A723">
        <v>10</v>
      </c>
      <c r="B723">
        <v>213.14042663574199</v>
      </c>
      <c r="C723">
        <v>51982010.319531694</v>
      </c>
      <c r="D723">
        <v>4620236.3621115126</v>
      </c>
      <c r="E723">
        <v>-1357.54064941406</v>
      </c>
      <c r="F723">
        <v>8.8881447911262498E-2</v>
      </c>
      <c r="G723">
        <v>-104.27450591483095</v>
      </c>
      <c r="H723">
        <v>129.48333333333332</v>
      </c>
    </row>
    <row r="724" spans="1:8" x14ac:dyDescent="0.25">
      <c r="A724">
        <v>5</v>
      </c>
      <c r="B724">
        <v>213.135009765625</v>
      </c>
      <c r="C724">
        <v>50133307.967396468</v>
      </c>
      <c r="D724">
        <v>3793640.4511342463</v>
      </c>
      <c r="E724">
        <v>-1358.23498535156</v>
      </c>
      <c r="F724">
        <v>7.5671061873436002E-2</v>
      </c>
      <c r="G724">
        <v>-104.65080707888561</v>
      </c>
      <c r="H724">
        <v>129.61666666666667</v>
      </c>
    </row>
    <row r="725" spans="1:8" x14ac:dyDescent="0.25">
      <c r="A725">
        <v>1</v>
      </c>
      <c r="B725">
        <v>213.12355041503901</v>
      </c>
      <c r="C725">
        <v>49116954.424689263</v>
      </c>
      <c r="D725">
        <v>2877070.4389968524</v>
      </c>
      <c r="E725">
        <v>-1359.62390136719</v>
      </c>
      <c r="F725">
        <v>5.8575913310050999E-2</v>
      </c>
      <c r="G725">
        <v>-104.70661255273781</v>
      </c>
      <c r="H725">
        <v>129.80000000000001</v>
      </c>
    </row>
    <row r="726" spans="1:8" x14ac:dyDescent="0.25">
      <c r="A726">
        <v>0.20000000298023199</v>
      </c>
      <c r="B726">
        <v>213.05894470214801</v>
      </c>
      <c r="C726">
        <v>47810887.556515053</v>
      </c>
      <c r="D726">
        <v>1455707.7313954476</v>
      </c>
      <c r="E726">
        <v>-1359.62390136719</v>
      </c>
      <c r="F726">
        <v>3.04472018033266E-2</v>
      </c>
      <c r="G726">
        <v>-104.71773249716713</v>
      </c>
      <c r="H726">
        <v>130.21666666666667</v>
      </c>
    </row>
    <row r="727" spans="1:8" x14ac:dyDescent="0.25">
      <c r="A727">
        <v>20</v>
      </c>
      <c r="B727">
        <v>212.97840881347699</v>
      </c>
      <c r="C727">
        <v>49912179.557926647</v>
      </c>
      <c r="D727">
        <v>4061204.0173514211</v>
      </c>
      <c r="E727">
        <v>-1358.23498535156</v>
      </c>
      <c r="F727">
        <v>8.1366993486881298E-2</v>
      </c>
      <c r="G727">
        <v>-103.01609107661285</v>
      </c>
      <c r="H727">
        <v>130.31666666666666</v>
      </c>
    </row>
    <row r="728" spans="1:8" x14ac:dyDescent="0.25">
      <c r="A728">
        <v>10</v>
      </c>
      <c r="B728">
        <v>212.98637390136699</v>
      </c>
      <c r="C728">
        <v>47357126.570621006</v>
      </c>
      <c r="D728">
        <v>5106659.0438849004</v>
      </c>
      <c r="E728">
        <v>-1358.23498535156</v>
      </c>
      <c r="F728">
        <v>0.10783296078443499</v>
      </c>
      <c r="G728">
        <v>-104.30705209364876</v>
      </c>
      <c r="H728">
        <v>130.43333333333334</v>
      </c>
    </row>
    <row r="729" spans="1:8" x14ac:dyDescent="0.25">
      <c r="A729">
        <v>5</v>
      </c>
      <c r="B729">
        <v>213.00706481933599</v>
      </c>
      <c r="C729">
        <v>43937843.007717215</v>
      </c>
      <c r="D729">
        <v>3510543.0811316827</v>
      </c>
      <c r="E729">
        <v>-1358.23498535156</v>
      </c>
      <c r="F729">
        <v>7.9897940158843994E-2</v>
      </c>
      <c r="G729">
        <v>-104.63389802966137</v>
      </c>
      <c r="H729">
        <v>130.55000000000001</v>
      </c>
    </row>
    <row r="730" spans="1:8" x14ac:dyDescent="0.25">
      <c r="A730">
        <v>1</v>
      </c>
      <c r="B730">
        <v>212.88516235351599</v>
      </c>
      <c r="C730">
        <v>43012019.989376962</v>
      </c>
      <c r="D730">
        <v>3001266.2991981227</v>
      </c>
      <c r="E730">
        <v>-1358.92944335938</v>
      </c>
      <c r="F730">
        <v>6.9777384400367695E-2</v>
      </c>
      <c r="G730">
        <v>-104.71934110140832</v>
      </c>
      <c r="H730">
        <v>130.73333333333332</v>
      </c>
    </row>
    <row r="731" spans="1:8" x14ac:dyDescent="0.25">
      <c r="A731">
        <v>0.20000000298023199</v>
      </c>
      <c r="B731">
        <v>211.56491088867199</v>
      </c>
      <c r="C731">
        <v>36061602.630536593</v>
      </c>
      <c r="D731">
        <v>5240784.9495846182</v>
      </c>
      <c r="E731">
        <v>-1364.48498535156</v>
      </c>
      <c r="F731">
        <v>0.14532867074012801</v>
      </c>
      <c r="G731">
        <v>-104.70709887495049</v>
      </c>
      <c r="H731">
        <v>131.15</v>
      </c>
    </row>
    <row r="732" spans="1:8" x14ac:dyDescent="0.25">
      <c r="A732">
        <v>20</v>
      </c>
      <c r="B732">
        <v>210.99263000488301</v>
      </c>
      <c r="C732">
        <v>37184867.666425131</v>
      </c>
      <c r="D732">
        <v>5278063.0632673576</v>
      </c>
      <c r="E732">
        <v>-1375.59606933594</v>
      </c>
      <c r="F732">
        <v>0.14194115996360801</v>
      </c>
      <c r="G732">
        <v>-102.91006348199879</v>
      </c>
      <c r="H732">
        <v>131.26666666666668</v>
      </c>
    </row>
    <row r="733" spans="1:8" x14ac:dyDescent="0.25">
      <c r="A733">
        <v>10</v>
      </c>
      <c r="B733">
        <v>210.35920715332</v>
      </c>
      <c r="C733">
        <v>36790016.230271332</v>
      </c>
      <c r="D733">
        <v>3781639.5577871753</v>
      </c>
      <c r="E733">
        <v>-1377.67932128906</v>
      </c>
      <c r="F733">
        <v>0.102789834141731</v>
      </c>
      <c r="G733">
        <v>-105.28290437421806</v>
      </c>
      <c r="H733">
        <v>131.36666666666667</v>
      </c>
    </row>
    <row r="734" spans="1:8" x14ac:dyDescent="0.25">
      <c r="A734">
        <v>5</v>
      </c>
      <c r="B734">
        <v>209.65052795410199</v>
      </c>
      <c r="C734">
        <v>34650074.922140665</v>
      </c>
      <c r="D734">
        <v>3676540.1583450437</v>
      </c>
      <c r="E734">
        <v>-1382.54040527344</v>
      </c>
      <c r="F734">
        <v>0.106104820966721</v>
      </c>
      <c r="G734">
        <v>-106.96875902757661</v>
      </c>
      <c r="H734">
        <v>131.48333333333332</v>
      </c>
    </row>
    <row r="735" spans="1:8" x14ac:dyDescent="0.25">
      <c r="A735">
        <v>1</v>
      </c>
      <c r="B735">
        <v>208.46405029296901</v>
      </c>
      <c r="C735">
        <v>29638124.364644036</v>
      </c>
      <c r="D735">
        <v>3162941.7752980269</v>
      </c>
      <c r="E735">
        <v>-1388.79040527344</v>
      </c>
      <c r="F735">
        <v>0.106718689203262</v>
      </c>
      <c r="G735">
        <v>-105.91046577968612</v>
      </c>
      <c r="H735">
        <v>131.68333333333334</v>
      </c>
    </row>
    <row r="736" spans="1:8" x14ac:dyDescent="0.25">
      <c r="A736">
        <v>0.20000000298023199</v>
      </c>
      <c r="B736">
        <v>204.99092102050801</v>
      </c>
      <c r="C736">
        <v>27485319.513639458</v>
      </c>
      <c r="D736">
        <v>25025926.494368356</v>
      </c>
      <c r="E736">
        <v>-1392.26257324219</v>
      </c>
      <c r="F736">
        <v>0.910519778728485</v>
      </c>
      <c r="G736">
        <v>-107.32453178286559</v>
      </c>
      <c r="H736">
        <v>132.1</v>
      </c>
    </row>
    <row r="737" spans="1:8" x14ac:dyDescent="0.25">
      <c r="A737">
        <v>20</v>
      </c>
      <c r="B737">
        <v>203.84097290039099</v>
      </c>
      <c r="C737">
        <v>28786454.161750764</v>
      </c>
      <c r="D737">
        <v>4474645.0007020868</v>
      </c>
      <c r="E737">
        <v>-1394.34594726563</v>
      </c>
      <c r="F737">
        <v>0.155442729592323</v>
      </c>
      <c r="G737">
        <v>-105.37244377536807</v>
      </c>
      <c r="H737">
        <v>132.19999999999999</v>
      </c>
    </row>
    <row r="738" spans="1:8" x14ac:dyDescent="0.25">
      <c r="A738">
        <v>10</v>
      </c>
      <c r="B738">
        <v>202.55764770507801</v>
      </c>
      <c r="C738">
        <v>28479877.403114215</v>
      </c>
      <c r="D738">
        <v>3427950.8068510778</v>
      </c>
      <c r="E738">
        <v>-1398.51257324219</v>
      </c>
      <c r="F738">
        <v>0.12036395817995101</v>
      </c>
      <c r="G738">
        <v>-109.70001003785087</v>
      </c>
      <c r="H738">
        <v>132.31666666666666</v>
      </c>
    </row>
    <row r="739" spans="1:8" x14ac:dyDescent="0.25">
      <c r="A739">
        <v>5</v>
      </c>
      <c r="B739">
        <v>201.24028015136699</v>
      </c>
      <c r="C739">
        <v>24663719.63964875</v>
      </c>
      <c r="D739">
        <v>3201662.595948108</v>
      </c>
      <c r="E739">
        <v>-1403.37365722656</v>
      </c>
      <c r="F739">
        <v>0.129812642931938</v>
      </c>
      <c r="G739">
        <v>-109.15660107979795</v>
      </c>
      <c r="H739">
        <v>132.43333333333334</v>
      </c>
    </row>
    <row r="740" spans="1:8" x14ac:dyDescent="0.25">
      <c r="A740">
        <v>1</v>
      </c>
      <c r="B740">
        <v>199.06900024414099</v>
      </c>
      <c r="C740">
        <v>25218522.679052539</v>
      </c>
      <c r="D740">
        <v>8961539.8691777512</v>
      </c>
      <c r="E740">
        <v>-1405.45690917969</v>
      </c>
      <c r="F740">
        <v>0.35535547137260398</v>
      </c>
      <c r="G740">
        <v>-110.57287423763314</v>
      </c>
      <c r="H740">
        <v>132.61666666666667</v>
      </c>
    </row>
    <row r="741" spans="1:8" x14ac:dyDescent="0.25">
      <c r="A741">
        <v>0.20000000298023199</v>
      </c>
      <c r="B741">
        <v>192.75213623046901</v>
      </c>
      <c r="C741">
        <v>328977.78442602564</v>
      </c>
      <c r="D741">
        <v>394.7733678137896</v>
      </c>
      <c r="E741">
        <v>-1409.62365722656</v>
      </c>
      <c r="F741">
        <v>1.20000005699694E-3</v>
      </c>
      <c r="G741">
        <v>-109.95784498148012</v>
      </c>
      <c r="H741">
        <v>133.03333333333333</v>
      </c>
    </row>
    <row r="742" spans="1:8" x14ac:dyDescent="0.25">
      <c r="A742">
        <v>20</v>
      </c>
      <c r="B742">
        <v>190.799560546875</v>
      </c>
      <c r="C742">
        <v>21523900.294559844</v>
      </c>
      <c r="D742">
        <v>5484893.1688882392</v>
      </c>
      <c r="E742">
        <v>-1415.87353515625</v>
      </c>
      <c r="F742">
        <v>0.25482803583145103</v>
      </c>
      <c r="G742">
        <v>-105.0084035424714</v>
      </c>
      <c r="H742">
        <v>133.15</v>
      </c>
    </row>
    <row r="743" spans="1:8" x14ac:dyDescent="0.25">
      <c r="A743">
        <v>10</v>
      </c>
      <c r="B743">
        <v>188.61779785156301</v>
      </c>
      <c r="C743">
        <v>21348178.952675186</v>
      </c>
      <c r="D743">
        <v>4135799.363448387</v>
      </c>
      <c r="E743">
        <v>-1424.90124511719</v>
      </c>
      <c r="F743">
        <v>0.19373077154159499</v>
      </c>
      <c r="G743">
        <v>-106.55756424479436</v>
      </c>
      <c r="H743">
        <v>133.25</v>
      </c>
    </row>
    <row r="744" spans="1:8" x14ac:dyDescent="0.25">
      <c r="A744">
        <v>5</v>
      </c>
      <c r="B744">
        <v>186.12976074218801</v>
      </c>
      <c r="C744">
        <v>19281508.658585653</v>
      </c>
      <c r="D744">
        <v>5033837.895256036</v>
      </c>
      <c r="E744">
        <v>-1432.54016113281</v>
      </c>
      <c r="F744">
        <v>0.26107075810432401</v>
      </c>
      <c r="G744">
        <v>-105.88463458833724</v>
      </c>
      <c r="H744">
        <v>133.38333333333333</v>
      </c>
    </row>
    <row r="745" spans="1:8" x14ac:dyDescent="0.25">
      <c r="A745">
        <v>1</v>
      </c>
      <c r="B745">
        <v>181.73808288574199</v>
      </c>
      <c r="C745">
        <v>12217237.046696663</v>
      </c>
      <c r="D745">
        <v>7229474.0898687709</v>
      </c>
      <c r="E745">
        <v>-1438.7900390625</v>
      </c>
      <c r="F745">
        <v>0.59174376726150502</v>
      </c>
      <c r="G745">
        <v>-105.21239700579638</v>
      </c>
      <c r="H745">
        <v>133.56666666666666</v>
      </c>
    </row>
    <row r="746" spans="1:8" x14ac:dyDescent="0.25">
      <c r="A746">
        <v>0.20000000298023199</v>
      </c>
      <c r="B746">
        <v>170.53324890136699</v>
      </c>
      <c r="C746">
        <v>2119740.1506934902</v>
      </c>
      <c r="D746">
        <v>2543.6883129470407</v>
      </c>
      <c r="E746">
        <v>-1441.56787109375</v>
      </c>
      <c r="F746">
        <v>1.20000005699694E-3</v>
      </c>
      <c r="G746">
        <v>-104.49704508867256</v>
      </c>
      <c r="H746">
        <v>133.98333333333332</v>
      </c>
    </row>
    <row r="747" spans="1:8" x14ac:dyDescent="0.25">
      <c r="A747">
        <v>20</v>
      </c>
      <c r="B747">
        <v>167.41502380371099</v>
      </c>
      <c r="C747">
        <v>16649983.441044679</v>
      </c>
      <c r="D747">
        <v>5897412.8246147903</v>
      </c>
      <c r="E747">
        <v>-1450.59558105469</v>
      </c>
      <c r="F747">
        <v>0.35419932007789601</v>
      </c>
      <c r="G747">
        <v>-102.31519789295169</v>
      </c>
      <c r="H747">
        <v>134.08333333333334</v>
      </c>
    </row>
    <row r="748" spans="1:8" x14ac:dyDescent="0.25">
      <c r="A748">
        <v>10</v>
      </c>
      <c r="B748">
        <v>164.16241455078099</v>
      </c>
      <c r="C748">
        <v>15642399.013981467</v>
      </c>
      <c r="D748">
        <v>5462838.761546432</v>
      </c>
      <c r="E748">
        <v>-1461.70654296875</v>
      </c>
      <c r="F748">
        <v>0.34923279285430903</v>
      </c>
      <c r="G748">
        <v>-103.16112732405672</v>
      </c>
      <c r="H748">
        <v>134.19999999999999</v>
      </c>
    </row>
    <row r="749" spans="1:8" x14ac:dyDescent="0.25">
      <c r="A749">
        <v>5</v>
      </c>
      <c r="B749">
        <v>160.72611999511699</v>
      </c>
      <c r="C749">
        <v>13676672.976572797</v>
      </c>
      <c r="D749">
        <v>5206242.2946991716</v>
      </c>
      <c r="E749">
        <v>-1467.26208496094</v>
      </c>
      <c r="F749">
        <v>0.38066583871841397</v>
      </c>
      <c r="G749">
        <v>-103.59801301293382</v>
      </c>
      <c r="H749">
        <v>134.31666666666666</v>
      </c>
    </row>
    <row r="750" spans="1:8" x14ac:dyDescent="0.25">
      <c r="A750">
        <v>1</v>
      </c>
      <c r="B750">
        <v>155.47821044921901</v>
      </c>
      <c r="C750">
        <v>8191243.1475868672</v>
      </c>
      <c r="D750">
        <v>11316961.819918305</v>
      </c>
      <c r="E750">
        <v>-1470.03991699219</v>
      </c>
      <c r="F750">
        <v>1.38159275054932</v>
      </c>
      <c r="G750">
        <v>-104.82640680689825</v>
      </c>
      <c r="H750">
        <v>134.5</v>
      </c>
    </row>
    <row r="751" spans="1:8" x14ac:dyDescent="0.25">
      <c r="A751">
        <v>0.20000000298023199</v>
      </c>
      <c r="B751">
        <v>144.046630859375</v>
      </c>
      <c r="C751">
        <v>280021.40505936905</v>
      </c>
      <c r="D751">
        <v>5902737.0469662556</v>
      </c>
      <c r="E751">
        <v>-1470.734375</v>
      </c>
      <c r="F751">
        <v>21.079591751098601</v>
      </c>
      <c r="G751">
        <v>-103.5068369504924</v>
      </c>
      <c r="H751">
        <v>134.93333333333334</v>
      </c>
    </row>
    <row r="752" spans="1:8" x14ac:dyDescent="0.25">
      <c r="A752">
        <v>20</v>
      </c>
      <c r="B752">
        <v>141.20547485351599</v>
      </c>
      <c r="C752">
        <v>9412777.6968902741</v>
      </c>
      <c r="D752">
        <v>1525042.6268230281</v>
      </c>
      <c r="E752">
        <v>-1481.15087890625</v>
      </c>
      <c r="F752">
        <v>0.16201834380626701</v>
      </c>
      <c r="G752">
        <v>-102.04336248102223</v>
      </c>
      <c r="H752">
        <v>135.03333333333333</v>
      </c>
    </row>
    <row r="753" spans="1:8" x14ac:dyDescent="0.25">
      <c r="A753">
        <v>10</v>
      </c>
      <c r="B753">
        <v>138.331466674805</v>
      </c>
      <c r="C753">
        <v>13163104.340061266</v>
      </c>
      <c r="D753">
        <v>3884181.9776444859</v>
      </c>
      <c r="E753">
        <v>-1487.40087890625</v>
      </c>
      <c r="F753">
        <v>0.29508098959922802</v>
      </c>
      <c r="G753">
        <v>-102.96498048257826</v>
      </c>
      <c r="H753">
        <v>135.15</v>
      </c>
    </row>
    <row r="754" spans="1:8" x14ac:dyDescent="0.25">
      <c r="A754">
        <v>5</v>
      </c>
      <c r="B754">
        <v>135.32186889648401</v>
      </c>
      <c r="C754">
        <v>10484851.797747128</v>
      </c>
      <c r="D754">
        <v>4920314.5214780755</v>
      </c>
      <c r="E754">
        <v>-1488.78979492188</v>
      </c>
      <c r="F754">
        <v>0.469278395175934</v>
      </c>
      <c r="G754">
        <v>-104.01940185747139</v>
      </c>
      <c r="H754">
        <v>135.26666666666668</v>
      </c>
    </row>
    <row r="755" spans="1:8" x14ac:dyDescent="0.25">
      <c r="A755">
        <v>1</v>
      </c>
      <c r="B755">
        <v>130.74452209472699</v>
      </c>
      <c r="C755">
        <v>6305069.1255453341</v>
      </c>
      <c r="D755">
        <v>9594254.382146433</v>
      </c>
      <c r="E755">
        <v>-1492.26196289063</v>
      </c>
      <c r="F755">
        <v>1.52167308330536</v>
      </c>
      <c r="G755">
        <v>-104.07183113288897</v>
      </c>
      <c r="H755">
        <v>135.44999999999999</v>
      </c>
    </row>
    <row r="756" spans="1:8" x14ac:dyDescent="0.25">
      <c r="A756">
        <v>0.20000000298023199</v>
      </c>
      <c r="B756">
        <v>120.8193359375</v>
      </c>
      <c r="C756">
        <v>557041.41525745986</v>
      </c>
      <c r="D756">
        <v>9147107.7217696328</v>
      </c>
      <c r="E756">
        <v>-1495.73413085938</v>
      </c>
      <c r="F756">
        <v>16.420875549316399</v>
      </c>
      <c r="G756">
        <v>-102.8344123209481</v>
      </c>
      <c r="H756">
        <v>135.86666666666667</v>
      </c>
    </row>
    <row r="757" spans="1:8" x14ac:dyDescent="0.25">
      <c r="A757">
        <v>20</v>
      </c>
      <c r="B757">
        <v>118.371101379395</v>
      </c>
      <c r="C757">
        <v>15773238.131261865</v>
      </c>
      <c r="D757">
        <v>5532720.7079847911</v>
      </c>
      <c r="E757">
        <v>-1495.73413085938</v>
      </c>
      <c r="F757">
        <v>0.350766330957413</v>
      </c>
      <c r="G757">
        <v>-101.56107113175382</v>
      </c>
      <c r="H757">
        <v>135.98333333333332</v>
      </c>
    </row>
    <row r="758" spans="1:8" x14ac:dyDescent="0.25">
      <c r="A758">
        <v>10</v>
      </c>
      <c r="B758">
        <v>115.852493286133</v>
      </c>
      <c r="C758">
        <v>12319197.575422935</v>
      </c>
      <c r="D758">
        <v>5463793.910573815</v>
      </c>
      <c r="E758">
        <v>-1501.98413085938</v>
      </c>
      <c r="F758">
        <v>0.44351866841316201</v>
      </c>
      <c r="G758">
        <v>-102.64368984260578</v>
      </c>
      <c r="H758">
        <v>136.08333333333334</v>
      </c>
    </row>
    <row r="759" spans="1:8" x14ac:dyDescent="0.25">
      <c r="A759">
        <v>5</v>
      </c>
      <c r="B759">
        <v>113.17001342773401</v>
      </c>
      <c r="C759">
        <v>12403625.577676466</v>
      </c>
      <c r="D759">
        <v>5375670.0031674542</v>
      </c>
      <c r="E759">
        <v>-1504.0673828125</v>
      </c>
      <c r="F759">
        <v>0.43339505791664101</v>
      </c>
      <c r="G759">
        <v>-102.71271018734018</v>
      </c>
      <c r="H759">
        <v>136.19999999999999</v>
      </c>
    </row>
    <row r="760" spans="1:8" x14ac:dyDescent="0.25">
      <c r="A760">
        <v>1</v>
      </c>
      <c r="B760">
        <v>109.060012817383</v>
      </c>
      <c r="C760">
        <v>9083607.4258935079</v>
      </c>
      <c r="D760">
        <v>7084618.2421088405</v>
      </c>
      <c r="E760">
        <v>-1508.23413085938</v>
      </c>
      <c r="F760">
        <v>0.77993440628051802</v>
      </c>
      <c r="G760">
        <v>-103.35380444359788</v>
      </c>
      <c r="H760">
        <v>136.4</v>
      </c>
    </row>
    <row r="761" spans="1:8" x14ac:dyDescent="0.25">
      <c r="A761">
        <v>0.20000000298023199</v>
      </c>
      <c r="B761">
        <v>100.089477539063</v>
      </c>
      <c r="C761">
        <v>2167442.7950900034</v>
      </c>
      <c r="D761">
        <v>8972062.807950452</v>
      </c>
      <c r="E761">
        <v>-1513.09521484375</v>
      </c>
      <c r="F761">
        <v>4.1394691467285201</v>
      </c>
      <c r="G761">
        <v>-103.18468589429838</v>
      </c>
      <c r="H761">
        <v>136.81666666666666</v>
      </c>
    </row>
    <row r="762" spans="1:8" x14ac:dyDescent="0.25">
      <c r="A762">
        <v>20</v>
      </c>
      <c r="B762">
        <v>97.753578186035199</v>
      </c>
      <c r="C762">
        <v>23591667.543078434</v>
      </c>
      <c r="D762">
        <v>13435585.864303797</v>
      </c>
      <c r="E762">
        <v>-1516.5673828125</v>
      </c>
      <c r="F762">
        <v>0.56950557231903098</v>
      </c>
      <c r="G762">
        <v>-101.8976715690614</v>
      </c>
      <c r="H762">
        <v>136.91666666666666</v>
      </c>
    </row>
    <row r="763" spans="1:8" x14ac:dyDescent="0.25">
      <c r="A763">
        <v>10</v>
      </c>
      <c r="B763">
        <v>95.387626647949205</v>
      </c>
      <c r="C763">
        <v>23074759.144865245</v>
      </c>
      <c r="D763">
        <v>12224602.777848078</v>
      </c>
      <c r="E763">
        <v>-1521.42846679688</v>
      </c>
      <c r="F763">
        <v>0.529782474040985</v>
      </c>
      <c r="G763">
        <v>-103.26063633055733</v>
      </c>
      <c r="H763">
        <v>137.03333333333333</v>
      </c>
    </row>
    <row r="764" spans="1:8" x14ac:dyDescent="0.25">
      <c r="A764">
        <v>5</v>
      </c>
      <c r="B764">
        <v>92.963699340820298</v>
      </c>
      <c r="C764">
        <v>21097869.599455722</v>
      </c>
      <c r="D764">
        <v>10877873.618229872</v>
      </c>
      <c r="E764">
        <v>-1522.81726074219</v>
      </c>
      <c r="F764">
        <v>0.51559108495712302</v>
      </c>
      <c r="G764">
        <v>-103.18593910922989</v>
      </c>
      <c r="H764">
        <v>137.15</v>
      </c>
    </row>
    <row r="765" spans="1:8" x14ac:dyDescent="0.25">
      <c r="A765">
        <v>1</v>
      </c>
      <c r="B765">
        <v>89.112045288085895</v>
      </c>
      <c r="C765">
        <v>15801910.531501995</v>
      </c>
      <c r="D765">
        <v>10368689.539540263</v>
      </c>
      <c r="E765">
        <v>-1527.67834472656</v>
      </c>
      <c r="F765">
        <v>0.656166851520538</v>
      </c>
      <c r="G765">
        <v>-103.20710347781139</v>
      </c>
      <c r="H765">
        <v>137.33333333333334</v>
      </c>
    </row>
    <row r="766" spans="1:8" x14ac:dyDescent="0.25">
      <c r="A766">
        <v>0.20000000298023199</v>
      </c>
      <c r="B766">
        <v>80.708213806152301</v>
      </c>
      <c r="C766">
        <v>13428750.68094822</v>
      </c>
      <c r="D766">
        <v>12554309.301455883</v>
      </c>
      <c r="E766">
        <v>-1531.15063476563</v>
      </c>
      <c r="F766">
        <v>0.93488287925720204</v>
      </c>
      <c r="G766">
        <v>-103.12412942652715</v>
      </c>
      <c r="H766">
        <v>137.76666666666668</v>
      </c>
    </row>
    <row r="767" spans="1:8" x14ac:dyDescent="0.25">
      <c r="A767">
        <v>20</v>
      </c>
      <c r="B767">
        <v>78.619201660156307</v>
      </c>
      <c r="C767">
        <v>106553295.99664032</v>
      </c>
      <c r="D767">
        <v>103640854.27837783</v>
      </c>
      <c r="E767">
        <v>-1531.15063476563</v>
      </c>
      <c r="F767">
        <v>0.97266680002212502</v>
      </c>
      <c r="G767">
        <v>-102.39594608488103</v>
      </c>
      <c r="H767">
        <v>137.86666666666667</v>
      </c>
    </row>
    <row r="768" spans="1:8" x14ac:dyDescent="0.25">
      <c r="A768">
        <v>10</v>
      </c>
      <c r="B768">
        <v>76.401306152343807</v>
      </c>
      <c r="C768">
        <v>108316618.45738888</v>
      </c>
      <c r="D768">
        <v>102541617.92331129</v>
      </c>
      <c r="E768">
        <v>-1533.92834472656</v>
      </c>
      <c r="F768">
        <v>0.94668406248092696</v>
      </c>
      <c r="G768">
        <v>-103.75864898056999</v>
      </c>
      <c r="H768">
        <v>137.98333333333332</v>
      </c>
    </row>
    <row r="769" spans="1:8" x14ac:dyDescent="0.25">
      <c r="A769">
        <v>5</v>
      </c>
      <c r="B769">
        <v>74.083190917968807</v>
      </c>
      <c r="C769">
        <v>107278198.69022307</v>
      </c>
      <c r="D769">
        <v>102013730.20112461</v>
      </c>
      <c r="E769">
        <v>-1540.17834472656</v>
      </c>
      <c r="F769">
        <v>0.95092695951461803</v>
      </c>
      <c r="G769">
        <v>-104.05047036495199</v>
      </c>
      <c r="H769">
        <v>138.1</v>
      </c>
    </row>
    <row r="770" spans="1:8" x14ac:dyDescent="0.25">
      <c r="A770">
        <v>1</v>
      </c>
      <c r="B770">
        <v>70.550094604492202</v>
      </c>
      <c r="C770">
        <v>82766029.906235322</v>
      </c>
      <c r="D770">
        <v>84038816.513588458</v>
      </c>
      <c r="E770">
        <v>-1545.73388671875</v>
      </c>
      <c r="F770">
        <v>1.0153781175613401</v>
      </c>
      <c r="G770">
        <v>-104.11558142728776</v>
      </c>
      <c r="H770">
        <v>138.28333333333333</v>
      </c>
    </row>
    <row r="771" spans="1:8" x14ac:dyDescent="0.25">
      <c r="A771">
        <v>0.20000000298023199</v>
      </c>
      <c r="B771">
        <v>62.580169677734403</v>
      </c>
      <c r="C771">
        <v>80511754.325621739</v>
      </c>
      <c r="D771">
        <v>140404142.63535434</v>
      </c>
      <c r="E771">
        <v>-1547.12268066406</v>
      </c>
      <c r="F771">
        <v>1.74389612674713</v>
      </c>
      <c r="G771">
        <v>-104.80195976338386</v>
      </c>
      <c r="H771">
        <v>138.69999999999999</v>
      </c>
    </row>
    <row r="772" spans="1:8" x14ac:dyDescent="0.25">
      <c r="A772">
        <v>20</v>
      </c>
      <c r="B772">
        <v>60.444248199462898</v>
      </c>
      <c r="C772">
        <v>2013019045.1184068</v>
      </c>
      <c r="D772">
        <v>680948156.65648615</v>
      </c>
      <c r="E772">
        <v>-1555.4560546875</v>
      </c>
      <c r="F772">
        <v>0.338272094726563</v>
      </c>
      <c r="G772">
        <v>-105.24127706332239</v>
      </c>
      <c r="H772">
        <v>138.80000000000001</v>
      </c>
    </row>
    <row r="773" spans="1:8" x14ac:dyDescent="0.25">
      <c r="A773">
        <v>10</v>
      </c>
      <c r="B773">
        <v>58.258331298828097</v>
      </c>
      <c r="C773">
        <v>2176383040.5146947</v>
      </c>
      <c r="D773">
        <v>678766635.39666855</v>
      </c>
      <c r="E773">
        <v>-1560.31713867188</v>
      </c>
      <c r="F773">
        <v>0.31187829375267001</v>
      </c>
      <c r="G773">
        <v>-108.3592758128645</v>
      </c>
      <c r="H773">
        <v>138.91666666666666</v>
      </c>
    </row>
    <row r="774" spans="1:8" x14ac:dyDescent="0.25">
      <c r="A774">
        <v>5</v>
      </c>
      <c r="B774">
        <v>55.996803283691399</v>
      </c>
      <c r="C774">
        <v>2373908641.7527084</v>
      </c>
      <c r="D774">
        <v>695840188.31262732</v>
      </c>
      <c r="E774">
        <v>-1558.92822265625</v>
      </c>
      <c r="F774">
        <v>0.29312002658844</v>
      </c>
      <c r="G774">
        <v>-110.86916604542706</v>
      </c>
      <c r="H774">
        <v>139.03333333333333</v>
      </c>
    </row>
  </sheetData>
  <mergeCells count="5">
    <mergeCell ref="L30:M30"/>
    <mergeCell ref="O30:P30"/>
    <mergeCell ref="R30:S30"/>
    <mergeCell ref="V30:W30"/>
    <mergeCell ref="Y30:Z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774"/>
  <sheetViews>
    <sheetView zoomScale="85" zoomScaleNormal="85" workbookViewId="0">
      <selection activeCell="U16" sqref="U16"/>
    </sheetView>
  </sheetViews>
  <sheetFormatPr defaultRowHeight="15" x14ac:dyDescent="0.25"/>
  <cols>
    <col min="12" max="12" width="12.7109375" bestFit="1" customWidth="1"/>
    <col min="13" max="13" width="12" bestFit="1" customWidth="1"/>
    <col min="15" max="15" width="12.7109375" bestFit="1" customWidth="1"/>
    <col min="16" max="16" width="12" bestFit="1" customWidth="1"/>
    <col min="18" max="18" width="12.7109375" bestFit="1" customWidth="1"/>
    <col min="19" max="19" width="12" bestFit="1" customWidth="1"/>
    <col min="21" max="21" width="12.7109375" bestFit="1" customWidth="1"/>
    <col min="22" max="22" width="12" bestFit="1" customWidth="1"/>
    <col min="24" max="24" width="12.7109375" bestFit="1" customWidth="1"/>
    <col min="25" max="25" width="12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</row>
    <row r="3" spans="1:6" x14ac:dyDescent="0.25">
      <c r="A3" t="s">
        <v>4</v>
      </c>
      <c r="B3" t="s">
        <v>55</v>
      </c>
    </row>
    <row r="4" spans="1:6" x14ac:dyDescent="0.25">
      <c r="A4" t="s">
        <v>6</v>
      </c>
      <c r="B4" t="s">
        <v>56</v>
      </c>
    </row>
    <row r="5" spans="1:6" x14ac:dyDescent="0.25">
      <c r="A5" t="s">
        <v>8</v>
      </c>
      <c r="B5" t="s">
        <v>57</v>
      </c>
    </row>
    <row r="6" spans="1:6" x14ac:dyDescent="0.25">
      <c r="A6" t="s">
        <v>10</v>
      </c>
      <c r="B6" t="s">
        <v>11</v>
      </c>
      <c r="C6">
        <v>9.3899999999999999E-6</v>
      </c>
      <c r="D6" t="s">
        <v>12</v>
      </c>
    </row>
    <row r="7" spans="1:6" x14ac:dyDescent="0.25">
      <c r="B7" t="s">
        <v>13</v>
      </c>
      <c r="C7">
        <v>40</v>
      </c>
      <c r="D7" t="s">
        <v>14</v>
      </c>
    </row>
    <row r="8" spans="1:6" x14ac:dyDescent="0.25">
      <c r="B8" t="s">
        <v>15</v>
      </c>
      <c r="C8">
        <v>9.85</v>
      </c>
      <c r="D8" t="s">
        <v>14</v>
      </c>
    </row>
    <row r="9" spans="1:6" x14ac:dyDescent="0.25">
      <c r="B9" t="s">
        <v>16</v>
      </c>
      <c r="C9">
        <v>2.48</v>
      </c>
      <c r="D9" t="s">
        <v>14</v>
      </c>
    </row>
    <row r="10" spans="1:6" x14ac:dyDescent="0.25">
      <c r="A10" t="s">
        <v>17</v>
      </c>
      <c r="C10" t="s">
        <v>18</v>
      </c>
      <c r="D10" t="s">
        <v>18</v>
      </c>
      <c r="E10" t="s">
        <v>19</v>
      </c>
      <c r="F10" t="s">
        <v>20</v>
      </c>
    </row>
    <row r="11" spans="1:6" x14ac:dyDescent="0.25">
      <c r="B11">
        <v>1</v>
      </c>
      <c r="C11">
        <v>-40</v>
      </c>
      <c r="D11">
        <v>200</v>
      </c>
      <c r="E11">
        <v>2</v>
      </c>
      <c r="F11">
        <v>0</v>
      </c>
    </row>
    <row r="12" spans="1:6" x14ac:dyDescent="0.25">
      <c r="B12">
        <v>2</v>
      </c>
      <c r="C12">
        <v>200</v>
      </c>
      <c r="D12">
        <v>200</v>
      </c>
      <c r="E12">
        <v>10</v>
      </c>
      <c r="F12">
        <v>10</v>
      </c>
    </row>
    <row r="13" spans="1:6" x14ac:dyDescent="0.25">
      <c r="B13">
        <v>3</v>
      </c>
      <c r="C13">
        <v>200</v>
      </c>
      <c r="D13">
        <v>20</v>
      </c>
      <c r="E13">
        <v>20</v>
      </c>
      <c r="F13">
        <v>0</v>
      </c>
    </row>
    <row r="14" spans="1:6" x14ac:dyDescent="0.25">
      <c r="B14" t="s">
        <v>21</v>
      </c>
      <c r="C14">
        <v>3</v>
      </c>
      <c r="D14" t="s">
        <v>22</v>
      </c>
    </row>
    <row r="15" spans="1:6" x14ac:dyDescent="0.25">
      <c r="B15" t="s">
        <v>23</v>
      </c>
      <c r="C15" t="s">
        <v>24</v>
      </c>
    </row>
    <row r="16" spans="1:6" x14ac:dyDescent="0.25">
      <c r="A16" t="s">
        <v>25</v>
      </c>
      <c r="B16" t="s">
        <v>26</v>
      </c>
    </row>
    <row r="17" spans="1:25" x14ac:dyDescent="0.25">
      <c r="A17" t="s">
        <v>27</v>
      </c>
    </row>
    <row r="18" spans="1:25" x14ac:dyDescent="0.25">
      <c r="B18" t="s">
        <v>28</v>
      </c>
      <c r="C18">
        <v>5</v>
      </c>
      <c r="D18" t="s">
        <v>29</v>
      </c>
    </row>
    <row r="19" spans="1:25" x14ac:dyDescent="0.25">
      <c r="C19">
        <v>0.2</v>
      </c>
      <c r="D19" t="s">
        <v>30</v>
      </c>
    </row>
    <row r="20" spans="1:25" x14ac:dyDescent="0.25">
      <c r="C20">
        <v>1</v>
      </c>
      <c r="D20" t="s">
        <v>30</v>
      </c>
    </row>
    <row r="21" spans="1:25" x14ac:dyDescent="0.25">
      <c r="C21">
        <v>5</v>
      </c>
      <c r="D21" t="s">
        <v>30</v>
      </c>
    </row>
    <row r="22" spans="1:25" x14ac:dyDescent="0.25">
      <c r="C22">
        <v>10</v>
      </c>
      <c r="D22" t="s">
        <v>30</v>
      </c>
    </row>
    <row r="23" spans="1:25" x14ac:dyDescent="0.25">
      <c r="C23">
        <v>20</v>
      </c>
      <c r="D23" t="s">
        <v>30</v>
      </c>
    </row>
    <row r="25" spans="1:25" x14ac:dyDescent="0.25">
      <c r="A25" t="s">
        <v>31</v>
      </c>
      <c r="B25" t="s">
        <v>58</v>
      </c>
    </row>
    <row r="26" spans="1:25" x14ac:dyDescent="0.25">
      <c r="A26" t="s">
        <v>33</v>
      </c>
      <c r="B26" t="s">
        <v>34</v>
      </c>
    </row>
    <row r="27" spans="1:25" x14ac:dyDescent="0.25">
      <c r="A27" t="s">
        <v>35</v>
      </c>
      <c r="B27" t="s">
        <v>59</v>
      </c>
    </row>
    <row r="30" spans="1:25" x14ac:dyDescent="0.25">
      <c r="A30" t="s">
        <v>37</v>
      </c>
      <c r="B30" t="s">
        <v>38</v>
      </c>
      <c r="C30" t="s">
        <v>39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L30" s="2" t="s">
        <v>50</v>
      </c>
      <c r="M30" s="2"/>
      <c r="O30" s="2" t="s">
        <v>51</v>
      </c>
      <c r="P30" s="2"/>
      <c r="R30" s="2" t="s">
        <v>52</v>
      </c>
      <c r="S30" s="2"/>
      <c r="U30" s="2" t="s">
        <v>53</v>
      </c>
      <c r="V30" s="2"/>
      <c r="X30" s="2" t="s">
        <v>54</v>
      </c>
      <c r="Y30" s="2"/>
    </row>
    <row r="31" spans="1:25" x14ac:dyDescent="0.25">
      <c r="A31" t="s">
        <v>30</v>
      </c>
      <c r="B31" t="s">
        <v>18</v>
      </c>
      <c r="C31" t="s">
        <v>45</v>
      </c>
      <c r="D31" t="s">
        <v>45</v>
      </c>
      <c r="E31" t="s">
        <v>46</v>
      </c>
      <c r="G31" t="s">
        <v>47</v>
      </c>
      <c r="H31" t="s">
        <v>20</v>
      </c>
      <c r="L31" t="s">
        <v>48</v>
      </c>
      <c r="M31" t="s">
        <v>49</v>
      </c>
      <c r="O31" t="s">
        <v>48</v>
      </c>
      <c r="P31" t="s">
        <v>49</v>
      </c>
      <c r="R31" t="s">
        <v>48</v>
      </c>
      <c r="S31" t="s">
        <v>49</v>
      </c>
      <c r="U31" t="s">
        <v>48</v>
      </c>
      <c r="V31" t="s">
        <v>49</v>
      </c>
      <c r="X31" t="s">
        <v>48</v>
      </c>
      <c r="Y31" t="s">
        <v>49</v>
      </c>
    </row>
    <row r="32" spans="1:25" x14ac:dyDescent="0.25">
      <c r="A32">
        <v>20</v>
      </c>
      <c r="B32">
        <v>-26.792331695556602</v>
      </c>
      <c r="C32">
        <v>5085136123.400383</v>
      </c>
      <c r="D32">
        <v>353585060.03314525</v>
      </c>
      <c r="E32">
        <v>-1118.65319824219</v>
      </c>
      <c r="F32">
        <v>6.95330575108528E-2</v>
      </c>
      <c r="G32">
        <v>-342.38711049175214</v>
      </c>
      <c r="H32">
        <v>0.13333333333333333</v>
      </c>
      <c r="L32">
        <v>-26.792331695556602</v>
      </c>
      <c r="M32">
        <v>5085136123.400383</v>
      </c>
      <c r="O32">
        <v>-26.5796222686768</v>
      </c>
      <c r="P32">
        <v>4996167974.9313622</v>
      </c>
      <c r="R32">
        <v>-26.3703308105469</v>
      </c>
      <c r="S32">
        <v>4900198620.3972273</v>
      </c>
      <c r="U32">
        <v>-25.974319458007798</v>
      </c>
      <c r="V32">
        <v>4703350747.1712408</v>
      </c>
      <c r="X32">
        <v>-25.091331481933601</v>
      </c>
      <c r="Y32">
        <v>4527276862.5655518</v>
      </c>
    </row>
    <row r="33" spans="1:25" x14ac:dyDescent="0.25">
      <c r="A33">
        <v>10</v>
      </c>
      <c r="B33">
        <v>-26.5796222686768</v>
      </c>
      <c r="C33">
        <v>4996167974.9313622</v>
      </c>
      <c r="D33">
        <v>331304101.32691336</v>
      </c>
      <c r="E33">
        <v>-1118.65319824219</v>
      </c>
      <c r="F33">
        <v>6.6311642527580303E-2</v>
      </c>
      <c r="G33">
        <v>-342.38711049175214</v>
      </c>
      <c r="H33">
        <v>0.23333333333333334</v>
      </c>
      <c r="L33">
        <v>-24.881698608398398</v>
      </c>
      <c r="M33">
        <v>5103224444.3821564</v>
      </c>
      <c r="O33">
        <v>-24.664201736450199</v>
      </c>
      <c r="P33">
        <v>4993347524.7161827</v>
      </c>
      <c r="R33">
        <v>-24.436784744262699</v>
      </c>
      <c r="S33">
        <v>4894057277.2516975</v>
      </c>
      <c r="U33">
        <v>-24.0910453796387</v>
      </c>
      <c r="V33">
        <v>4685269498.1147852</v>
      </c>
      <c r="X33">
        <v>-23.295261383056602</v>
      </c>
      <c r="Y33">
        <v>4517708963.605504</v>
      </c>
    </row>
    <row r="34" spans="1:25" x14ac:dyDescent="0.25">
      <c r="A34">
        <v>5</v>
      </c>
      <c r="B34">
        <v>-26.3703308105469</v>
      </c>
      <c r="C34">
        <v>4900198620.3972273</v>
      </c>
      <c r="D34">
        <v>308494490.20341396</v>
      </c>
      <c r="E34">
        <v>-1118.65319824219</v>
      </c>
      <c r="F34">
        <v>6.2955506145954104E-2</v>
      </c>
      <c r="G34">
        <v>-342.38711049175214</v>
      </c>
      <c r="H34">
        <v>0.35</v>
      </c>
      <c r="L34">
        <v>-23.078447341918899</v>
      </c>
      <c r="M34">
        <v>5070873298.0202007</v>
      </c>
      <c r="O34">
        <v>-22.8698406219482</v>
      </c>
      <c r="P34">
        <v>4965769511.9484692</v>
      </c>
      <c r="R34">
        <v>-22.652685165405298</v>
      </c>
      <c r="S34">
        <v>4864564020.709547</v>
      </c>
      <c r="U34">
        <v>-22.2861423492432</v>
      </c>
      <c r="V34">
        <v>4652526899.8866806</v>
      </c>
      <c r="X34">
        <v>-21.50319480896</v>
      </c>
      <c r="Y34">
        <v>4513752013.3921137</v>
      </c>
    </row>
    <row r="35" spans="1:25" x14ac:dyDescent="0.25">
      <c r="A35">
        <v>1</v>
      </c>
      <c r="B35">
        <v>-25.974319458007798</v>
      </c>
      <c r="C35">
        <v>4703350747.1712408</v>
      </c>
      <c r="D35">
        <v>269738779.47562498</v>
      </c>
      <c r="E35">
        <v>-1117.95874023438</v>
      </c>
      <c r="F35">
        <v>5.7350344955921201E-2</v>
      </c>
      <c r="G35">
        <v>-342.38711049175214</v>
      </c>
      <c r="H35">
        <v>0.53333333333333333</v>
      </c>
      <c r="L35">
        <v>-21.299493789672901</v>
      </c>
      <c r="M35">
        <v>5020633924.5634174</v>
      </c>
      <c r="O35">
        <v>-21.099859237670898</v>
      </c>
      <c r="P35">
        <v>4919423441.3772125</v>
      </c>
      <c r="R35">
        <v>-20.862262725830099</v>
      </c>
      <c r="S35">
        <v>4813658638.2860241</v>
      </c>
      <c r="U35">
        <v>-20.508750915527301</v>
      </c>
      <c r="V35">
        <v>4626587909.8103848</v>
      </c>
      <c r="X35">
        <v>-19.632255554199201</v>
      </c>
      <c r="Y35">
        <v>4426594693.8001833</v>
      </c>
    </row>
    <row r="36" spans="1:25" x14ac:dyDescent="0.25">
      <c r="A36">
        <v>0.20000000298023199</v>
      </c>
      <c r="B36">
        <v>-25.091331481933601</v>
      </c>
      <c r="C36">
        <v>4527276862.5655518</v>
      </c>
      <c r="D36">
        <v>247197017.52355602</v>
      </c>
      <c r="E36">
        <v>-1117.95874023438</v>
      </c>
      <c r="F36">
        <v>5.4601699113845797E-2</v>
      </c>
      <c r="G36">
        <v>-342.38711049175214</v>
      </c>
      <c r="H36">
        <v>0.95</v>
      </c>
      <c r="L36">
        <v>-19.404150009155298</v>
      </c>
      <c r="M36">
        <v>4962476074.728178</v>
      </c>
      <c r="O36">
        <v>-19.176383972168001</v>
      </c>
      <c r="P36">
        <v>4861129560.9784975</v>
      </c>
      <c r="R36">
        <v>-18.934043884277301</v>
      </c>
      <c r="S36">
        <v>4770836050.5057058</v>
      </c>
      <c r="U36">
        <v>-18.535791397094702</v>
      </c>
      <c r="V36">
        <v>4581498145.9721422</v>
      </c>
      <c r="X36">
        <v>-17.647401809692401</v>
      </c>
      <c r="Y36">
        <v>4403054750.3892174</v>
      </c>
    </row>
    <row r="37" spans="1:25" x14ac:dyDescent="0.25">
      <c r="A37">
        <v>20</v>
      </c>
      <c r="B37">
        <v>-24.881698608398398</v>
      </c>
      <c r="C37">
        <v>5103224444.3821564</v>
      </c>
      <c r="D37">
        <v>352447910.04179794</v>
      </c>
      <c r="E37">
        <v>-1117.95874023438</v>
      </c>
      <c r="F37">
        <v>6.90637677907944E-2</v>
      </c>
      <c r="G37">
        <v>-355.77219414806393</v>
      </c>
      <c r="H37">
        <v>1.0666666666666667</v>
      </c>
      <c r="L37">
        <v>-17.437057495117202</v>
      </c>
      <c r="M37">
        <v>4904908106.6636057</v>
      </c>
      <c r="O37">
        <v>-17.215251922607401</v>
      </c>
      <c r="P37">
        <v>4812936885.9079504</v>
      </c>
      <c r="R37">
        <v>-16.989738464355501</v>
      </c>
      <c r="S37">
        <v>4725065301.8588724</v>
      </c>
      <c r="U37">
        <v>-16.632759094238299</v>
      </c>
      <c r="V37">
        <v>4540255925.5026598</v>
      </c>
      <c r="X37">
        <v>-15.872282981872599</v>
      </c>
      <c r="Y37">
        <v>4396651330.0113039</v>
      </c>
    </row>
    <row r="38" spans="1:25" x14ac:dyDescent="0.25">
      <c r="A38">
        <v>10</v>
      </c>
      <c r="B38">
        <v>-24.664201736450199</v>
      </c>
      <c r="C38">
        <v>4993347524.7161827</v>
      </c>
      <c r="D38">
        <v>326731087.61934346</v>
      </c>
      <c r="E38">
        <v>-1117.95874023438</v>
      </c>
      <c r="F38">
        <v>6.5433278679847703E-2</v>
      </c>
      <c r="G38">
        <v>-355.05288618679015</v>
      </c>
      <c r="H38">
        <v>1.1666666666666667</v>
      </c>
      <c r="L38">
        <v>-15.6612644195557</v>
      </c>
      <c r="M38">
        <v>4864484565.5486183</v>
      </c>
      <c r="O38">
        <v>-15.439795494079601</v>
      </c>
      <c r="P38">
        <v>4773215961.3731155</v>
      </c>
      <c r="R38">
        <v>-15.167763710021999</v>
      </c>
      <c r="S38">
        <v>4679941426.3808594</v>
      </c>
      <c r="U38">
        <v>-14.708645820617701</v>
      </c>
      <c r="V38">
        <v>4503459450.0847445</v>
      </c>
      <c r="X38">
        <v>-13.423422813415501</v>
      </c>
      <c r="Y38">
        <v>4323107882.6527004</v>
      </c>
    </row>
    <row r="39" spans="1:25" x14ac:dyDescent="0.25">
      <c r="A39">
        <v>5</v>
      </c>
      <c r="B39">
        <v>-24.436784744262699</v>
      </c>
      <c r="C39">
        <v>4894057277.2516975</v>
      </c>
      <c r="D39">
        <v>305064086.42953163</v>
      </c>
      <c r="E39">
        <v>-1117.95874023438</v>
      </c>
      <c r="F39">
        <v>6.23335726559162E-2</v>
      </c>
      <c r="G39">
        <v>-351.22145275192275</v>
      </c>
      <c r="H39">
        <v>1.2833333333333334</v>
      </c>
      <c r="L39">
        <v>-13.041201591491699</v>
      </c>
      <c r="M39">
        <v>4772824925.5025749</v>
      </c>
      <c r="O39">
        <v>-12.691608428955099</v>
      </c>
      <c r="P39">
        <v>4686824905.6892033</v>
      </c>
      <c r="R39">
        <v>-12.3060569763184</v>
      </c>
      <c r="S39">
        <v>4599099752.0937748</v>
      </c>
      <c r="U39">
        <v>-11.6757917404175</v>
      </c>
      <c r="V39">
        <v>4431776335.0804596</v>
      </c>
      <c r="X39">
        <v>-10.3160409927368</v>
      </c>
      <c r="Y39">
        <v>4255455765.079845</v>
      </c>
    </row>
    <row r="40" spans="1:25" x14ac:dyDescent="0.25">
      <c r="A40">
        <v>1</v>
      </c>
      <c r="B40">
        <v>-24.0910453796387</v>
      </c>
      <c r="C40">
        <v>4685269498.1147852</v>
      </c>
      <c r="D40">
        <v>254790783.33105683</v>
      </c>
      <c r="E40">
        <v>-1117.95874023438</v>
      </c>
      <c r="F40">
        <v>5.4381243884563397E-2</v>
      </c>
      <c r="G40">
        <v>-342.12427204074891</v>
      </c>
      <c r="H40">
        <v>1.4666666666666666</v>
      </c>
      <c r="L40">
        <v>-9.9804325103759801</v>
      </c>
      <c r="M40">
        <v>4679143962.8023195</v>
      </c>
      <c r="O40">
        <v>-9.6107416152954102</v>
      </c>
      <c r="P40">
        <v>4595424430.9062948</v>
      </c>
      <c r="R40">
        <v>-9.2280797958374006</v>
      </c>
      <c r="S40">
        <v>4512669592.8228073</v>
      </c>
      <c r="U40">
        <v>-8.6484689712524396</v>
      </c>
      <c r="V40">
        <v>4376260057.3494072</v>
      </c>
      <c r="X40">
        <v>-7.4148974418640101</v>
      </c>
      <c r="Y40">
        <v>4211147240.9914708</v>
      </c>
    </row>
    <row r="41" spans="1:25" x14ac:dyDescent="0.25">
      <c r="A41">
        <v>0.20000000298023199</v>
      </c>
      <c r="B41">
        <v>-23.295261383056602</v>
      </c>
      <c r="C41">
        <v>4517708963.605504</v>
      </c>
      <c r="D41">
        <v>241708943.47930387</v>
      </c>
      <c r="E41">
        <v>-1117.95874023438</v>
      </c>
      <c r="F41">
        <v>5.3502548485994297E-2</v>
      </c>
      <c r="G41">
        <v>-333.45430668830892</v>
      </c>
      <c r="H41">
        <v>1.8833333333333333</v>
      </c>
      <c r="L41">
        <v>-7.12046575546265</v>
      </c>
      <c r="M41">
        <v>4609892342.1207085</v>
      </c>
      <c r="O41">
        <v>-6.8266954421997097</v>
      </c>
      <c r="P41">
        <v>4532983906.2974167</v>
      </c>
      <c r="R41">
        <v>-6.5220198631286603</v>
      </c>
      <c r="S41">
        <v>4455261367.0713072</v>
      </c>
      <c r="U41">
        <v>-6.1026782989501998</v>
      </c>
      <c r="V41">
        <v>4315151966.6696177</v>
      </c>
      <c r="X41">
        <v>-5.1189894676208496</v>
      </c>
      <c r="Y41">
        <v>4183900776.7225037</v>
      </c>
    </row>
    <row r="42" spans="1:25" x14ac:dyDescent="0.25">
      <c r="A42">
        <v>20</v>
      </c>
      <c r="B42">
        <v>-23.078447341918899</v>
      </c>
      <c r="C42">
        <v>5070873298.0202007</v>
      </c>
      <c r="D42">
        <v>347561079.6482287</v>
      </c>
      <c r="E42">
        <v>-1117.95874023438</v>
      </c>
      <c r="F42">
        <v>6.8540677428245503E-2</v>
      </c>
      <c r="G42">
        <v>-356.22982334976234</v>
      </c>
      <c r="H42">
        <v>1.9833333333333334</v>
      </c>
      <c r="L42">
        <v>-4.8798794746398899</v>
      </c>
      <c r="M42">
        <v>4559796487.1483259</v>
      </c>
      <c r="O42">
        <v>-4.6266465187072798</v>
      </c>
      <c r="P42">
        <v>4491661814.6713982</v>
      </c>
      <c r="R42">
        <v>-4.3977189064025897</v>
      </c>
      <c r="S42">
        <v>4423328296.2943449</v>
      </c>
      <c r="U42">
        <v>-4.0387258529663104</v>
      </c>
      <c r="V42">
        <v>4289001650.824986</v>
      </c>
      <c r="X42">
        <v>-3.35621213912964</v>
      </c>
      <c r="Y42">
        <v>4174389037.169395</v>
      </c>
    </row>
    <row r="43" spans="1:25" x14ac:dyDescent="0.25">
      <c r="A43">
        <v>10</v>
      </c>
      <c r="B43">
        <v>-22.8698406219482</v>
      </c>
      <c r="C43">
        <v>4965769511.9484692</v>
      </c>
      <c r="D43">
        <v>320931952.85998803</v>
      </c>
      <c r="E43">
        <v>-1117.95874023438</v>
      </c>
      <c r="F43">
        <v>6.4628846943378407E-2</v>
      </c>
      <c r="G43">
        <v>-354.91189015464789</v>
      </c>
      <c r="H43">
        <v>2.1</v>
      </c>
      <c r="L43">
        <v>-3.1834487915039098</v>
      </c>
      <c r="M43">
        <v>4542175745.2287741</v>
      </c>
      <c r="O43">
        <v>-2.9952485561370801</v>
      </c>
      <c r="P43">
        <v>4477987207.0794554</v>
      </c>
      <c r="R43">
        <v>-2.8086903095245401</v>
      </c>
      <c r="S43">
        <v>4409226461.2140551</v>
      </c>
      <c r="U43">
        <v>-2.57483577728271</v>
      </c>
      <c r="V43">
        <v>4282848659.8024611</v>
      </c>
      <c r="X43">
        <v>-2.02961325645447</v>
      </c>
      <c r="Y43">
        <v>4168792648.268981</v>
      </c>
    </row>
    <row r="44" spans="1:25" x14ac:dyDescent="0.25">
      <c r="A44">
        <v>5</v>
      </c>
      <c r="B44">
        <v>-22.652685165405298</v>
      </c>
      <c r="C44">
        <v>4864564020.709547</v>
      </c>
      <c r="D44">
        <v>298283982.02951694</v>
      </c>
      <c r="E44">
        <v>-1117.95874023438</v>
      </c>
      <c r="F44">
        <v>6.13177232444286E-2</v>
      </c>
      <c r="G44">
        <v>-351.4376416799542</v>
      </c>
      <c r="H44">
        <v>2.2166666666666668</v>
      </c>
      <c r="L44">
        <v>-1.88214027881622</v>
      </c>
      <c r="M44">
        <v>4525662799.6105528</v>
      </c>
      <c r="O44">
        <v>-1.7172597646713299</v>
      </c>
      <c r="P44">
        <v>4463387009.2620296</v>
      </c>
      <c r="R44">
        <v>-1.5576343536377</v>
      </c>
      <c r="S44">
        <v>4401971497.8286972</v>
      </c>
      <c r="U44">
        <v>-1.3250936269760101</v>
      </c>
      <c r="V44">
        <v>4274742569.4052663</v>
      </c>
      <c r="X44">
        <v>-0.893077611923218</v>
      </c>
      <c r="Y44">
        <v>4166800445.3072562</v>
      </c>
    </row>
    <row r="45" spans="1:25" x14ac:dyDescent="0.25">
      <c r="A45">
        <v>1</v>
      </c>
      <c r="B45">
        <v>-22.2861423492432</v>
      </c>
      <c r="C45">
        <v>4652526899.8866806</v>
      </c>
      <c r="D45">
        <v>264649697.217897</v>
      </c>
      <c r="E45">
        <v>-1117.26440429688</v>
      </c>
      <c r="F45">
        <v>5.68830035626888E-2</v>
      </c>
      <c r="G45">
        <v>-340.21755228424047</v>
      </c>
      <c r="H45">
        <v>2.4</v>
      </c>
      <c r="L45">
        <v>-0.81799542903900102</v>
      </c>
      <c r="M45">
        <v>4526496870.8025045</v>
      </c>
      <c r="O45">
        <v>-0.75205367803573597</v>
      </c>
      <c r="P45">
        <v>4464865457.6491604</v>
      </c>
      <c r="R45">
        <v>-0.67338061332702603</v>
      </c>
      <c r="S45">
        <v>4403841814.0775833</v>
      </c>
      <c r="U45">
        <v>-0.52419561147689797</v>
      </c>
      <c r="V45">
        <v>4278355907.2473087</v>
      </c>
      <c r="X45">
        <v>-0.180449813604355</v>
      </c>
      <c r="Y45">
        <v>4169805181.5763183</v>
      </c>
    </row>
    <row r="46" spans="1:25" x14ac:dyDescent="0.25">
      <c r="A46">
        <v>0.20000000298023199</v>
      </c>
      <c r="B46">
        <v>-21.50319480896</v>
      </c>
      <c r="C46">
        <v>4513752013.3921137</v>
      </c>
      <c r="D46">
        <v>224581624.34905541</v>
      </c>
      <c r="E46">
        <v>-1116.56994628906</v>
      </c>
      <c r="F46">
        <v>4.9754977226257303E-2</v>
      </c>
      <c r="G46">
        <v>-335.02864391746476</v>
      </c>
      <c r="H46">
        <v>2.8166666666666669</v>
      </c>
      <c r="L46">
        <v>-5.24836778640747E-2</v>
      </c>
      <c r="M46">
        <v>4500803318.1343136</v>
      </c>
      <c r="O46">
        <v>9.7680673003196702E-2</v>
      </c>
      <c r="P46">
        <v>4434889230.2073307</v>
      </c>
      <c r="R46">
        <v>0.26677879691124001</v>
      </c>
      <c r="S46">
        <v>4371424108.4185133</v>
      </c>
      <c r="U46">
        <v>0.54686796665191695</v>
      </c>
      <c r="V46">
        <v>4249081464.3944182</v>
      </c>
      <c r="X46">
        <v>1.22260749340057</v>
      </c>
      <c r="Y46">
        <v>4137315092.6816382</v>
      </c>
    </row>
    <row r="47" spans="1:25" x14ac:dyDescent="0.25">
      <c r="A47">
        <v>20</v>
      </c>
      <c r="B47">
        <v>-21.299493789672901</v>
      </c>
      <c r="C47">
        <v>5020633924.5634174</v>
      </c>
      <c r="D47">
        <v>340013099.35721928</v>
      </c>
      <c r="E47">
        <v>-1116.56994628906</v>
      </c>
      <c r="F47">
        <v>6.77231401205063E-2</v>
      </c>
      <c r="G47">
        <v>-354.96265471172285</v>
      </c>
      <c r="H47">
        <v>2.9166666666666665</v>
      </c>
      <c r="L47">
        <v>1.39888739585876</v>
      </c>
      <c r="M47">
        <v>4451016131.9022951</v>
      </c>
      <c r="O47">
        <v>1.58071684837341</v>
      </c>
      <c r="P47">
        <v>4390163878.5207844</v>
      </c>
      <c r="R47">
        <v>1.7694016695022601</v>
      </c>
      <c r="S47">
        <v>4330255519.171463</v>
      </c>
      <c r="U47">
        <v>2.09160208702087</v>
      </c>
      <c r="V47">
        <v>4210710861.599771</v>
      </c>
      <c r="X47">
        <v>2.8336098194122301</v>
      </c>
      <c r="Y47">
        <v>4111571204.5450053</v>
      </c>
    </row>
    <row r="48" spans="1:25" x14ac:dyDescent="0.25">
      <c r="A48">
        <v>10</v>
      </c>
      <c r="B48">
        <v>-21.099859237670898</v>
      </c>
      <c r="C48">
        <v>4919423441.3772125</v>
      </c>
      <c r="D48">
        <v>312847962.2294125</v>
      </c>
      <c r="E48">
        <v>-1116.56994628906</v>
      </c>
      <c r="F48">
        <v>6.3594438135623904E-2</v>
      </c>
      <c r="G48">
        <v>-353.4254276082994</v>
      </c>
      <c r="H48">
        <v>3.0333333333333332</v>
      </c>
      <c r="L48">
        <v>3.03032398223877</v>
      </c>
      <c r="M48">
        <v>4414678499.638855</v>
      </c>
      <c r="O48">
        <v>3.2253644466400102</v>
      </c>
      <c r="P48">
        <v>4354421119.9752951</v>
      </c>
      <c r="R48">
        <v>3.4304153919220002</v>
      </c>
      <c r="S48">
        <v>4298140242.3186522</v>
      </c>
      <c r="U48">
        <v>3.7697987556457502</v>
      </c>
      <c r="V48">
        <v>4190091207.3496542</v>
      </c>
      <c r="X48">
        <v>4.5580334663391104</v>
      </c>
      <c r="Y48">
        <v>4090102087.2654791</v>
      </c>
    </row>
    <row r="49" spans="1:25" x14ac:dyDescent="0.25">
      <c r="A49">
        <v>5</v>
      </c>
      <c r="B49">
        <v>-20.862262725830099</v>
      </c>
      <c r="C49">
        <v>4813658638.2860241</v>
      </c>
      <c r="D49">
        <v>289574152.00799817</v>
      </c>
      <c r="E49">
        <v>-1116.56994628906</v>
      </c>
      <c r="F49">
        <v>6.01567700505257E-2</v>
      </c>
      <c r="G49">
        <v>-349.04632054367079</v>
      </c>
      <c r="H49">
        <v>3.15</v>
      </c>
      <c r="L49">
        <v>4.7701883316040004</v>
      </c>
      <c r="M49">
        <v>4377259694.7929287</v>
      </c>
      <c r="O49">
        <v>4.9804058074951199</v>
      </c>
      <c r="P49">
        <v>4324303870.022706</v>
      </c>
      <c r="R49">
        <v>5.2109670639038104</v>
      </c>
      <c r="S49">
        <v>4270098394.4491806</v>
      </c>
      <c r="U49">
        <v>5.5752148628234899</v>
      </c>
      <c r="V49">
        <v>4163847292.4934573</v>
      </c>
      <c r="X49">
        <v>6.4393348693847701</v>
      </c>
      <c r="Y49">
        <v>4061205784.4193139</v>
      </c>
    </row>
    <row r="50" spans="1:25" x14ac:dyDescent="0.25">
      <c r="A50">
        <v>1</v>
      </c>
      <c r="B50">
        <v>-20.508750915527301</v>
      </c>
      <c r="C50">
        <v>4626587909.8103848</v>
      </c>
      <c r="D50">
        <v>238425828.15001085</v>
      </c>
      <c r="E50">
        <v>-1116.56994628906</v>
      </c>
      <c r="F50">
        <v>5.1533836871385602E-2</v>
      </c>
      <c r="G50">
        <v>-340.71229161167128</v>
      </c>
      <c r="H50">
        <v>3.3333333333333335</v>
      </c>
      <c r="L50">
        <v>6.6469688415527299</v>
      </c>
      <c r="M50">
        <v>4336677243.3560829</v>
      </c>
      <c r="O50">
        <v>6.8665509223937997</v>
      </c>
      <c r="P50">
        <v>4284957757.5297413</v>
      </c>
      <c r="R50">
        <v>7.10347700119019</v>
      </c>
      <c r="S50">
        <v>4231534353.6972976</v>
      </c>
      <c r="U50">
        <v>7.4801163673400897</v>
      </c>
      <c r="V50">
        <v>4134237973.1769652</v>
      </c>
      <c r="X50">
        <v>8.3161973953247106</v>
      </c>
      <c r="Y50">
        <v>4041478024.7505164</v>
      </c>
    </row>
    <row r="51" spans="1:25" x14ac:dyDescent="0.25">
      <c r="A51">
        <v>0.20000000298023199</v>
      </c>
      <c r="B51">
        <v>-19.632255554199201</v>
      </c>
      <c r="C51">
        <v>4426594693.8001833</v>
      </c>
      <c r="D51">
        <v>209775092.71057805</v>
      </c>
      <c r="E51">
        <v>-1115.87548828125</v>
      </c>
      <c r="F51">
        <v>4.7389723360538497E-2</v>
      </c>
      <c r="G51">
        <v>-333.65545703716231</v>
      </c>
      <c r="H51">
        <v>3.75</v>
      </c>
      <c r="L51">
        <v>8.5455961227416992</v>
      </c>
      <c r="M51">
        <v>4307058772.1362381</v>
      </c>
      <c r="O51">
        <v>8.7621078491210902</v>
      </c>
      <c r="P51">
        <v>4259906502.0786948</v>
      </c>
      <c r="R51">
        <v>8.9969835281372106</v>
      </c>
      <c r="S51">
        <v>4209667544.6175189</v>
      </c>
      <c r="U51">
        <v>9.374267578125</v>
      </c>
      <c r="V51">
        <v>4100348891.0560832</v>
      </c>
      <c r="X51">
        <v>10.1823177337646</v>
      </c>
      <c r="Y51">
        <v>4013907083.9081216</v>
      </c>
    </row>
    <row r="52" spans="1:25" x14ac:dyDescent="0.25">
      <c r="A52">
        <v>20</v>
      </c>
      <c r="B52">
        <v>-19.404150009155298</v>
      </c>
      <c r="C52">
        <v>4962476074.728178</v>
      </c>
      <c r="D52">
        <v>327253708.10031015</v>
      </c>
      <c r="E52">
        <v>-1115.87548828125</v>
      </c>
      <c r="F52">
        <v>6.59456476569176E-2</v>
      </c>
      <c r="G52">
        <v>-352.62789658966039</v>
      </c>
      <c r="H52">
        <v>3.85</v>
      </c>
      <c r="L52">
        <v>10.39528465271</v>
      </c>
      <c r="M52">
        <v>4268821287.9358177</v>
      </c>
      <c r="O52">
        <v>10.620495796203601</v>
      </c>
      <c r="P52">
        <v>4222967756.1631994</v>
      </c>
      <c r="R52">
        <v>10.834428787231399</v>
      </c>
      <c r="S52">
        <v>4174920679.555088</v>
      </c>
      <c r="U52">
        <v>11.194958686828601</v>
      </c>
      <c r="V52">
        <v>4080571627.9100575</v>
      </c>
      <c r="X52">
        <v>11.995277404785201</v>
      </c>
      <c r="Y52">
        <v>3984398019.5329065</v>
      </c>
    </row>
    <row r="53" spans="1:25" x14ac:dyDescent="0.25">
      <c r="A53">
        <v>10</v>
      </c>
      <c r="B53">
        <v>-19.176383972168001</v>
      </c>
      <c r="C53">
        <v>4861129560.9784975</v>
      </c>
      <c r="D53">
        <v>302550094.97805417</v>
      </c>
      <c r="E53">
        <v>-1115.87548828125</v>
      </c>
      <c r="F53">
        <v>6.2238641083240502E-2</v>
      </c>
      <c r="G53">
        <v>-351.35103891677846</v>
      </c>
      <c r="H53">
        <v>3.95</v>
      </c>
      <c r="L53">
        <v>12.197289466857899</v>
      </c>
      <c r="M53">
        <v>4225718319.1164093</v>
      </c>
      <c r="O53">
        <v>12.4131565093994</v>
      </c>
      <c r="P53">
        <v>4183427373.7217846</v>
      </c>
      <c r="R53">
        <v>12.6457777023315</v>
      </c>
      <c r="S53">
        <v>4137025143.743588</v>
      </c>
      <c r="U53">
        <v>12.988908767700201</v>
      </c>
      <c r="V53">
        <v>4044605895.7192383</v>
      </c>
      <c r="X53">
        <v>13.772473335266101</v>
      </c>
      <c r="Y53">
        <v>3960993690.6898088</v>
      </c>
    </row>
    <row r="54" spans="1:25" x14ac:dyDescent="0.25">
      <c r="A54">
        <v>5</v>
      </c>
      <c r="B54">
        <v>-18.934043884277301</v>
      </c>
      <c r="C54">
        <v>4770836050.5057058</v>
      </c>
      <c r="D54">
        <v>280548009.32683718</v>
      </c>
      <c r="E54">
        <v>-1115.87548828125</v>
      </c>
      <c r="F54">
        <v>5.8804791420698201E-2</v>
      </c>
      <c r="G54">
        <v>-347.05748715209961</v>
      </c>
      <c r="H54">
        <v>4.0666666666666664</v>
      </c>
      <c r="L54">
        <v>13.9709424972534</v>
      </c>
      <c r="M54">
        <v>4191800117.3030405</v>
      </c>
      <c r="O54">
        <v>14.1932525634766</v>
      </c>
      <c r="P54">
        <v>4146011064.8495007</v>
      </c>
      <c r="R54">
        <v>14.418785095214799</v>
      </c>
      <c r="S54">
        <v>4103633592.3686285</v>
      </c>
      <c r="U54">
        <v>14.773193359375</v>
      </c>
      <c r="V54">
        <v>4007824812.1387801</v>
      </c>
      <c r="X54">
        <v>15.592278480529799</v>
      </c>
      <c r="Y54">
        <v>3923826147.1904864</v>
      </c>
    </row>
    <row r="55" spans="1:25" x14ac:dyDescent="0.25">
      <c r="A55">
        <v>1</v>
      </c>
      <c r="B55">
        <v>-18.535791397094702</v>
      </c>
      <c r="C55">
        <v>4581498145.9721422</v>
      </c>
      <c r="D55">
        <v>241895257.51177046</v>
      </c>
      <c r="E55">
        <v>-1115.87548828125</v>
      </c>
      <c r="F55">
        <v>5.2798286080360399E-2</v>
      </c>
      <c r="G55">
        <v>-338.831571388817</v>
      </c>
      <c r="H55">
        <v>4.25</v>
      </c>
      <c r="L55">
        <v>15.8103017807007</v>
      </c>
      <c r="M55">
        <v>4153749831.1257515</v>
      </c>
      <c r="O55">
        <v>16.030553817748999</v>
      </c>
      <c r="P55">
        <v>4118890231.2538347</v>
      </c>
      <c r="R55">
        <v>16.254306793212901</v>
      </c>
      <c r="S55">
        <v>4076987825.7561092</v>
      </c>
      <c r="U55">
        <v>16.621923446655298</v>
      </c>
      <c r="V55">
        <v>3993174278.8529119</v>
      </c>
      <c r="X55">
        <v>17.467601776123001</v>
      </c>
      <c r="Y55">
        <v>3910987274.772923</v>
      </c>
    </row>
    <row r="56" spans="1:25" x14ac:dyDescent="0.25">
      <c r="A56">
        <v>0.20000000298023199</v>
      </c>
      <c r="B56">
        <v>-17.647401809692401</v>
      </c>
      <c r="C56">
        <v>4403054750.3892174</v>
      </c>
      <c r="D56">
        <v>217120808.1375663</v>
      </c>
      <c r="E56">
        <v>-1115.18103027344</v>
      </c>
      <c r="F56">
        <v>4.93114031851292E-2</v>
      </c>
      <c r="G56">
        <v>-329.47869742221815</v>
      </c>
      <c r="H56">
        <v>4.666666666666667</v>
      </c>
      <c r="L56">
        <v>17.6792602539063</v>
      </c>
      <c r="M56">
        <v>4129298857.335546</v>
      </c>
      <c r="O56">
        <v>17.896966934204102</v>
      </c>
      <c r="P56">
        <v>4097529688.8277249</v>
      </c>
      <c r="R56">
        <v>18.124538421630898</v>
      </c>
      <c r="S56">
        <v>4061526101.0366721</v>
      </c>
      <c r="U56">
        <v>18.501703262329102</v>
      </c>
      <c r="V56">
        <v>3982461975.9781213</v>
      </c>
      <c r="X56">
        <v>19.339107513427699</v>
      </c>
      <c r="Y56">
        <v>3903102078.0430231</v>
      </c>
    </row>
    <row r="57" spans="1:25" x14ac:dyDescent="0.25">
      <c r="A57">
        <v>20</v>
      </c>
      <c r="B57">
        <v>-17.437057495117202</v>
      </c>
      <c r="C57">
        <v>4904908106.6636057</v>
      </c>
      <c r="D57">
        <v>320545336.9427709</v>
      </c>
      <c r="E57">
        <v>-1115.18103027344</v>
      </c>
      <c r="F57">
        <v>6.5351955592632294E-2</v>
      </c>
      <c r="G57">
        <v>-349.5399001796718</v>
      </c>
      <c r="H57">
        <v>4.7833333333333332</v>
      </c>
      <c r="L57">
        <v>19.552038192748999</v>
      </c>
      <c r="M57">
        <v>4107979082.4789181</v>
      </c>
      <c r="O57">
        <v>19.7697429656982</v>
      </c>
      <c r="P57">
        <v>4072430177.886271</v>
      </c>
      <c r="R57">
        <v>20.001134872436499</v>
      </c>
      <c r="S57">
        <v>4037407091.7408199</v>
      </c>
      <c r="U57">
        <v>20.368116378784201</v>
      </c>
      <c r="V57">
        <v>3961427990.1034737</v>
      </c>
      <c r="X57">
        <v>21.199470520019499</v>
      </c>
      <c r="Y57">
        <v>3882006940.8141522</v>
      </c>
    </row>
    <row r="58" spans="1:25" x14ac:dyDescent="0.25">
      <c r="A58">
        <v>10</v>
      </c>
      <c r="B58">
        <v>-17.215251922607401</v>
      </c>
      <c r="C58">
        <v>4812936885.9079504</v>
      </c>
      <c r="D58">
        <v>293846504.89063871</v>
      </c>
      <c r="E58">
        <v>-1115.18103027344</v>
      </c>
      <c r="F58">
        <v>6.1053469777107197E-2</v>
      </c>
      <c r="G58">
        <v>-348.49954473953233</v>
      </c>
      <c r="H58">
        <v>4.8833333333333337</v>
      </c>
      <c r="L58">
        <v>21.4079475402832</v>
      </c>
      <c r="M58">
        <v>4081635744.672658</v>
      </c>
      <c r="O58">
        <v>21.6211967468262</v>
      </c>
      <c r="P58">
        <v>4052000217.6329274</v>
      </c>
      <c r="R58">
        <v>21.847496032714801</v>
      </c>
      <c r="S58">
        <v>4016608559.3797107</v>
      </c>
      <c r="U58">
        <v>22.2081108093262</v>
      </c>
      <c r="V58">
        <v>3947184300.5212116</v>
      </c>
      <c r="X58">
        <v>23.039466857910199</v>
      </c>
      <c r="Y58">
        <v>3870084090.7231121</v>
      </c>
    </row>
    <row r="59" spans="1:25" x14ac:dyDescent="0.25">
      <c r="A59">
        <v>5</v>
      </c>
      <c r="B59">
        <v>-16.989738464355501</v>
      </c>
      <c r="C59">
        <v>4725065301.8588724</v>
      </c>
      <c r="D59">
        <v>275681536.71828288</v>
      </c>
      <c r="E59">
        <v>-1115.18103027344</v>
      </c>
      <c r="F59">
        <v>5.8344494551420198E-2</v>
      </c>
      <c r="G59">
        <v>-345.32258877410914</v>
      </c>
      <c r="H59">
        <v>5</v>
      </c>
      <c r="L59">
        <v>23.2450771331787</v>
      </c>
      <c r="M59">
        <v>4063470048.5079899</v>
      </c>
      <c r="O59">
        <v>23.457689285278299</v>
      </c>
      <c r="P59">
        <v>4033785017.9910312</v>
      </c>
      <c r="R59">
        <v>23.688928604126001</v>
      </c>
      <c r="S59">
        <v>4000317755.4156051</v>
      </c>
      <c r="U59">
        <v>24.047014236450199</v>
      </c>
      <c r="V59">
        <v>3931829902.6683698</v>
      </c>
      <c r="X59">
        <v>24.883073806762699</v>
      </c>
      <c r="Y59">
        <v>3858400854.1016798</v>
      </c>
    </row>
    <row r="60" spans="1:25" x14ac:dyDescent="0.25">
      <c r="A60">
        <v>1</v>
      </c>
      <c r="B60">
        <v>-16.632759094238299</v>
      </c>
      <c r="C60">
        <v>4540255925.5026598</v>
      </c>
      <c r="D60">
        <v>234554157.03604719</v>
      </c>
      <c r="E60">
        <v>-1115.18103027344</v>
      </c>
      <c r="F60">
        <v>5.16609996557236E-2</v>
      </c>
      <c r="G60">
        <v>-334.71874444007869</v>
      </c>
      <c r="H60">
        <v>5.1833333333333336</v>
      </c>
      <c r="L60">
        <v>25.0972290039063</v>
      </c>
      <c r="M60">
        <v>4046701265.5914888</v>
      </c>
      <c r="O60">
        <v>25.313915252685501</v>
      </c>
      <c r="P60">
        <v>4019729358.4231143</v>
      </c>
      <c r="R60">
        <v>25.537561416626001</v>
      </c>
      <c r="S60">
        <v>3986691819.3096762</v>
      </c>
      <c r="U60">
        <v>25.907350540161101</v>
      </c>
      <c r="V60">
        <v>3918998102.1761246</v>
      </c>
      <c r="X60">
        <v>26.751319885253899</v>
      </c>
      <c r="Y60">
        <v>3847474729.4849124</v>
      </c>
    </row>
    <row r="61" spans="1:25" x14ac:dyDescent="0.25">
      <c r="A61">
        <v>0.20000000298023199</v>
      </c>
      <c r="B61">
        <v>-15.872282981872599</v>
      </c>
      <c r="C61">
        <v>4396651330.0113039</v>
      </c>
      <c r="D61">
        <v>202812392.23883453</v>
      </c>
      <c r="E61">
        <v>-1114.48657226563</v>
      </c>
      <c r="F61">
        <v>4.6128831803798703E-2</v>
      </c>
      <c r="G61">
        <v>-327.44452383670819</v>
      </c>
      <c r="H61">
        <v>5.6</v>
      </c>
      <c r="L61">
        <v>26.976861953735401</v>
      </c>
      <c r="M61">
        <v>4027946103.6517606</v>
      </c>
      <c r="O61">
        <v>27.191967010498001</v>
      </c>
      <c r="P61">
        <v>3999956671.228765</v>
      </c>
      <c r="R61">
        <v>27.426683425903299</v>
      </c>
      <c r="S61">
        <v>3970498358.3175993</v>
      </c>
      <c r="U61">
        <v>27.786554336547901</v>
      </c>
      <c r="V61">
        <v>3900421402.3517818</v>
      </c>
      <c r="X61">
        <v>28.620061874389599</v>
      </c>
      <c r="Y61">
        <v>3834807247.2574162</v>
      </c>
    </row>
    <row r="62" spans="1:25" x14ac:dyDescent="0.25">
      <c r="A62">
        <v>20</v>
      </c>
      <c r="B62">
        <v>-15.6612644195557</v>
      </c>
      <c r="C62">
        <v>4864484565.5486183</v>
      </c>
      <c r="D62">
        <v>314937794.16014481</v>
      </c>
      <c r="E62">
        <v>-1113.79211425781</v>
      </c>
      <c r="F62">
        <v>6.4742274582386003E-2</v>
      </c>
      <c r="G62">
        <v>-346.96089607887313</v>
      </c>
      <c r="H62">
        <v>5.7166666666666668</v>
      </c>
      <c r="L62">
        <v>28.832939147949201</v>
      </c>
      <c r="M62">
        <v>4011694819.2703156</v>
      </c>
      <c r="O62">
        <v>29.048974990844702</v>
      </c>
      <c r="P62">
        <v>3987197253.9721313</v>
      </c>
      <c r="R62">
        <v>29.282382965087901</v>
      </c>
      <c r="S62">
        <v>3957129507.4967709</v>
      </c>
      <c r="U62">
        <v>29.6503391265869</v>
      </c>
      <c r="V62">
        <v>3883466669.3989701</v>
      </c>
      <c r="X62">
        <v>30.485109329223601</v>
      </c>
      <c r="Y62">
        <v>3810249362.5962224</v>
      </c>
    </row>
    <row r="63" spans="1:25" x14ac:dyDescent="0.25">
      <c r="A63">
        <v>10</v>
      </c>
      <c r="B63">
        <v>-15.439795494079601</v>
      </c>
      <c r="C63">
        <v>4773215961.3731155</v>
      </c>
      <c r="D63">
        <v>291351181.24202353</v>
      </c>
      <c r="E63">
        <v>-1113.79211425781</v>
      </c>
      <c r="F63">
        <v>6.1038758605718599E-2</v>
      </c>
      <c r="G63">
        <v>-346.16661967811581</v>
      </c>
      <c r="H63">
        <v>5.8166666666666664</v>
      </c>
      <c r="L63">
        <v>30.6976718902588</v>
      </c>
      <c r="M63">
        <v>3983510284.9076571</v>
      </c>
      <c r="O63">
        <v>30.916549682617202</v>
      </c>
      <c r="P63">
        <v>3963178915.6131625</v>
      </c>
      <c r="R63">
        <v>31.1417446136475</v>
      </c>
      <c r="S63">
        <v>3934656176.8220463</v>
      </c>
      <c r="U63">
        <v>31.514755249023398</v>
      </c>
      <c r="V63">
        <v>3870270872.7506366</v>
      </c>
      <c r="X63">
        <v>32.347579956054702</v>
      </c>
      <c r="Y63">
        <v>3800810006.2787247</v>
      </c>
    </row>
    <row r="64" spans="1:25" x14ac:dyDescent="0.25">
      <c r="A64">
        <v>5</v>
      </c>
      <c r="B64">
        <v>-15.167763710021999</v>
      </c>
      <c r="C64">
        <v>4679941426.3808594</v>
      </c>
      <c r="D64">
        <v>268448075.10586017</v>
      </c>
      <c r="E64">
        <v>-1113.09777832031</v>
      </c>
      <c r="F64">
        <v>5.7361416518688202E-2</v>
      </c>
      <c r="G64">
        <v>-342.75450821838427</v>
      </c>
      <c r="H64">
        <v>5.95</v>
      </c>
      <c r="L64">
        <v>32.556922912597699</v>
      </c>
      <c r="M64">
        <v>3965832135.5943446</v>
      </c>
      <c r="O64">
        <v>32.783557891845703</v>
      </c>
      <c r="P64">
        <v>3945981657.2214942</v>
      </c>
      <c r="R64">
        <v>33.015533447265597</v>
      </c>
      <c r="S64">
        <v>3919356690.3893232</v>
      </c>
      <c r="U64">
        <v>33.382358551025398</v>
      </c>
      <c r="V64">
        <v>3855790481.6680145</v>
      </c>
      <c r="X64">
        <v>34.210933685302699</v>
      </c>
      <c r="Y64">
        <v>3782366009.0530014</v>
      </c>
    </row>
    <row r="65" spans="1:25" x14ac:dyDescent="0.25">
      <c r="A65">
        <v>1</v>
      </c>
      <c r="B65">
        <v>-14.708645820617701</v>
      </c>
      <c r="C65">
        <v>4503459450.0847445</v>
      </c>
      <c r="D65">
        <v>231748006.66985711</v>
      </c>
      <c r="E65">
        <v>-1112.4033203125</v>
      </c>
      <c r="F65">
        <v>5.1459997892379802E-2</v>
      </c>
      <c r="G65">
        <v>-334.61755201053626</v>
      </c>
      <c r="H65">
        <v>6.1333333333333337</v>
      </c>
      <c r="L65">
        <v>34.413990020752003</v>
      </c>
      <c r="M65">
        <v>3945391775.4508271</v>
      </c>
      <c r="O65">
        <v>34.636852264404297</v>
      </c>
      <c r="P65">
        <v>3926765988.1448627</v>
      </c>
      <c r="R65">
        <v>34.860340118408203</v>
      </c>
      <c r="S65">
        <v>3900805366.2970047</v>
      </c>
      <c r="U65">
        <v>35.235652923583999</v>
      </c>
      <c r="V65">
        <v>3839205984.8053966</v>
      </c>
      <c r="X65">
        <v>36.077499389648402</v>
      </c>
      <c r="Y65">
        <v>3767247064.7136984</v>
      </c>
    </row>
    <row r="66" spans="1:25" x14ac:dyDescent="0.25">
      <c r="A66">
        <v>0.20000000298023199</v>
      </c>
      <c r="B66">
        <v>-13.423422813415501</v>
      </c>
      <c r="C66">
        <v>4323107882.6527004</v>
      </c>
      <c r="D66">
        <v>205912469.50106576</v>
      </c>
      <c r="E66">
        <v>-1111.70886230469</v>
      </c>
      <c r="F66">
        <v>4.76306565105915E-2</v>
      </c>
      <c r="G66">
        <v>-327.46483714141823</v>
      </c>
      <c r="H66">
        <v>6.55</v>
      </c>
      <c r="L66">
        <v>36.300571441650398</v>
      </c>
      <c r="M66">
        <v>3930042369.5452685</v>
      </c>
      <c r="O66">
        <v>36.518642425537102</v>
      </c>
      <c r="P66">
        <v>3911253511.9613767</v>
      </c>
      <c r="R66">
        <v>36.743904113769503</v>
      </c>
      <c r="S66">
        <v>3886658603.6911635</v>
      </c>
      <c r="U66">
        <v>37.107254028320298</v>
      </c>
      <c r="V66">
        <v>3832715205.3500214</v>
      </c>
      <c r="X66">
        <v>37.949863433837898</v>
      </c>
      <c r="Y66">
        <v>3752681394.5316501</v>
      </c>
    </row>
    <row r="67" spans="1:25" x14ac:dyDescent="0.25">
      <c r="A67">
        <v>20</v>
      </c>
      <c r="B67">
        <v>-13.041201591491699</v>
      </c>
      <c r="C67">
        <v>4772824925.5025749</v>
      </c>
      <c r="D67">
        <v>305027998.81062794</v>
      </c>
      <c r="E67">
        <v>-1111.01440429688</v>
      </c>
      <c r="F67">
        <v>6.3909322023391696E-2</v>
      </c>
      <c r="G67">
        <v>-344.99738885173798</v>
      </c>
      <c r="H67">
        <v>6.65</v>
      </c>
      <c r="L67">
        <v>38.1579399108887</v>
      </c>
      <c r="M67">
        <v>3914262824.1821151</v>
      </c>
      <c r="O67">
        <v>38.378513336181598</v>
      </c>
      <c r="P67">
        <v>3892984232.8905759</v>
      </c>
      <c r="R67">
        <v>38.6006469726563</v>
      </c>
      <c r="S67">
        <v>3867483286.1884069</v>
      </c>
      <c r="U67">
        <v>38.975872039794901</v>
      </c>
      <c r="V67">
        <v>3806337339.9083838</v>
      </c>
      <c r="X67">
        <v>39.816295623779297</v>
      </c>
      <c r="Y67">
        <v>3734604305.4312644</v>
      </c>
    </row>
    <row r="68" spans="1:25" x14ac:dyDescent="0.25">
      <c r="A68">
        <v>10</v>
      </c>
      <c r="B68">
        <v>-12.691608428955099</v>
      </c>
      <c r="C68">
        <v>4686824905.6892033</v>
      </c>
      <c r="D68">
        <v>281193452.51075941</v>
      </c>
      <c r="E68">
        <v>-1111.01440429688</v>
      </c>
      <c r="F68">
        <v>5.9996578842401498E-2</v>
      </c>
      <c r="G68">
        <v>-344.28260742797852</v>
      </c>
      <c r="H68">
        <v>6.7666666666666666</v>
      </c>
      <c r="L68">
        <v>40.0315551757813</v>
      </c>
      <c r="M68">
        <v>3890259877.660604</v>
      </c>
      <c r="O68">
        <v>40.246505737304702</v>
      </c>
      <c r="P68">
        <v>3873178682.0432773</v>
      </c>
      <c r="R68">
        <v>40.478012084960902</v>
      </c>
      <c r="S68">
        <v>3847710182.9984508</v>
      </c>
      <c r="U68">
        <v>40.844799041747997</v>
      </c>
      <c r="V68">
        <v>3785966035.0356212</v>
      </c>
      <c r="X68">
        <v>41.680850982666001</v>
      </c>
      <c r="Y68">
        <v>3711029834.3849206</v>
      </c>
    </row>
    <row r="69" spans="1:25" x14ac:dyDescent="0.25">
      <c r="A69">
        <v>5</v>
      </c>
      <c r="B69">
        <v>-12.3060569763184</v>
      </c>
      <c r="C69">
        <v>4599099752.0937748</v>
      </c>
      <c r="D69">
        <v>259451364.11389151</v>
      </c>
      <c r="E69">
        <v>-1111.01440429688</v>
      </c>
      <c r="F69">
        <v>5.6413508951663999E-2</v>
      </c>
      <c r="G69">
        <v>-341.19236645393391</v>
      </c>
      <c r="H69">
        <v>6.8833333333333337</v>
      </c>
      <c r="L69">
        <v>41.9129829406738</v>
      </c>
      <c r="M69">
        <v>3871283822.0535808</v>
      </c>
      <c r="O69">
        <v>42.124496459960902</v>
      </c>
      <c r="P69">
        <v>3852739153.8909736</v>
      </c>
      <c r="R69">
        <v>42.364437103271499</v>
      </c>
      <c r="S69">
        <v>3826285161.2532625</v>
      </c>
      <c r="U69">
        <v>42.713729858398402</v>
      </c>
      <c r="V69">
        <v>3765392140.3022699</v>
      </c>
      <c r="X69">
        <v>43.553215026855497</v>
      </c>
      <c r="Y69">
        <v>3680189168.0718312</v>
      </c>
    </row>
    <row r="70" spans="1:25" x14ac:dyDescent="0.25">
      <c r="A70">
        <v>1</v>
      </c>
      <c r="B70">
        <v>-11.6757917404175</v>
      </c>
      <c r="C70">
        <v>4431776335.0804596</v>
      </c>
      <c r="D70">
        <v>231307051.32648098</v>
      </c>
      <c r="E70">
        <v>-1110.31994628906</v>
      </c>
      <c r="F70">
        <v>5.2192855626344702E-2</v>
      </c>
      <c r="G70">
        <v>-331.78610927219427</v>
      </c>
      <c r="H70">
        <v>7.0666666666666664</v>
      </c>
      <c r="L70">
        <v>43.759731292724602</v>
      </c>
      <c r="M70">
        <v>3845756251.6325665</v>
      </c>
      <c r="O70">
        <v>43.974678039550803</v>
      </c>
      <c r="P70">
        <v>3825088757.8876495</v>
      </c>
      <c r="R70">
        <v>44.2083740234375</v>
      </c>
      <c r="S70">
        <v>3799873184.171854</v>
      </c>
      <c r="U70">
        <v>44.551727294921903</v>
      </c>
      <c r="V70">
        <v>3734952909.7498956</v>
      </c>
      <c r="X70">
        <v>45.375595092773402</v>
      </c>
      <c r="Y70">
        <v>3654352512.9148464</v>
      </c>
    </row>
    <row r="71" spans="1:25" x14ac:dyDescent="0.25">
      <c r="A71">
        <v>0.20000000298023199</v>
      </c>
      <c r="B71">
        <v>-10.3160409927368</v>
      </c>
      <c r="C71">
        <v>4255455765.079845</v>
      </c>
      <c r="D71">
        <v>165256776.83767024</v>
      </c>
      <c r="E71">
        <v>-1109.62548828125</v>
      </c>
      <c r="F71">
        <v>3.8834095001220703E-2</v>
      </c>
      <c r="G71">
        <v>-323.27303894729602</v>
      </c>
      <c r="H71">
        <v>7.4833333333333334</v>
      </c>
      <c r="L71">
        <v>45.5892944335938</v>
      </c>
      <c r="M71">
        <v>3822201748.3753567</v>
      </c>
      <c r="O71">
        <v>45.803306579589801</v>
      </c>
      <c r="P71">
        <v>3802558851.810379</v>
      </c>
      <c r="R71">
        <v>46.037937164306598</v>
      </c>
      <c r="S71">
        <v>3777253839.0390873</v>
      </c>
      <c r="U71">
        <v>46.397537231445298</v>
      </c>
      <c r="V71">
        <v>3711776130.5038042</v>
      </c>
      <c r="X71">
        <v>47.233901977539098</v>
      </c>
      <c r="Y71">
        <v>3628896909.7338362</v>
      </c>
    </row>
    <row r="72" spans="1:25" x14ac:dyDescent="0.25">
      <c r="A72">
        <v>20</v>
      </c>
      <c r="B72">
        <v>-9.9804325103759801</v>
      </c>
      <c r="C72">
        <v>4679143962.8023195</v>
      </c>
      <c r="D72">
        <v>291795594.54888195</v>
      </c>
      <c r="E72">
        <v>-1110.31994628906</v>
      </c>
      <c r="F72">
        <v>6.2360893934965099E-2</v>
      </c>
      <c r="G72">
        <v>-340.54185438098881</v>
      </c>
      <c r="H72">
        <v>7.583333333333333</v>
      </c>
      <c r="L72">
        <v>47.450099945068402</v>
      </c>
      <c r="M72">
        <v>3791386041.7986846</v>
      </c>
      <c r="O72">
        <v>47.674564361572301</v>
      </c>
      <c r="P72">
        <v>3779523511.0706534</v>
      </c>
      <c r="R72">
        <v>47.9077339172363</v>
      </c>
      <c r="S72">
        <v>3752747537.8331566</v>
      </c>
      <c r="U72">
        <v>48.281360626220703</v>
      </c>
      <c r="V72">
        <v>3687255269.4516296</v>
      </c>
      <c r="X72">
        <v>49.115432739257798</v>
      </c>
      <c r="Y72">
        <v>3602765313.6915178</v>
      </c>
    </row>
    <row r="73" spans="1:25" x14ac:dyDescent="0.25">
      <c r="A73">
        <v>10</v>
      </c>
      <c r="B73">
        <v>-9.6107416152954102</v>
      </c>
      <c r="C73">
        <v>4595424430.9062948</v>
      </c>
      <c r="D73">
        <v>268142084.33721614</v>
      </c>
      <c r="E73">
        <v>-1110.31994628906</v>
      </c>
      <c r="F73">
        <v>5.8349799364805201E-2</v>
      </c>
      <c r="G73">
        <v>-339.97824434642769</v>
      </c>
      <c r="H73">
        <v>7.7</v>
      </c>
      <c r="L73">
        <v>49.319766998291001</v>
      </c>
      <c r="M73">
        <v>3765572682.39569</v>
      </c>
      <c r="O73">
        <v>49.537742614746101</v>
      </c>
      <c r="P73">
        <v>3748480254.896975</v>
      </c>
      <c r="R73">
        <v>49.772769927978501</v>
      </c>
      <c r="S73">
        <v>3719159636.5317125</v>
      </c>
      <c r="U73">
        <v>50.140506744384801</v>
      </c>
      <c r="V73">
        <v>3655243159.5093451</v>
      </c>
      <c r="X73">
        <v>50.975509643554702</v>
      </c>
      <c r="Y73">
        <v>3568196910.7444725</v>
      </c>
    </row>
    <row r="74" spans="1:25" x14ac:dyDescent="0.25">
      <c r="A74">
        <v>5</v>
      </c>
      <c r="B74">
        <v>-9.2280797958374006</v>
      </c>
      <c r="C74">
        <v>4512669592.8228073</v>
      </c>
      <c r="D74">
        <v>247429533.06812099</v>
      </c>
      <c r="E74">
        <v>-1110.31994628906</v>
      </c>
      <c r="F74">
        <v>5.4829970002174398E-2</v>
      </c>
      <c r="G74">
        <v>-337.15503167629208</v>
      </c>
      <c r="H74">
        <v>7.8166666666666664</v>
      </c>
      <c r="L74">
        <v>51.198135375976598</v>
      </c>
      <c r="M74">
        <v>3727695034.3952889</v>
      </c>
      <c r="O74">
        <v>51.4139404296875</v>
      </c>
      <c r="P74">
        <v>3713054069.0083809</v>
      </c>
      <c r="R74">
        <v>51.656047821044901</v>
      </c>
      <c r="S74">
        <v>3687515682.7015858</v>
      </c>
      <c r="U74">
        <v>52.009933471679702</v>
      </c>
      <c r="V74">
        <v>3624021025.2246742</v>
      </c>
      <c r="X74">
        <v>52.847824096679702</v>
      </c>
      <c r="Y74">
        <v>3529816740.0508652</v>
      </c>
    </row>
    <row r="75" spans="1:25" x14ac:dyDescent="0.25">
      <c r="A75">
        <v>1</v>
      </c>
      <c r="B75">
        <v>-8.6484689712524396</v>
      </c>
      <c r="C75">
        <v>4376260057.3494072</v>
      </c>
      <c r="D75">
        <v>220446914.01286727</v>
      </c>
      <c r="E75">
        <v>-1110.31994628906</v>
      </c>
      <c r="F75">
        <v>5.0373360514640801E-2</v>
      </c>
      <c r="G75">
        <v>-330.34281717453013</v>
      </c>
      <c r="H75">
        <v>8</v>
      </c>
      <c r="L75">
        <v>53.067878723144503</v>
      </c>
      <c r="M75">
        <v>3701364176.4572377</v>
      </c>
      <c r="O75">
        <v>53.287937164306598</v>
      </c>
      <c r="P75">
        <v>3685497688.0122299</v>
      </c>
      <c r="R75">
        <v>53.517578125</v>
      </c>
      <c r="S75">
        <v>3659619433.2945495</v>
      </c>
      <c r="U75">
        <v>53.882591247558601</v>
      </c>
      <c r="V75">
        <v>3592778507.1552629</v>
      </c>
      <c r="X75">
        <v>54.693901062011697</v>
      </c>
      <c r="Y75">
        <v>3500259836.18085</v>
      </c>
    </row>
    <row r="76" spans="1:25" x14ac:dyDescent="0.25">
      <c r="A76">
        <v>0.20000000298023199</v>
      </c>
      <c r="B76">
        <v>-7.4148974418640101</v>
      </c>
      <c r="C76">
        <v>4211147240.9914708</v>
      </c>
      <c r="D76">
        <v>213853097.6455932</v>
      </c>
      <c r="E76">
        <v>-1110.31994628906</v>
      </c>
      <c r="F76">
        <v>5.0782620906829799E-2</v>
      </c>
      <c r="G76">
        <v>-324.52528123435934</v>
      </c>
      <c r="H76">
        <v>8.4166666666666661</v>
      </c>
      <c r="L76">
        <v>54.906848907470703</v>
      </c>
      <c r="M76">
        <v>3683913160.7453246</v>
      </c>
      <c r="O76">
        <v>55.129379272460902</v>
      </c>
      <c r="P76">
        <v>3661593332.4495678</v>
      </c>
      <c r="R76">
        <v>55.365509033203097</v>
      </c>
      <c r="S76">
        <v>3633781530.150744</v>
      </c>
      <c r="U76">
        <v>55.734172821044901</v>
      </c>
      <c r="V76">
        <v>3563585183.4457293</v>
      </c>
      <c r="X76">
        <v>56.571750640869098</v>
      </c>
      <c r="Y76">
        <v>3465232798.0771327</v>
      </c>
    </row>
    <row r="77" spans="1:25" x14ac:dyDescent="0.25">
      <c r="A77">
        <v>20</v>
      </c>
      <c r="B77">
        <v>-7.12046575546265</v>
      </c>
      <c r="C77">
        <v>4609892342.1207085</v>
      </c>
      <c r="D77">
        <v>278643529.43872982</v>
      </c>
      <c r="E77">
        <v>-1110.31994628906</v>
      </c>
      <c r="F77">
        <v>6.0444694012403502E-2</v>
      </c>
      <c r="G77">
        <v>-335.86429511566189</v>
      </c>
      <c r="H77">
        <v>8.5166666666666675</v>
      </c>
      <c r="L77">
        <v>56.7803764343262</v>
      </c>
      <c r="M77">
        <v>3653475594.1753778</v>
      </c>
      <c r="O77">
        <v>56.996097564697301</v>
      </c>
      <c r="P77">
        <v>3631444050.8352437</v>
      </c>
      <c r="R77">
        <v>57.231876373291001</v>
      </c>
      <c r="S77">
        <v>3603928437.4085741</v>
      </c>
      <c r="U77">
        <v>57.604068756103501</v>
      </c>
      <c r="V77">
        <v>3527835352.9749217</v>
      </c>
      <c r="X77">
        <v>58.442573547363303</v>
      </c>
      <c r="Y77">
        <v>3432239354.4980326</v>
      </c>
    </row>
    <row r="78" spans="1:25" x14ac:dyDescent="0.25">
      <c r="A78">
        <v>10</v>
      </c>
      <c r="B78">
        <v>-6.8266954421997097</v>
      </c>
      <c r="C78">
        <v>4532983906.2974167</v>
      </c>
      <c r="D78">
        <v>254476732.64752799</v>
      </c>
      <c r="E78">
        <v>-1110.31994628906</v>
      </c>
      <c r="F78">
        <v>5.6138902902603101E-2</v>
      </c>
      <c r="G78">
        <v>-335.70350951042155</v>
      </c>
      <c r="H78">
        <v>8.6333333333333329</v>
      </c>
      <c r="L78">
        <v>58.652740478515597</v>
      </c>
      <c r="M78">
        <v>3619446737.5305576</v>
      </c>
      <c r="O78">
        <v>58.870929718017599</v>
      </c>
      <c r="P78">
        <v>3598494286.7948742</v>
      </c>
      <c r="R78">
        <v>59.109798431396499</v>
      </c>
      <c r="S78">
        <v>3570785651.4065757</v>
      </c>
      <c r="U78">
        <v>59.491554260253899</v>
      </c>
      <c r="V78">
        <v>3496619042.6287484</v>
      </c>
      <c r="X78">
        <v>60.338085174560497</v>
      </c>
      <c r="Y78">
        <v>3402389797.7185221</v>
      </c>
    </row>
    <row r="79" spans="1:25" x14ac:dyDescent="0.25">
      <c r="A79">
        <v>5</v>
      </c>
      <c r="B79">
        <v>-6.5220198631286603</v>
      </c>
      <c r="C79">
        <v>4455261367.0713072</v>
      </c>
      <c r="D79">
        <v>234961182.73773021</v>
      </c>
      <c r="E79">
        <v>-1110.31994628906</v>
      </c>
      <c r="F79">
        <v>5.2737914025783497E-2</v>
      </c>
      <c r="G79">
        <v>-332.38828839912384</v>
      </c>
      <c r="H79">
        <v>8.75</v>
      </c>
      <c r="L79">
        <v>60.569545745849602</v>
      </c>
      <c r="M79">
        <v>3591574615.8687248</v>
      </c>
      <c r="O79">
        <v>60.793907165527301</v>
      </c>
      <c r="P79">
        <v>3571742025.3069735</v>
      </c>
      <c r="R79">
        <v>61.034934997558601</v>
      </c>
      <c r="S79">
        <v>3544608711.8430991</v>
      </c>
      <c r="U79">
        <v>61.402187347412102</v>
      </c>
      <c r="V79">
        <v>3471522027.6609364</v>
      </c>
      <c r="X79">
        <v>62.224025726318402</v>
      </c>
      <c r="Y79">
        <v>3371281854.2279615</v>
      </c>
    </row>
    <row r="80" spans="1:25" x14ac:dyDescent="0.25">
      <c r="A80">
        <v>1</v>
      </c>
      <c r="B80">
        <v>-6.1026782989501998</v>
      </c>
      <c r="C80">
        <v>4315151966.6696177</v>
      </c>
      <c r="D80">
        <v>202254035.1352568</v>
      </c>
      <c r="E80">
        <v>-1110.31994628906</v>
      </c>
      <c r="F80">
        <v>4.6870663762092597E-2</v>
      </c>
      <c r="G80">
        <v>-327.57530710239394</v>
      </c>
      <c r="H80">
        <v>8.9333333333333336</v>
      </c>
      <c r="L80">
        <v>62.431106567382798</v>
      </c>
      <c r="M80">
        <v>3570664596.6849508</v>
      </c>
      <c r="O80">
        <v>62.646827697753899</v>
      </c>
      <c r="P80">
        <v>3550471337.9319668</v>
      </c>
      <c r="R80">
        <v>62.865943908691399</v>
      </c>
      <c r="S80">
        <v>3521049216.6386061</v>
      </c>
      <c r="U80">
        <v>63.236282348632798</v>
      </c>
      <c r="V80">
        <v>3444782662.0368519</v>
      </c>
      <c r="X80">
        <v>64.057952880859403</v>
      </c>
      <c r="Y80">
        <v>3338500776.4062138</v>
      </c>
    </row>
    <row r="81" spans="1:25" x14ac:dyDescent="0.25">
      <c r="A81">
        <v>0.20000000298023199</v>
      </c>
      <c r="B81">
        <v>-5.1189894676208496</v>
      </c>
      <c r="C81">
        <v>4183900776.7225037</v>
      </c>
      <c r="D81">
        <v>192801886.95284531</v>
      </c>
      <c r="E81">
        <v>-1110.31994628906</v>
      </c>
      <c r="F81">
        <v>4.6081848442554502E-2</v>
      </c>
      <c r="G81">
        <v>-317.09498861026725</v>
      </c>
      <c r="H81">
        <v>9.3333333333333339</v>
      </c>
      <c r="L81">
        <v>64.265281677246094</v>
      </c>
      <c r="M81">
        <v>3544997667.7356052</v>
      </c>
      <c r="O81">
        <v>64.474159240722699</v>
      </c>
      <c r="P81">
        <v>3523052235.4861116</v>
      </c>
      <c r="R81">
        <v>64.710182189941406</v>
      </c>
      <c r="S81">
        <v>3491296378.8377132</v>
      </c>
      <c r="U81">
        <v>65.069313049316406</v>
      </c>
      <c r="V81">
        <v>3411813762.1985621</v>
      </c>
      <c r="X81">
        <v>65.886291503906307</v>
      </c>
      <c r="Y81">
        <v>3304912459.1091628</v>
      </c>
    </row>
    <row r="82" spans="1:25" x14ac:dyDescent="0.25">
      <c r="A82">
        <v>20</v>
      </c>
      <c r="B82">
        <v>-4.8798794746398899</v>
      </c>
      <c r="C82">
        <v>4559796487.1483259</v>
      </c>
      <c r="D82">
        <v>269259032.54189998</v>
      </c>
      <c r="E82">
        <v>-1110.31994628906</v>
      </c>
      <c r="F82">
        <v>5.9050668030977201E-2</v>
      </c>
      <c r="G82">
        <v>-332.57260451755559</v>
      </c>
      <c r="H82">
        <v>9.4499999999999993</v>
      </c>
      <c r="L82">
        <v>66.088691711425795</v>
      </c>
      <c r="M82">
        <v>3521718553.5702024</v>
      </c>
      <c r="O82">
        <v>66.304046630859403</v>
      </c>
      <c r="P82">
        <v>3498785131.7541819</v>
      </c>
      <c r="R82">
        <v>66.540687561035199</v>
      </c>
      <c r="S82">
        <v>3464690963.7990694</v>
      </c>
      <c r="U82">
        <v>66.911537170410199</v>
      </c>
      <c r="V82">
        <v>3382078812.2087684</v>
      </c>
      <c r="X82">
        <v>67.752433776855497</v>
      </c>
      <c r="Y82">
        <v>3265700505.1994419</v>
      </c>
    </row>
    <row r="83" spans="1:25" x14ac:dyDescent="0.25">
      <c r="A83">
        <v>10</v>
      </c>
      <c r="B83">
        <v>-4.6266465187072798</v>
      </c>
      <c r="C83">
        <v>4491661814.6713982</v>
      </c>
      <c r="D83">
        <v>247180351.69955277</v>
      </c>
      <c r="E83">
        <v>-1110.31994628906</v>
      </c>
      <c r="F83">
        <v>5.5030938237905502E-2</v>
      </c>
      <c r="G83">
        <v>-332.42143312835719</v>
      </c>
      <c r="H83">
        <v>9.5500000000000007</v>
      </c>
      <c r="L83">
        <v>67.957069396972699</v>
      </c>
      <c r="M83">
        <v>3491485656.8388796</v>
      </c>
      <c r="O83">
        <v>68.162925720214801</v>
      </c>
      <c r="P83">
        <v>3465930006.7143955</v>
      </c>
      <c r="R83">
        <v>68.385963439941406</v>
      </c>
      <c r="S83">
        <v>3432398056.8220873</v>
      </c>
      <c r="U83">
        <v>68.740318298339801</v>
      </c>
      <c r="V83">
        <v>3343044072.4276118</v>
      </c>
      <c r="X83">
        <v>69.589523315429702</v>
      </c>
      <c r="Y83">
        <v>3217861010.3992033</v>
      </c>
    </row>
    <row r="84" spans="1:25" x14ac:dyDescent="0.25">
      <c r="A84">
        <v>5</v>
      </c>
      <c r="B84">
        <v>-4.3977189064025897</v>
      </c>
      <c r="C84">
        <v>4423328296.2943449</v>
      </c>
      <c r="D84">
        <v>228944586.27483717</v>
      </c>
      <c r="E84">
        <v>-1110.31994628906</v>
      </c>
      <c r="F84">
        <v>5.1758442074060398E-2</v>
      </c>
      <c r="G84">
        <v>-329.73319357681311</v>
      </c>
      <c r="H84">
        <v>9.6666666666666661</v>
      </c>
      <c r="L84">
        <v>69.817474365234403</v>
      </c>
      <c r="M84">
        <v>3455076889.3266492</v>
      </c>
      <c r="O84">
        <v>70.039901733398395</v>
      </c>
      <c r="P84">
        <v>3426952050.3335886</v>
      </c>
      <c r="R84">
        <v>70.277053833007798</v>
      </c>
      <c r="S84">
        <v>3390448435.8229718</v>
      </c>
      <c r="U84">
        <v>70.646736145019503</v>
      </c>
      <c r="V84">
        <v>3302241143.319078</v>
      </c>
      <c r="X84">
        <v>71.450302124023395</v>
      </c>
      <c r="Y84">
        <v>3176735684.6952763</v>
      </c>
    </row>
    <row r="85" spans="1:25" x14ac:dyDescent="0.25">
      <c r="A85">
        <v>1</v>
      </c>
      <c r="B85">
        <v>-4.0387258529663104</v>
      </c>
      <c r="C85">
        <v>4289001650.824986</v>
      </c>
      <c r="D85">
        <v>195973918.45521793</v>
      </c>
      <c r="E85">
        <v>-1109.62548828125</v>
      </c>
      <c r="F85">
        <v>4.56921979784966E-2</v>
      </c>
      <c r="G85">
        <v>-322.81054652347575</v>
      </c>
      <c r="H85">
        <v>9.85</v>
      </c>
      <c r="L85">
        <v>71.654083251953097</v>
      </c>
      <c r="M85">
        <v>3418905447.3081884</v>
      </c>
      <c r="O85">
        <v>71.877502441406307</v>
      </c>
      <c r="P85">
        <v>3389794074.7332263</v>
      </c>
      <c r="R85">
        <v>72.102767944335895</v>
      </c>
      <c r="S85">
        <v>3354098323.6913228</v>
      </c>
      <c r="U85">
        <v>72.478408813476605</v>
      </c>
      <c r="V85">
        <v>3257564463.1185455</v>
      </c>
      <c r="X85">
        <v>73.315322875976605</v>
      </c>
      <c r="Y85">
        <v>3119573312.3474889</v>
      </c>
    </row>
    <row r="86" spans="1:25" x14ac:dyDescent="0.25">
      <c r="A86">
        <v>0.20000000298023199</v>
      </c>
      <c r="B86">
        <v>-3.35621213912964</v>
      </c>
      <c r="C86">
        <v>4174389037.169395</v>
      </c>
      <c r="D86">
        <v>174507830.14370462</v>
      </c>
      <c r="E86">
        <v>-1109.62548828125</v>
      </c>
      <c r="F86">
        <v>4.1804399341344799E-2</v>
      </c>
      <c r="G86">
        <v>-317.02918547401424</v>
      </c>
      <c r="H86">
        <v>10.266666666666667</v>
      </c>
      <c r="L86">
        <v>73.526473999023395</v>
      </c>
      <c r="M86">
        <v>3377335838.29603</v>
      </c>
      <c r="O86">
        <v>73.740684509277301</v>
      </c>
      <c r="P86">
        <v>3347737958.8587294</v>
      </c>
      <c r="R86">
        <v>73.968101501464801</v>
      </c>
      <c r="S86">
        <v>3309741960.1081486</v>
      </c>
      <c r="U86">
        <v>74.319496154785199</v>
      </c>
      <c r="V86">
        <v>3206688200.3875093</v>
      </c>
      <c r="X86">
        <v>75.165008544921903</v>
      </c>
      <c r="Y86">
        <v>3058277607.6489601</v>
      </c>
    </row>
    <row r="87" spans="1:25" x14ac:dyDescent="0.25">
      <c r="A87">
        <v>20</v>
      </c>
      <c r="B87">
        <v>-3.1834487915039098</v>
      </c>
      <c r="C87">
        <v>4542175745.2287741</v>
      </c>
      <c r="D87">
        <v>263561712.70734766</v>
      </c>
      <c r="E87">
        <v>-1109.62548828125</v>
      </c>
      <c r="F87">
        <v>5.8025434613227803E-2</v>
      </c>
      <c r="G87">
        <v>-330.05959060001334</v>
      </c>
      <c r="H87">
        <v>10.383333333333333</v>
      </c>
      <c r="L87">
        <v>75.377670288085895</v>
      </c>
      <c r="M87">
        <v>3331056119.0240827</v>
      </c>
      <c r="O87">
        <v>75.5933837890625</v>
      </c>
      <c r="P87">
        <v>3300441546.3233752</v>
      </c>
      <c r="R87">
        <v>75.817070007324205</v>
      </c>
      <c r="S87">
        <v>3257579854.9560032</v>
      </c>
      <c r="U87">
        <v>76.171173095703097</v>
      </c>
      <c r="V87">
        <v>3150302907.8335204</v>
      </c>
      <c r="X87">
        <v>77.004264831542997</v>
      </c>
      <c r="Y87">
        <v>2987746176.4825406</v>
      </c>
    </row>
    <row r="88" spans="1:25" x14ac:dyDescent="0.25">
      <c r="A88">
        <v>10</v>
      </c>
      <c r="B88">
        <v>-2.9952485561370801</v>
      </c>
      <c r="C88">
        <v>4477987207.0794554</v>
      </c>
      <c r="D88">
        <v>242476793.37057367</v>
      </c>
      <c r="E88">
        <v>-1109.62548828125</v>
      </c>
      <c r="F88">
        <v>5.4148610681295402E-2</v>
      </c>
      <c r="G88">
        <v>-330.63547091808346</v>
      </c>
      <c r="H88">
        <v>10.483333333333333</v>
      </c>
      <c r="L88">
        <v>77.231941223144503</v>
      </c>
      <c r="M88">
        <v>3285695542.0457106</v>
      </c>
      <c r="O88">
        <v>77.461769104003906</v>
      </c>
      <c r="P88">
        <v>3248237841.6105337</v>
      </c>
      <c r="R88">
        <v>77.698043823242202</v>
      </c>
      <c r="S88">
        <v>3206072734.8870139</v>
      </c>
      <c r="U88">
        <v>78.080680847167997</v>
      </c>
      <c r="V88">
        <v>3084484498.8961382</v>
      </c>
      <c r="X88">
        <v>78.927886962890597</v>
      </c>
      <c r="Y88">
        <v>2901502383.2434916</v>
      </c>
    </row>
    <row r="89" spans="1:25" x14ac:dyDescent="0.25">
      <c r="A89">
        <v>5</v>
      </c>
      <c r="B89">
        <v>-2.8086903095245401</v>
      </c>
      <c r="C89">
        <v>4409226461.2140551</v>
      </c>
      <c r="D89">
        <v>225824567.2231968</v>
      </c>
      <c r="E89">
        <v>-1108.93103027344</v>
      </c>
      <c r="F89">
        <v>5.1216367632150699E-2</v>
      </c>
      <c r="G89">
        <v>-328.16431812019368</v>
      </c>
      <c r="H89">
        <v>10.6</v>
      </c>
      <c r="L89">
        <v>79.14697265625</v>
      </c>
      <c r="M89">
        <v>3236957288.7366376</v>
      </c>
      <c r="O89">
        <v>79.362686157226605</v>
      </c>
      <c r="P89">
        <v>3192878810.2189116</v>
      </c>
      <c r="R89">
        <v>79.579940795898395</v>
      </c>
      <c r="S89">
        <v>3140894751.1865444</v>
      </c>
      <c r="U89">
        <v>79.933120727539105</v>
      </c>
      <c r="V89">
        <v>3008057369.9900975</v>
      </c>
      <c r="X89">
        <v>80.726318359375</v>
      </c>
      <c r="Y89">
        <v>2798523294.7343011</v>
      </c>
    </row>
    <row r="90" spans="1:25" x14ac:dyDescent="0.25">
      <c r="A90">
        <v>1</v>
      </c>
      <c r="B90">
        <v>-2.57483577728271</v>
      </c>
      <c r="C90">
        <v>4282848659.8024611</v>
      </c>
      <c r="D90">
        <v>196142136.67878181</v>
      </c>
      <c r="E90">
        <v>-1108.93103027344</v>
      </c>
      <c r="F90">
        <v>4.5797120779752697E-2</v>
      </c>
      <c r="G90">
        <v>-321.84815227489452</v>
      </c>
      <c r="H90">
        <v>10.783333333333333</v>
      </c>
      <c r="L90">
        <v>80.937431335449205</v>
      </c>
      <c r="M90">
        <v>3173475319.1257386</v>
      </c>
      <c r="O90">
        <v>81.165725708007798</v>
      </c>
      <c r="P90">
        <v>3122205940.5461264</v>
      </c>
      <c r="R90">
        <v>81.392791748046903</v>
      </c>
      <c r="S90">
        <v>3065363676.817893</v>
      </c>
      <c r="U90">
        <v>81.759475708007798</v>
      </c>
      <c r="V90">
        <v>2905889264.9166732</v>
      </c>
      <c r="X90">
        <v>82.583969116210895</v>
      </c>
      <c r="Y90">
        <v>2659760888.1079431</v>
      </c>
    </row>
    <row r="91" spans="1:25" x14ac:dyDescent="0.25">
      <c r="A91">
        <v>0.20000000298023199</v>
      </c>
      <c r="B91">
        <v>-2.02961325645447</v>
      </c>
      <c r="C91">
        <v>4168792648.268981</v>
      </c>
      <c r="D91">
        <v>179332677.19183812</v>
      </c>
      <c r="E91">
        <v>-1108.23669433594</v>
      </c>
      <c r="F91">
        <v>4.3017894029617303E-2</v>
      </c>
      <c r="G91">
        <v>-316.69373537578537</v>
      </c>
      <c r="H91">
        <v>11.2</v>
      </c>
      <c r="L91">
        <v>82.807968139648395</v>
      </c>
      <c r="M91">
        <v>3098992553.6866226</v>
      </c>
      <c r="O91">
        <v>83.034729003906307</v>
      </c>
      <c r="P91">
        <v>3040443667.9808416</v>
      </c>
      <c r="R91">
        <v>83.262901306152301</v>
      </c>
      <c r="S91">
        <v>2972129909.3951187</v>
      </c>
      <c r="U91">
        <v>83.624580383300795</v>
      </c>
      <c r="V91">
        <v>2781457906.9500389</v>
      </c>
      <c r="X91">
        <v>84.4453125</v>
      </c>
      <c r="Y91">
        <v>2473520694.8615966</v>
      </c>
    </row>
    <row r="92" spans="1:25" x14ac:dyDescent="0.25">
      <c r="A92">
        <v>20</v>
      </c>
      <c r="B92">
        <v>-1.88214027881622</v>
      </c>
      <c r="C92">
        <v>4525662799.6105528</v>
      </c>
      <c r="D92">
        <v>260326098.87642369</v>
      </c>
      <c r="E92">
        <v>-1108.23669433594</v>
      </c>
      <c r="F92">
        <v>5.7522203773260103E-2</v>
      </c>
      <c r="G92">
        <v>-329.15203853321094</v>
      </c>
      <c r="H92">
        <v>11.316666666666666</v>
      </c>
      <c r="L92">
        <v>84.664276123046903</v>
      </c>
      <c r="M92">
        <v>2967912337.9339685</v>
      </c>
      <c r="O92">
        <v>84.878646850585895</v>
      </c>
      <c r="P92">
        <v>2907582575.0347981</v>
      </c>
      <c r="R92">
        <v>85.107101440429702</v>
      </c>
      <c r="S92">
        <v>2828517201.9894266</v>
      </c>
      <c r="U92">
        <v>85.470611572265597</v>
      </c>
      <c r="V92">
        <v>2595871658.7978315</v>
      </c>
      <c r="X92">
        <v>86.286445617675795</v>
      </c>
      <c r="Y92">
        <v>2214019931.2693787</v>
      </c>
    </row>
    <row r="93" spans="1:25" x14ac:dyDescent="0.25">
      <c r="A93">
        <v>10</v>
      </c>
      <c r="B93">
        <v>-1.7172597646713299</v>
      </c>
      <c r="C93">
        <v>4463387009.2620296</v>
      </c>
      <c r="D93">
        <v>239825757.36632827</v>
      </c>
      <c r="E93">
        <v>-1108.23669433594</v>
      </c>
      <c r="F93">
        <v>5.3731787949800498E-2</v>
      </c>
      <c r="G93">
        <v>-329.70521134490991</v>
      </c>
      <c r="H93">
        <v>11.416666666666666</v>
      </c>
      <c r="L93">
        <v>86.510612487792997</v>
      </c>
      <c r="M93">
        <v>2894100365.4110737</v>
      </c>
      <c r="O93">
        <v>86.729881286621094</v>
      </c>
      <c r="P93">
        <v>2809406571.8035522</v>
      </c>
      <c r="R93">
        <v>86.972732543945298</v>
      </c>
      <c r="S93">
        <v>2713250851.2375002</v>
      </c>
      <c r="U93">
        <v>87.348777770996094</v>
      </c>
      <c r="V93">
        <v>2423092875.3948617</v>
      </c>
      <c r="X93">
        <v>88.182411193847699</v>
      </c>
      <c r="Y93">
        <v>1936981208.8833935</v>
      </c>
    </row>
    <row r="94" spans="1:25" x14ac:dyDescent="0.25">
      <c r="A94">
        <v>5</v>
      </c>
      <c r="B94">
        <v>-1.5576343536377</v>
      </c>
      <c r="C94">
        <v>4401971497.8286972</v>
      </c>
      <c r="D94">
        <v>222108218.46898133</v>
      </c>
      <c r="E94">
        <v>-1108.23669433594</v>
      </c>
      <c r="F94">
        <v>5.0456535071134602E-2</v>
      </c>
      <c r="G94">
        <v>-327.54414507141161</v>
      </c>
      <c r="H94">
        <v>11.533333333333333</v>
      </c>
      <c r="L94">
        <v>88.402320861816406</v>
      </c>
      <c r="M94">
        <v>2884909358.4709306</v>
      </c>
      <c r="O94">
        <v>88.6268310546875</v>
      </c>
      <c r="P94">
        <v>2754828364.1661911</v>
      </c>
      <c r="R94">
        <v>88.862388610839801</v>
      </c>
      <c r="S94">
        <v>2610756397.6104169</v>
      </c>
      <c r="U94">
        <v>89.220619201660199</v>
      </c>
      <c r="V94">
        <v>2177607419.7966862</v>
      </c>
      <c r="X94">
        <v>90.062538146972699</v>
      </c>
      <c r="Y94">
        <v>1561175353.5086739</v>
      </c>
    </row>
    <row r="95" spans="1:25" x14ac:dyDescent="0.25">
      <c r="A95">
        <v>1</v>
      </c>
      <c r="B95">
        <v>-1.3250936269760101</v>
      </c>
      <c r="C95">
        <v>4274742569.4052663</v>
      </c>
      <c r="D95">
        <v>191608317.55730426</v>
      </c>
      <c r="E95">
        <v>-1108.23669433594</v>
      </c>
      <c r="F95">
        <v>4.4823359698057202E-2</v>
      </c>
      <c r="G95">
        <v>-321.71433884773273</v>
      </c>
      <c r="H95">
        <v>11.716666666666667</v>
      </c>
      <c r="L95">
        <v>90.279380798339801</v>
      </c>
      <c r="M95">
        <v>2750936517.2652898</v>
      </c>
      <c r="O95">
        <v>90.514320373535199</v>
      </c>
      <c r="P95">
        <v>2575949837.1783876</v>
      </c>
      <c r="R95">
        <v>90.759078979492202</v>
      </c>
      <c r="S95">
        <v>2361975216.8161116</v>
      </c>
      <c r="U95">
        <v>91.134796142578097</v>
      </c>
      <c r="V95">
        <v>1779492968.0075977</v>
      </c>
      <c r="X95">
        <v>91.955238342285199</v>
      </c>
      <c r="Y95">
        <v>989226529.4639585</v>
      </c>
    </row>
    <row r="96" spans="1:25" x14ac:dyDescent="0.25">
      <c r="A96">
        <v>0.20000000298023199</v>
      </c>
      <c r="B96">
        <v>-0.893077611923218</v>
      </c>
      <c r="C96">
        <v>4166800445.3072562</v>
      </c>
      <c r="D96">
        <v>178596429.96683472</v>
      </c>
      <c r="E96">
        <v>-1107.54223632813</v>
      </c>
      <c r="F96">
        <v>4.2861767113208799E-2</v>
      </c>
      <c r="G96">
        <v>-315.34037547798124</v>
      </c>
      <c r="H96">
        <v>12.133333333333333</v>
      </c>
      <c r="L96">
        <v>92.175460815429702</v>
      </c>
      <c r="M96">
        <v>2406078655.0702553</v>
      </c>
      <c r="O96">
        <v>92.397209167480497</v>
      </c>
      <c r="P96">
        <v>2176469255.8160472</v>
      </c>
      <c r="R96">
        <v>92.640426635742202</v>
      </c>
      <c r="S96">
        <v>1887576738.6097767</v>
      </c>
      <c r="U96">
        <v>93.020751953125</v>
      </c>
      <c r="V96">
        <v>1216068933.9384813</v>
      </c>
      <c r="X96">
        <v>93.854385375976605</v>
      </c>
      <c r="Y96">
        <v>490863168.33414924</v>
      </c>
    </row>
    <row r="97" spans="1:25" x14ac:dyDescent="0.25">
      <c r="A97">
        <v>20</v>
      </c>
      <c r="B97">
        <v>-0.81799542903900102</v>
      </c>
      <c r="C97">
        <v>4526496870.8025045</v>
      </c>
      <c r="D97">
        <v>259087055.96109751</v>
      </c>
      <c r="E97">
        <v>-1107.54223632813</v>
      </c>
      <c r="F97">
        <v>5.7237874716520303E-2</v>
      </c>
      <c r="G97">
        <v>-328.33830924396511</v>
      </c>
      <c r="H97">
        <v>12.25</v>
      </c>
      <c r="L97">
        <v>94.073989868164105</v>
      </c>
      <c r="M97">
        <v>1990326821.5373361</v>
      </c>
      <c r="O97">
        <v>94.295738220214801</v>
      </c>
      <c r="P97">
        <v>1691870357.329284</v>
      </c>
      <c r="R97">
        <v>94.533744812011705</v>
      </c>
      <c r="S97">
        <v>1380425574.2818689</v>
      </c>
      <c r="U97">
        <v>94.903633117675795</v>
      </c>
      <c r="V97">
        <v>729232603.07969117</v>
      </c>
      <c r="X97">
        <v>95.756904602050795</v>
      </c>
      <c r="Y97">
        <v>214595311.80758417</v>
      </c>
    </row>
    <row r="98" spans="1:25" x14ac:dyDescent="0.25">
      <c r="A98">
        <v>10</v>
      </c>
      <c r="B98">
        <v>-0.75205367803573597</v>
      </c>
      <c r="C98">
        <v>4464865457.6491604</v>
      </c>
      <c r="D98">
        <v>236523376.24048746</v>
      </c>
      <c r="E98">
        <v>-1107.54223632813</v>
      </c>
      <c r="F98">
        <v>5.2974358201026903E-2</v>
      </c>
      <c r="G98">
        <v>-329.14182576675449</v>
      </c>
      <c r="H98">
        <v>12.35</v>
      </c>
      <c r="L98">
        <v>96.240890502929702</v>
      </c>
      <c r="M98">
        <v>1460811525.3815308</v>
      </c>
      <c r="O98">
        <v>96.469696044921903</v>
      </c>
      <c r="P98">
        <v>1143077408.7514102</v>
      </c>
      <c r="R98">
        <v>96.709541320800795</v>
      </c>
      <c r="S98">
        <v>842514966.78313017</v>
      </c>
      <c r="U98">
        <v>97.076667785644503</v>
      </c>
      <c r="V98">
        <v>363078053.78421444</v>
      </c>
      <c r="X98">
        <v>97.908462524414105</v>
      </c>
      <c r="Y98">
        <v>113045883.20074543</v>
      </c>
    </row>
    <row r="99" spans="1:25" x14ac:dyDescent="0.25">
      <c r="A99">
        <v>5</v>
      </c>
      <c r="B99">
        <v>-0.67338061332702603</v>
      </c>
      <c r="C99">
        <v>4403841814.0775833</v>
      </c>
      <c r="D99">
        <v>219984716.8938103</v>
      </c>
      <c r="E99">
        <v>-1107.54223632813</v>
      </c>
      <c r="F99">
        <v>4.9952913075685501E-2</v>
      </c>
      <c r="G99">
        <v>-327.19893111953775</v>
      </c>
      <c r="H99">
        <v>12.466666666666667</v>
      </c>
      <c r="L99">
        <v>98.249526977539105</v>
      </c>
      <c r="M99">
        <v>1018880568.3081986</v>
      </c>
      <c r="O99">
        <v>98.480171203613295</v>
      </c>
      <c r="P99">
        <v>765549851.55839062</v>
      </c>
      <c r="R99">
        <v>98.711120605468807</v>
      </c>
      <c r="S99">
        <v>531276101.56115949</v>
      </c>
      <c r="U99">
        <v>99.085311889648395</v>
      </c>
      <c r="V99">
        <v>199389255.38821045</v>
      </c>
      <c r="X99">
        <v>99.924468994140597</v>
      </c>
      <c r="Y99">
        <v>68062984.733972281</v>
      </c>
    </row>
    <row r="100" spans="1:25" x14ac:dyDescent="0.25">
      <c r="A100">
        <v>1</v>
      </c>
      <c r="B100">
        <v>-0.52419561147689797</v>
      </c>
      <c r="C100">
        <v>4278355907.2473087</v>
      </c>
      <c r="D100">
        <v>189897028.62904185</v>
      </c>
      <c r="E100">
        <v>-1107.54223632813</v>
      </c>
      <c r="F100">
        <v>4.4385515153408099E-2</v>
      </c>
      <c r="G100">
        <v>-321.06502387561773</v>
      </c>
      <c r="H100">
        <v>12.65</v>
      </c>
      <c r="L100">
        <v>100.140998840332</v>
      </c>
      <c r="M100">
        <v>714540522.2325784</v>
      </c>
      <c r="O100">
        <v>100.36183166503901</v>
      </c>
      <c r="P100">
        <v>484458499.96941465</v>
      </c>
      <c r="R100">
        <v>100.60996246337901</v>
      </c>
      <c r="S100">
        <v>311273730.85377944</v>
      </c>
      <c r="U100">
        <v>100.98046875</v>
      </c>
      <c r="V100">
        <v>111274768.90425676</v>
      </c>
      <c r="X100">
        <v>101.79753875732401</v>
      </c>
      <c r="Y100">
        <v>45618958.99977883</v>
      </c>
    </row>
    <row r="101" spans="1:25" x14ac:dyDescent="0.25">
      <c r="A101">
        <v>0.20000000298023199</v>
      </c>
      <c r="B101">
        <v>-0.180449813604355</v>
      </c>
      <c r="C101">
        <v>4169805181.5763183</v>
      </c>
      <c r="D101">
        <v>182829978.25926393</v>
      </c>
      <c r="E101">
        <v>-1106.84777832031</v>
      </c>
      <c r="F101">
        <v>4.38461676239967E-2</v>
      </c>
      <c r="G101">
        <v>-316.12294273624383</v>
      </c>
      <c r="H101">
        <v>13.066666666666666</v>
      </c>
      <c r="L101">
        <v>102.023277282715</v>
      </c>
      <c r="M101">
        <v>452123889.4328351</v>
      </c>
      <c r="O101">
        <v>102.25115966796901</v>
      </c>
      <c r="P101">
        <v>288965394.43666512</v>
      </c>
      <c r="R101">
        <v>102.49530029296901</v>
      </c>
      <c r="S101">
        <v>179858391.64013204</v>
      </c>
      <c r="U101">
        <v>102.883827209473</v>
      </c>
      <c r="V101">
        <v>69001873.819015071</v>
      </c>
      <c r="X101">
        <v>103.737915039063</v>
      </c>
      <c r="Y101">
        <v>32952926.256975628</v>
      </c>
    </row>
    <row r="102" spans="1:25" x14ac:dyDescent="0.25">
      <c r="A102">
        <v>20</v>
      </c>
      <c r="B102">
        <v>-5.24836778640747E-2</v>
      </c>
      <c r="C102">
        <v>4500803318.1343136</v>
      </c>
      <c r="D102">
        <v>254465890.76202217</v>
      </c>
      <c r="E102">
        <v>-1106.84777832031</v>
      </c>
      <c r="F102">
        <v>5.6537885218858698E-2</v>
      </c>
      <c r="G102">
        <v>-328.42397677211778</v>
      </c>
      <c r="H102">
        <v>13.183333333333334</v>
      </c>
      <c r="L102">
        <v>103.952590942383</v>
      </c>
      <c r="M102">
        <v>277154447.16389662</v>
      </c>
      <c r="O102">
        <v>104.175895690918</v>
      </c>
      <c r="P102">
        <v>176495652.15169382</v>
      </c>
      <c r="R102">
        <v>104.40135192871099</v>
      </c>
      <c r="S102">
        <v>110861282.27080236</v>
      </c>
      <c r="U102">
        <v>104.76048278808599</v>
      </c>
      <c r="V102">
        <v>48473387.606135882</v>
      </c>
      <c r="X102">
        <v>105.599479675293</v>
      </c>
      <c r="Y102">
        <v>26784736.769951433</v>
      </c>
    </row>
    <row r="103" spans="1:25" x14ac:dyDescent="0.25">
      <c r="A103">
        <v>10</v>
      </c>
      <c r="B103">
        <v>9.7680673003196702E-2</v>
      </c>
      <c r="C103">
        <v>4434889230.2073307</v>
      </c>
      <c r="D103">
        <v>234655165.96936131</v>
      </c>
      <c r="E103">
        <v>-1106.84777832031</v>
      </c>
      <c r="F103">
        <v>5.29111661016941E-2</v>
      </c>
      <c r="G103">
        <v>-329.06861556911434</v>
      </c>
      <c r="H103">
        <v>13.283333333333333</v>
      </c>
      <c r="L103">
        <v>105.827095031738</v>
      </c>
      <c r="M103">
        <v>176858478.32013854</v>
      </c>
      <c r="O103">
        <v>106.065795898438</v>
      </c>
      <c r="P103">
        <v>112424515.762577</v>
      </c>
      <c r="R103">
        <v>106.308807373047</v>
      </c>
      <c r="S103">
        <v>74895849.076825738</v>
      </c>
      <c r="U103">
        <v>106.71208190918</v>
      </c>
      <c r="V103">
        <v>38142360.954950944</v>
      </c>
      <c r="X103">
        <v>107.575035095215</v>
      </c>
      <c r="Y103">
        <v>28229218.140784457</v>
      </c>
    </row>
    <row r="104" spans="1:25" x14ac:dyDescent="0.25">
      <c r="A104">
        <v>5</v>
      </c>
      <c r="B104">
        <v>0.26677879691124001</v>
      </c>
      <c r="C104">
        <v>4371424108.4185133</v>
      </c>
      <c r="D104">
        <v>215341555.927017</v>
      </c>
      <c r="E104">
        <v>-1106.84777832031</v>
      </c>
      <c r="F104">
        <v>4.9261189997196198E-2</v>
      </c>
      <c r="G104">
        <v>-327.0889474807737</v>
      </c>
      <c r="H104">
        <v>13.4</v>
      </c>
      <c r="L104">
        <v>107.784019470215</v>
      </c>
      <c r="M104">
        <v>116364722.15278709</v>
      </c>
      <c r="O104">
        <v>107.997909545898</v>
      </c>
      <c r="P104">
        <v>78270743.436904535</v>
      </c>
      <c r="R104">
        <v>108.225021362305</v>
      </c>
      <c r="S104">
        <v>56013840.976631805</v>
      </c>
      <c r="U104">
        <v>108.59442138671901</v>
      </c>
      <c r="V104">
        <v>34405231.920181625</v>
      </c>
      <c r="X104">
        <v>109.44724273681599</v>
      </c>
      <c r="Y104">
        <v>26871320.730598189</v>
      </c>
    </row>
    <row r="105" spans="1:25" x14ac:dyDescent="0.25">
      <c r="A105">
        <v>1</v>
      </c>
      <c r="B105">
        <v>0.54686796665191695</v>
      </c>
      <c r="C105">
        <v>4249081464.3944182</v>
      </c>
      <c r="D105">
        <v>188516053.21256596</v>
      </c>
      <c r="E105">
        <v>-1106.84777832031</v>
      </c>
      <c r="F105">
        <v>4.4366307556629202E-2</v>
      </c>
      <c r="G105">
        <v>-321.32314874210317</v>
      </c>
      <c r="H105">
        <v>13.583333333333334</v>
      </c>
      <c r="L105">
        <v>109.68634033203099</v>
      </c>
      <c r="M105">
        <v>83009427.394946218</v>
      </c>
      <c r="O105">
        <v>109.94940185546901</v>
      </c>
      <c r="P105">
        <v>57849005.596729659</v>
      </c>
      <c r="R105">
        <v>110.25365447998</v>
      </c>
      <c r="S105">
        <v>46007924.642182119</v>
      </c>
      <c r="U105">
        <v>110.77825164794901</v>
      </c>
      <c r="V105">
        <v>31369497.478469931</v>
      </c>
      <c r="X105">
        <v>112.116096496582</v>
      </c>
      <c r="Y105">
        <v>24925571.153311491</v>
      </c>
    </row>
    <row r="106" spans="1:25" x14ac:dyDescent="0.25">
      <c r="A106">
        <v>0.20000000298023199</v>
      </c>
      <c r="B106">
        <v>1.22260749340057</v>
      </c>
      <c r="C106">
        <v>4137315092.6816382</v>
      </c>
      <c r="D106">
        <v>176302578.19061416</v>
      </c>
      <c r="E106">
        <v>-1106.84777832031</v>
      </c>
      <c r="F106">
        <v>4.2612798511981999E-2</v>
      </c>
      <c r="G106">
        <v>-316.34601499404943</v>
      </c>
      <c r="H106">
        <v>14</v>
      </c>
      <c r="L106">
        <v>112.48427581787099</v>
      </c>
      <c r="M106">
        <v>59077362.624902092</v>
      </c>
      <c r="O106">
        <v>112.85090637207</v>
      </c>
      <c r="P106">
        <v>44638613.352530025</v>
      </c>
      <c r="R106">
        <v>113.25982666015599</v>
      </c>
      <c r="S106">
        <v>37625239.415913306</v>
      </c>
      <c r="U106">
        <v>113.867179870605</v>
      </c>
      <c r="V106">
        <v>29002768.471855301</v>
      </c>
      <c r="X106">
        <v>115.22662353515599</v>
      </c>
      <c r="Y106">
        <v>24805822.917889617</v>
      </c>
    </row>
    <row r="107" spans="1:25" x14ac:dyDescent="0.25">
      <c r="A107">
        <v>20</v>
      </c>
      <c r="B107">
        <v>1.39888739585876</v>
      </c>
      <c r="C107">
        <v>4451016131.9022951</v>
      </c>
      <c r="D107">
        <v>247610777.15412721</v>
      </c>
      <c r="E107">
        <v>-1106.84777832031</v>
      </c>
      <c r="F107">
        <v>5.56301698088646E-2</v>
      </c>
      <c r="G107">
        <v>-327.2822792648318</v>
      </c>
      <c r="H107">
        <v>14.1</v>
      </c>
      <c r="L107">
        <v>115.54974365234401</v>
      </c>
      <c r="M107">
        <v>47170057.119706161</v>
      </c>
      <c r="O107">
        <v>115.870086669922</v>
      </c>
      <c r="P107">
        <v>37868746.344405361</v>
      </c>
      <c r="R107">
        <v>116.192276000977</v>
      </c>
      <c r="S107">
        <v>32185391.612377249</v>
      </c>
      <c r="U107">
        <v>116.64347076416</v>
      </c>
      <c r="V107">
        <v>29661799.762282457</v>
      </c>
      <c r="X107">
        <v>117.55882263183599</v>
      </c>
      <c r="Y107">
        <v>26717517.729805186</v>
      </c>
    </row>
    <row r="108" spans="1:25" x14ac:dyDescent="0.25">
      <c r="A108">
        <v>10</v>
      </c>
      <c r="B108">
        <v>1.58071684837341</v>
      </c>
      <c r="C108">
        <v>4390163878.5207844</v>
      </c>
      <c r="D108">
        <v>226464264.4677974</v>
      </c>
      <c r="E108">
        <v>-1106.84777832031</v>
      </c>
      <c r="F108">
        <v>5.1584467291831998E-2</v>
      </c>
      <c r="G108">
        <v>-327.67657435073892</v>
      </c>
      <c r="H108">
        <v>14.216666666666667</v>
      </c>
      <c r="L108">
        <v>117.76775360107401</v>
      </c>
      <c r="M108">
        <v>39148404.080826543</v>
      </c>
      <c r="O108">
        <v>117.94644165039099</v>
      </c>
      <c r="P108">
        <v>37173006.691629775</v>
      </c>
      <c r="R108">
        <v>118.131301879883</v>
      </c>
      <c r="S108">
        <v>32868644.89701264</v>
      </c>
      <c r="U108">
        <v>118.38498687744099</v>
      </c>
      <c r="V108">
        <v>29414909.619518198</v>
      </c>
      <c r="X108">
        <v>118.83494567871099</v>
      </c>
      <c r="Y108">
        <v>29092893.270109706</v>
      </c>
    </row>
    <row r="109" spans="1:25" x14ac:dyDescent="0.25">
      <c r="A109">
        <v>5</v>
      </c>
      <c r="B109">
        <v>1.7694016695022601</v>
      </c>
      <c r="C109">
        <v>4330255519.171463</v>
      </c>
      <c r="D109">
        <v>210119069.07808197</v>
      </c>
      <c r="E109">
        <v>-1106.84777832031</v>
      </c>
      <c r="F109">
        <v>4.8523481935262701E-2</v>
      </c>
      <c r="G109">
        <v>-325.61647605037729</v>
      </c>
      <c r="H109">
        <v>14.333333333333334</v>
      </c>
      <c r="L109">
        <v>118.93123626709</v>
      </c>
      <c r="M109">
        <v>38863044.094315611</v>
      </c>
      <c r="O109">
        <v>119.03029632568401</v>
      </c>
      <c r="P109">
        <v>34182879.018296584</v>
      </c>
      <c r="R109">
        <v>119.14047241210901</v>
      </c>
      <c r="S109">
        <v>32519254.086686958</v>
      </c>
      <c r="U109">
        <v>119.318855285645</v>
      </c>
      <c r="V109">
        <v>29805298.746889073</v>
      </c>
      <c r="X109">
        <v>119.820350646973</v>
      </c>
      <c r="Y109">
        <v>27416274.97571395</v>
      </c>
    </row>
    <row r="110" spans="1:25" x14ac:dyDescent="0.25">
      <c r="A110">
        <v>1</v>
      </c>
      <c r="B110">
        <v>2.09160208702087</v>
      </c>
      <c r="C110">
        <v>4210710861.599771</v>
      </c>
      <c r="D110">
        <v>183994050.96629936</v>
      </c>
      <c r="E110">
        <v>-1106.1533203125</v>
      </c>
      <c r="F110">
        <v>4.36966717243195E-2</v>
      </c>
      <c r="G110">
        <v>-319.8080305946354</v>
      </c>
      <c r="H110">
        <v>14.516666666666667</v>
      </c>
      <c r="L110">
        <v>119.977127075195</v>
      </c>
      <c r="M110">
        <v>37215899.73866605</v>
      </c>
      <c r="O110">
        <v>120.150260925293</v>
      </c>
      <c r="P110">
        <v>32552416.736479133</v>
      </c>
      <c r="R110">
        <v>120.394371032715</v>
      </c>
      <c r="S110">
        <v>32444014.131243985</v>
      </c>
      <c r="U110">
        <v>120.820259094238</v>
      </c>
      <c r="V110">
        <v>30530531.83820485</v>
      </c>
      <c r="X110">
        <v>121.80258178710901</v>
      </c>
      <c r="Y110">
        <v>29408845.183560424</v>
      </c>
    </row>
    <row r="111" spans="1:25" x14ac:dyDescent="0.25">
      <c r="A111">
        <v>0.20000000298023199</v>
      </c>
      <c r="B111">
        <v>2.8336098194122301</v>
      </c>
      <c r="C111">
        <v>4111571204.5450053</v>
      </c>
      <c r="D111">
        <v>165966075.34725955</v>
      </c>
      <c r="E111">
        <v>-1106.1533203125</v>
      </c>
      <c r="F111">
        <v>4.0365610271692297E-2</v>
      </c>
      <c r="G111">
        <v>-315.29630720367408</v>
      </c>
      <c r="H111">
        <v>14.933333333333334</v>
      </c>
      <c r="L111">
        <v>122.054412841797</v>
      </c>
      <c r="M111">
        <v>34745942.07217782</v>
      </c>
      <c r="O111">
        <v>122.29451751709</v>
      </c>
      <c r="P111">
        <v>32902139.043304138</v>
      </c>
      <c r="R111">
        <v>122.539756774902</v>
      </c>
      <c r="S111">
        <v>31812981.295144562</v>
      </c>
      <c r="U111">
        <v>122.87077331543</v>
      </c>
      <c r="V111">
        <v>29541736.2801897</v>
      </c>
      <c r="X111">
        <v>123.504852294922</v>
      </c>
      <c r="Y111">
        <v>30083378.810278121</v>
      </c>
    </row>
    <row r="112" spans="1:25" x14ac:dyDescent="0.25">
      <c r="A112">
        <v>20</v>
      </c>
      <c r="B112">
        <v>3.03032398223877</v>
      </c>
      <c r="C112">
        <v>4414678499.638855</v>
      </c>
      <c r="D112">
        <v>240517766.0585039</v>
      </c>
      <c r="E112">
        <v>-1106.1533203125</v>
      </c>
      <c r="F112">
        <v>5.4481375962495797E-2</v>
      </c>
      <c r="G112">
        <v>-324.83323542289764</v>
      </c>
      <c r="H112">
        <v>15.033333333333333</v>
      </c>
      <c r="L112">
        <v>123.63185882568401</v>
      </c>
      <c r="M112">
        <v>34422131.741714314</v>
      </c>
      <c r="O112">
        <v>123.77252197265599</v>
      </c>
      <c r="P112">
        <v>33819393.106819518</v>
      </c>
      <c r="R112">
        <v>123.94268798828099</v>
      </c>
      <c r="S112">
        <v>30816730.315860923</v>
      </c>
      <c r="U112">
        <v>124.227745056152</v>
      </c>
      <c r="V112">
        <v>30935474.311887942</v>
      </c>
      <c r="X112">
        <v>124.906539916992</v>
      </c>
      <c r="Y112">
        <v>27919662.159790725</v>
      </c>
    </row>
    <row r="113" spans="1:25" x14ac:dyDescent="0.25">
      <c r="A113">
        <v>10</v>
      </c>
      <c r="B113">
        <v>3.2253644466400102</v>
      </c>
      <c r="C113">
        <v>4354421119.9752951</v>
      </c>
      <c r="D113">
        <v>221797677.74838674</v>
      </c>
      <c r="E113">
        <v>-1105.45886230469</v>
      </c>
      <c r="F113">
        <v>5.0936203449964502E-2</v>
      </c>
      <c r="G113">
        <v>-325.54371476554854</v>
      </c>
      <c r="H113">
        <v>15.15</v>
      </c>
      <c r="L113">
        <v>125.125457763672</v>
      </c>
      <c r="M113">
        <v>33818044.371062562</v>
      </c>
      <c r="O113">
        <v>125.32916259765599</v>
      </c>
      <c r="P113">
        <v>33832503.468370043</v>
      </c>
      <c r="R113">
        <v>125.51609039306599</v>
      </c>
      <c r="S113">
        <v>30665216.915889028</v>
      </c>
      <c r="U113">
        <v>125.839653015137</v>
      </c>
      <c r="V113">
        <v>29504845.919763226</v>
      </c>
      <c r="X113">
        <v>126.624649047852</v>
      </c>
      <c r="Y113">
        <v>27238626.976731464</v>
      </c>
    </row>
    <row r="114" spans="1:25" x14ac:dyDescent="0.25">
      <c r="A114">
        <v>5</v>
      </c>
      <c r="B114">
        <v>3.4304153919220002</v>
      </c>
      <c r="C114">
        <v>4298140242.3186522</v>
      </c>
      <c r="D114">
        <v>206370597.66309136</v>
      </c>
      <c r="E114">
        <v>-1105.45886230469</v>
      </c>
      <c r="F114">
        <v>4.8013929277658497E-2</v>
      </c>
      <c r="G114">
        <v>-323.44890054111465</v>
      </c>
      <c r="H114">
        <v>15.266666666666667</v>
      </c>
      <c r="L114">
        <v>126.801956176758</v>
      </c>
      <c r="M114">
        <v>35762619.08575619</v>
      </c>
      <c r="O114">
        <v>127.019012451172</v>
      </c>
      <c r="P114">
        <v>33492989.303743958</v>
      </c>
      <c r="R114">
        <v>127.219604492188</v>
      </c>
      <c r="S114">
        <v>32595725.779122364</v>
      </c>
      <c r="U114">
        <v>127.56707763671901</v>
      </c>
      <c r="V114">
        <v>30780418.449325457</v>
      </c>
      <c r="X114">
        <v>128.33840942382801</v>
      </c>
      <c r="Y114">
        <v>28201375.684809331</v>
      </c>
    </row>
    <row r="115" spans="1:25" x14ac:dyDescent="0.25">
      <c r="A115">
        <v>1</v>
      </c>
      <c r="B115">
        <v>3.7697987556457502</v>
      </c>
      <c r="C115">
        <v>4190091207.3496542</v>
      </c>
      <c r="D115">
        <v>175212747.69955948</v>
      </c>
      <c r="E115">
        <v>-1105.45886230469</v>
      </c>
      <c r="F115">
        <v>4.1815973818302203E-2</v>
      </c>
      <c r="G115">
        <v>-317.9726505657199</v>
      </c>
      <c r="H115">
        <v>15.45</v>
      </c>
      <c r="L115">
        <v>128.55111694335901</v>
      </c>
      <c r="M115">
        <v>33472352.021679971</v>
      </c>
      <c r="O115">
        <v>128.75791931152301</v>
      </c>
      <c r="P115">
        <v>33086145.600138452</v>
      </c>
      <c r="R115">
        <v>128.97839355468801</v>
      </c>
      <c r="S115">
        <v>32603717.444727883</v>
      </c>
      <c r="U115">
        <v>129.314376831055</v>
      </c>
      <c r="V115">
        <v>29989753.798987005</v>
      </c>
      <c r="X115">
        <v>130.11737060546901</v>
      </c>
      <c r="Y115">
        <v>30386922.354765058</v>
      </c>
    </row>
    <row r="116" spans="1:25" x14ac:dyDescent="0.25">
      <c r="A116">
        <v>0.20000000298023199</v>
      </c>
      <c r="B116">
        <v>4.5580334663391104</v>
      </c>
      <c r="C116">
        <v>4090102087.2654791</v>
      </c>
      <c r="D116">
        <v>158060273.83495244</v>
      </c>
      <c r="E116">
        <v>-1105.45886230469</v>
      </c>
      <c r="F116">
        <v>3.8644578307867099E-2</v>
      </c>
      <c r="G116">
        <v>-313.99554492359181</v>
      </c>
      <c r="H116">
        <v>15.866666666666667</v>
      </c>
      <c r="L116">
        <v>130.32046508789099</v>
      </c>
      <c r="M116">
        <v>34308070.946231358</v>
      </c>
      <c r="O116">
        <v>130.55519104003901</v>
      </c>
      <c r="P116">
        <v>33542050.78563964</v>
      </c>
      <c r="R116">
        <v>130.76515197753901</v>
      </c>
      <c r="S116">
        <v>32668824.007182676</v>
      </c>
      <c r="U116">
        <v>131.09819030761699</v>
      </c>
      <c r="V116">
        <v>32264255.279552668</v>
      </c>
      <c r="X116">
        <v>131.909255981445</v>
      </c>
      <c r="Y116">
        <v>29328346.783648271</v>
      </c>
    </row>
    <row r="117" spans="1:25" x14ac:dyDescent="0.25">
      <c r="A117">
        <v>20</v>
      </c>
      <c r="B117">
        <v>4.7701883316040004</v>
      </c>
      <c r="C117">
        <v>4377259694.7929287</v>
      </c>
      <c r="D117">
        <v>235705320.87940338</v>
      </c>
      <c r="E117">
        <v>-1105.45886230469</v>
      </c>
      <c r="F117">
        <v>5.3847689181566197E-2</v>
      </c>
      <c r="G117">
        <v>-323.08935878868107</v>
      </c>
      <c r="H117">
        <v>15.966666666666667</v>
      </c>
      <c r="L117">
        <v>132.11607360839801</v>
      </c>
      <c r="M117">
        <v>33895504.053064503</v>
      </c>
      <c r="O117">
        <v>132.32727050781301</v>
      </c>
      <c r="P117">
        <v>33974510.718729869</v>
      </c>
      <c r="R117">
        <v>132.55628967285199</v>
      </c>
      <c r="S117">
        <v>32914709.910551973</v>
      </c>
      <c r="U117">
        <v>132.91932678222699</v>
      </c>
      <c r="V117">
        <v>32276088.404591221</v>
      </c>
      <c r="X117">
        <v>133.73568725585901</v>
      </c>
      <c r="Y117">
        <v>31206989.444604732</v>
      </c>
    </row>
    <row r="118" spans="1:25" x14ac:dyDescent="0.25">
      <c r="A118">
        <v>10</v>
      </c>
      <c r="B118">
        <v>4.9804058074951199</v>
      </c>
      <c r="C118">
        <v>4324303870.022706</v>
      </c>
      <c r="D118">
        <v>214739441.28553179</v>
      </c>
      <c r="E118">
        <v>-1105.45886230469</v>
      </c>
      <c r="F118">
        <v>4.9658730626106297E-2</v>
      </c>
      <c r="G118">
        <v>-323.89945936603544</v>
      </c>
      <c r="H118">
        <v>16.083333333333332</v>
      </c>
      <c r="L118">
        <v>133.94345092773401</v>
      </c>
      <c r="M118">
        <v>34282704.964103982</v>
      </c>
      <c r="O118">
        <v>134.15309143066401</v>
      </c>
      <c r="P118">
        <v>33189751.256030805</v>
      </c>
      <c r="R118">
        <v>134.38459777832</v>
      </c>
      <c r="S118">
        <v>33363981.91610159</v>
      </c>
      <c r="U118">
        <v>134.74607849121099</v>
      </c>
      <c r="V118">
        <v>32482743.972245008</v>
      </c>
      <c r="X118">
        <v>135.59024047851599</v>
      </c>
      <c r="Y118">
        <v>31253229.95629067</v>
      </c>
    </row>
    <row r="119" spans="1:25" x14ac:dyDescent="0.25">
      <c r="A119">
        <v>5</v>
      </c>
      <c r="B119">
        <v>5.2109670639038104</v>
      </c>
      <c r="C119">
        <v>4270098394.4491806</v>
      </c>
      <c r="D119">
        <v>198969060.82559493</v>
      </c>
      <c r="E119">
        <v>-1104.76440429688</v>
      </c>
      <c r="F119">
        <v>4.65958975255489E-2</v>
      </c>
      <c r="G119">
        <v>-321.82918570861864</v>
      </c>
      <c r="H119">
        <v>16.2</v>
      </c>
      <c r="L119">
        <v>135.81520080566401</v>
      </c>
      <c r="M119">
        <v>33209117.801514149</v>
      </c>
      <c r="O119">
        <v>136.03544616699199</v>
      </c>
      <c r="P119">
        <v>33464025.609609466</v>
      </c>
      <c r="R119">
        <v>136.25790405273401</v>
      </c>
      <c r="S119">
        <v>31918657.179174818</v>
      </c>
      <c r="U119">
        <v>136.609375</v>
      </c>
      <c r="V119">
        <v>32419785.637104314</v>
      </c>
      <c r="X119">
        <v>137.40200805664099</v>
      </c>
      <c r="Y119">
        <v>28970376.063929066</v>
      </c>
    </row>
    <row r="120" spans="1:25" x14ac:dyDescent="0.25">
      <c r="A120">
        <v>1</v>
      </c>
      <c r="B120">
        <v>5.5752148628234899</v>
      </c>
      <c r="C120">
        <v>4163847292.4934573</v>
      </c>
      <c r="D120">
        <v>172294031.52209866</v>
      </c>
      <c r="E120">
        <v>-1104.76440429688</v>
      </c>
      <c r="F120">
        <v>4.1378565132617999E-2</v>
      </c>
      <c r="G120">
        <v>-317.17856121196701</v>
      </c>
      <c r="H120">
        <v>16.383333333333333</v>
      </c>
      <c r="L120">
        <v>137.62663269043</v>
      </c>
      <c r="M120">
        <v>36014523.925563723</v>
      </c>
      <c r="O120">
        <v>137.86158752441401</v>
      </c>
      <c r="P120">
        <v>32224904.695106983</v>
      </c>
      <c r="R120">
        <v>138.11526489257801</v>
      </c>
      <c r="S120">
        <v>32784568.284887467</v>
      </c>
      <c r="U120">
        <v>138.51080322265599</v>
      </c>
      <c r="V120">
        <v>33491166.072997741</v>
      </c>
      <c r="X120">
        <v>139.35653686523401</v>
      </c>
      <c r="Y120">
        <v>29814925.145231321</v>
      </c>
    </row>
    <row r="121" spans="1:25" x14ac:dyDescent="0.25">
      <c r="A121">
        <v>0.20000000298023199</v>
      </c>
      <c r="B121">
        <v>6.4393348693847701</v>
      </c>
      <c r="C121">
        <v>4061205784.4193139</v>
      </c>
      <c r="D121">
        <v>155584124.98384473</v>
      </c>
      <c r="E121">
        <v>-1104.06994628906</v>
      </c>
      <c r="F121">
        <v>3.83098348975182E-2</v>
      </c>
      <c r="G121">
        <v>-311.62406947450592</v>
      </c>
      <c r="H121">
        <v>16.8</v>
      </c>
      <c r="L121">
        <v>139.56617736816401</v>
      </c>
      <c r="M121">
        <v>36019057.627686396</v>
      </c>
      <c r="O121">
        <v>139.75769042968801</v>
      </c>
      <c r="P121">
        <v>33551495.185903843</v>
      </c>
      <c r="R121">
        <v>139.97764587402301</v>
      </c>
      <c r="S121">
        <v>34159251.767807581</v>
      </c>
      <c r="U121">
        <v>140.33099365234401</v>
      </c>
      <c r="V121">
        <v>33594748.979130432</v>
      </c>
      <c r="X121">
        <v>141.17860412597699</v>
      </c>
      <c r="Y121">
        <v>30981107.079991881</v>
      </c>
    </row>
    <row r="122" spans="1:25" x14ac:dyDescent="0.25">
      <c r="A122">
        <v>20</v>
      </c>
      <c r="B122">
        <v>6.6469688415527299</v>
      </c>
      <c r="C122">
        <v>4336677243.3560829</v>
      </c>
      <c r="D122">
        <v>226610174.92693812</v>
      </c>
      <c r="E122">
        <v>-1104.06994628906</v>
      </c>
      <c r="F122">
        <v>5.2254330366849899E-2</v>
      </c>
      <c r="G122">
        <v>-321.19820134296464</v>
      </c>
      <c r="H122">
        <v>16.899999999999999</v>
      </c>
      <c r="L122">
        <v>141.39823913574199</v>
      </c>
      <c r="M122">
        <v>35213046.639410011</v>
      </c>
      <c r="O122">
        <v>141.62005615234401</v>
      </c>
      <c r="P122">
        <v>35136955.19295913</v>
      </c>
      <c r="R122">
        <v>141.85594177246099</v>
      </c>
      <c r="S122">
        <v>32894095.378247753</v>
      </c>
      <c r="U122">
        <v>142.22148132324199</v>
      </c>
      <c r="V122">
        <v>31740071.565093737</v>
      </c>
      <c r="X122">
        <v>143.02600097656301</v>
      </c>
      <c r="Y122">
        <v>28958334.941087034</v>
      </c>
    </row>
    <row r="123" spans="1:25" x14ac:dyDescent="0.25">
      <c r="A123">
        <v>10</v>
      </c>
      <c r="B123">
        <v>6.8665509223937997</v>
      </c>
      <c r="C123">
        <v>4284957757.5297413</v>
      </c>
      <c r="D123">
        <v>207699794.62636337</v>
      </c>
      <c r="E123">
        <v>-1104.06994628906</v>
      </c>
      <c r="F123">
        <v>4.8471841961145401E-2</v>
      </c>
      <c r="G123">
        <v>-322.35830427551321</v>
      </c>
      <c r="H123">
        <v>17.016666666666666</v>
      </c>
      <c r="L123">
        <v>143.23251342773401</v>
      </c>
      <c r="M123">
        <v>33739684.448567405</v>
      </c>
      <c r="O123">
        <v>143.44940185546901</v>
      </c>
      <c r="P123">
        <v>34315474.368048973</v>
      </c>
      <c r="R123">
        <v>143.680740356445</v>
      </c>
      <c r="S123">
        <v>34140538.465425886</v>
      </c>
      <c r="U123">
        <v>144.06706237793</v>
      </c>
      <c r="V123">
        <v>31572392.835832655</v>
      </c>
      <c r="X123">
        <v>144.947189331055</v>
      </c>
      <c r="Y123">
        <v>32985386.914181061</v>
      </c>
    </row>
    <row r="124" spans="1:25" x14ac:dyDescent="0.25">
      <c r="A124">
        <v>5</v>
      </c>
      <c r="B124">
        <v>7.10347700119019</v>
      </c>
      <c r="C124">
        <v>4231534353.6972976</v>
      </c>
      <c r="D124">
        <v>191215513.70543361</v>
      </c>
      <c r="E124">
        <v>-1104.06994628906</v>
      </c>
      <c r="F124">
        <v>4.5188222080469097E-2</v>
      </c>
      <c r="G124">
        <v>-320.60840472774498</v>
      </c>
      <c r="H124">
        <v>17.116666666666667</v>
      </c>
      <c r="L124">
        <v>145.16564941406301</v>
      </c>
      <c r="M124">
        <v>34284550.944609866</v>
      </c>
      <c r="O124">
        <v>145.377197265625</v>
      </c>
      <c r="P124">
        <v>36308782.318104625</v>
      </c>
      <c r="R124">
        <v>145.59251403808599</v>
      </c>
      <c r="S124">
        <v>33287965.218861241</v>
      </c>
      <c r="U124">
        <v>145.93418884277301</v>
      </c>
      <c r="V124">
        <v>33460444.147430781</v>
      </c>
      <c r="X124">
        <v>146.79827880859401</v>
      </c>
      <c r="Y124">
        <v>33271062.14736288</v>
      </c>
    </row>
    <row r="125" spans="1:25" x14ac:dyDescent="0.25">
      <c r="A125">
        <v>1</v>
      </c>
      <c r="B125">
        <v>7.4801163673400897</v>
      </c>
      <c r="C125">
        <v>4134237973.1769652</v>
      </c>
      <c r="D125">
        <v>167425647.93372467</v>
      </c>
      <c r="E125">
        <v>-1104.06994628906</v>
      </c>
      <c r="F125">
        <v>4.0497340261936202E-2</v>
      </c>
      <c r="G125">
        <v>-315.88786206073809</v>
      </c>
      <c r="H125">
        <v>17.3</v>
      </c>
      <c r="L125">
        <v>147.03559875488301</v>
      </c>
      <c r="M125">
        <v>34893666.012167551</v>
      </c>
      <c r="O125">
        <v>147.26882934570301</v>
      </c>
      <c r="P125">
        <v>34904608.646609984</v>
      </c>
      <c r="R125">
        <v>147.49893188476599</v>
      </c>
      <c r="S125">
        <v>35191795.11383269</v>
      </c>
      <c r="U125">
        <v>147.85757446289099</v>
      </c>
      <c r="V125">
        <v>33023161.265272323</v>
      </c>
      <c r="X125">
        <v>148.67735290527301</v>
      </c>
      <c r="Y125">
        <v>35301344.956952639</v>
      </c>
    </row>
    <row r="126" spans="1:25" x14ac:dyDescent="0.25">
      <c r="A126">
        <v>0.20000000298023199</v>
      </c>
      <c r="B126">
        <v>8.3161973953247106</v>
      </c>
      <c r="C126">
        <v>4041478024.7505164</v>
      </c>
      <c r="D126">
        <v>152550178.02325639</v>
      </c>
      <c r="E126">
        <v>-1103.37561035156</v>
      </c>
      <c r="F126">
        <v>3.7746135145425803E-2</v>
      </c>
      <c r="G126">
        <v>-311.22410686435683</v>
      </c>
      <c r="H126">
        <v>17.716666666666665</v>
      </c>
      <c r="L126">
        <v>148.90272521972699</v>
      </c>
      <c r="M126">
        <v>35586899.941404283</v>
      </c>
      <c r="O126">
        <v>149.13313293457</v>
      </c>
      <c r="P126">
        <v>37229666.59328378</v>
      </c>
      <c r="R126">
        <v>149.363845825195</v>
      </c>
      <c r="S126">
        <v>34993722.705538198</v>
      </c>
      <c r="U126">
        <v>149.72470092773401</v>
      </c>
      <c r="V126">
        <v>32687524.309701707</v>
      </c>
      <c r="X126">
        <v>150.53771972656301</v>
      </c>
      <c r="Y126">
        <v>32203159.17474629</v>
      </c>
    </row>
    <row r="127" spans="1:25" x14ac:dyDescent="0.25">
      <c r="A127">
        <v>20</v>
      </c>
      <c r="B127">
        <v>8.5455961227416992</v>
      </c>
      <c r="C127">
        <v>4307058772.1362381</v>
      </c>
      <c r="D127">
        <v>219723809.64907148</v>
      </c>
      <c r="E127">
        <v>-1103.37561035156</v>
      </c>
      <c r="F127">
        <v>5.1014814525842701E-2</v>
      </c>
      <c r="G127">
        <v>-319.19691062088003</v>
      </c>
      <c r="H127">
        <v>17.833333333333332</v>
      </c>
      <c r="L127">
        <v>150.76011657714801</v>
      </c>
      <c r="M127">
        <v>35106090.26890222</v>
      </c>
      <c r="O127">
        <v>150.99478149414099</v>
      </c>
      <c r="P127">
        <v>36545607.317159906</v>
      </c>
      <c r="R127">
        <v>151.23260498046901</v>
      </c>
      <c r="S127">
        <v>33824095.807157569</v>
      </c>
      <c r="U127">
        <v>151.61354064941401</v>
      </c>
      <c r="V127">
        <v>32662275.326338742</v>
      </c>
      <c r="X127">
        <v>152.45660400390599</v>
      </c>
      <c r="Y127">
        <v>34158449.026284769</v>
      </c>
    </row>
    <row r="128" spans="1:25" x14ac:dyDescent="0.25">
      <c r="A128">
        <v>10</v>
      </c>
      <c r="B128">
        <v>8.7621078491210902</v>
      </c>
      <c r="C128">
        <v>4259906502.0786948</v>
      </c>
      <c r="D128">
        <v>200769216.81539387</v>
      </c>
      <c r="E128">
        <v>-1103.37561035156</v>
      </c>
      <c r="F128">
        <v>4.7129958868026699E-2</v>
      </c>
      <c r="G128">
        <v>-320.5192955347062</v>
      </c>
      <c r="H128">
        <v>17.933333333333334</v>
      </c>
      <c r="L128">
        <v>152.66830444335901</v>
      </c>
      <c r="M128">
        <v>38372760.771858133</v>
      </c>
      <c r="O128">
        <v>152.88473510742199</v>
      </c>
      <c r="P128">
        <v>37860553.180927701</v>
      </c>
      <c r="R128">
        <v>153.09516906738301</v>
      </c>
      <c r="S128">
        <v>36463139.438046031</v>
      </c>
      <c r="U128">
        <v>153.44781494140599</v>
      </c>
      <c r="V128">
        <v>35509261.511289969</v>
      </c>
      <c r="X128">
        <v>154.29934692382801</v>
      </c>
      <c r="Y128">
        <v>34861163.105408244</v>
      </c>
    </row>
    <row r="129" spans="1:25" x14ac:dyDescent="0.25">
      <c r="A129">
        <v>5</v>
      </c>
      <c r="B129">
        <v>8.9969835281372106</v>
      </c>
      <c r="C129">
        <v>4209667544.6175189</v>
      </c>
      <c r="D129">
        <v>185150128.75776219</v>
      </c>
      <c r="E129">
        <v>-1103.37561035156</v>
      </c>
      <c r="F129">
        <v>4.3982125818729401E-2</v>
      </c>
      <c r="G129">
        <v>-318.67564802818305</v>
      </c>
      <c r="H129">
        <v>18.05</v>
      </c>
      <c r="L129">
        <v>154.54187011718801</v>
      </c>
      <c r="M129">
        <v>36370856.662580527</v>
      </c>
      <c r="O129">
        <v>154.76646423339801</v>
      </c>
      <c r="P129">
        <v>38892154.036905713</v>
      </c>
      <c r="R129">
        <v>155.00340270996099</v>
      </c>
      <c r="S129">
        <v>37031239.938730307</v>
      </c>
      <c r="U129">
        <v>155.36274719238301</v>
      </c>
      <c r="V129">
        <v>35168895.855655864</v>
      </c>
      <c r="X129">
        <v>156.16180419921901</v>
      </c>
      <c r="Y129">
        <v>38179894.808581956</v>
      </c>
    </row>
    <row r="130" spans="1:25" x14ac:dyDescent="0.25">
      <c r="A130">
        <v>1</v>
      </c>
      <c r="B130">
        <v>9.374267578125</v>
      </c>
      <c r="C130">
        <v>4100348891.0560832</v>
      </c>
      <c r="D130">
        <v>160408153.04062676</v>
      </c>
      <c r="E130">
        <v>-1102.68115234375</v>
      </c>
      <c r="F130">
        <v>3.91206108033657E-2</v>
      </c>
      <c r="G130">
        <v>-314.35736864948268</v>
      </c>
      <c r="H130">
        <v>18.233333333333334</v>
      </c>
      <c r="L130">
        <v>156.39398193359401</v>
      </c>
      <c r="M130">
        <v>36167620.058821484</v>
      </c>
      <c r="O130">
        <v>156.61827087402301</v>
      </c>
      <c r="P130">
        <v>35678714.721812062</v>
      </c>
      <c r="R130">
        <v>156.87069702148401</v>
      </c>
      <c r="S130">
        <v>35182045.216794603</v>
      </c>
      <c r="U130">
        <v>157.23416137695301</v>
      </c>
      <c r="V130">
        <v>35626747.770599008</v>
      </c>
      <c r="X130">
        <v>158.02561950683599</v>
      </c>
      <c r="Y130">
        <v>34807041.426949859</v>
      </c>
    </row>
    <row r="131" spans="1:25" x14ac:dyDescent="0.25">
      <c r="A131">
        <v>0.20000000298023199</v>
      </c>
      <c r="B131">
        <v>10.1823177337646</v>
      </c>
      <c r="C131">
        <v>4013907083.9081216</v>
      </c>
      <c r="D131">
        <v>148485913.94313443</v>
      </c>
      <c r="E131">
        <v>-1102.68115234375</v>
      </c>
      <c r="F131">
        <v>3.6992862820625298E-2</v>
      </c>
      <c r="G131">
        <v>-309.62876425657265</v>
      </c>
      <c r="H131">
        <v>18.649999999999999</v>
      </c>
      <c r="L131">
        <v>158.23629760742199</v>
      </c>
      <c r="M131">
        <v>38910035.348073602</v>
      </c>
      <c r="O131">
        <v>158.45393371582</v>
      </c>
      <c r="P131">
        <v>36676574.434106894</v>
      </c>
      <c r="R131">
        <v>158.69117736816401</v>
      </c>
      <c r="S131">
        <v>36527969.753418036</v>
      </c>
      <c r="U131">
        <v>159.08975219726599</v>
      </c>
      <c r="V131">
        <v>35187105.413357407</v>
      </c>
      <c r="X131">
        <v>159.95143127441401</v>
      </c>
      <c r="Y131">
        <v>35425399.396899715</v>
      </c>
    </row>
    <row r="132" spans="1:25" x14ac:dyDescent="0.25">
      <c r="A132">
        <v>20</v>
      </c>
      <c r="B132">
        <v>10.39528465271</v>
      </c>
      <c r="C132">
        <v>4268821287.9358177</v>
      </c>
      <c r="D132">
        <v>213845999.72055</v>
      </c>
      <c r="E132">
        <v>-1102.68115234375</v>
      </c>
      <c r="F132">
        <v>5.0094857811927802E-2</v>
      </c>
      <c r="G132">
        <v>-317.78373309097327</v>
      </c>
      <c r="H132">
        <v>18.766666666666666</v>
      </c>
      <c r="L132">
        <v>160.16432189941401</v>
      </c>
      <c r="M132">
        <v>37813532.677478611</v>
      </c>
      <c r="O132">
        <v>160.36898803710901</v>
      </c>
      <c r="P132">
        <v>33552791.922209922</v>
      </c>
      <c r="R132">
        <v>160.57460021972699</v>
      </c>
      <c r="S132">
        <v>34913708.550512202</v>
      </c>
      <c r="U132">
        <v>160.915603637695</v>
      </c>
      <c r="V132">
        <v>34305906.469088927</v>
      </c>
      <c r="X132">
        <v>161.78582763671901</v>
      </c>
      <c r="Y132">
        <v>34759367.680399232</v>
      </c>
    </row>
    <row r="133" spans="1:25" x14ac:dyDescent="0.25">
      <c r="A133">
        <v>10</v>
      </c>
      <c r="B133">
        <v>10.620495796203601</v>
      </c>
      <c r="C133">
        <v>4222967756.1631994</v>
      </c>
      <c r="D133">
        <v>196507913.8160626</v>
      </c>
      <c r="E133">
        <v>-1102.68115234375</v>
      </c>
      <c r="F133">
        <v>4.6533130109310199E-2</v>
      </c>
      <c r="G133">
        <v>-319.13896345882455</v>
      </c>
      <c r="H133">
        <v>18.866666666666667</v>
      </c>
      <c r="L133">
        <v>162.03352355957</v>
      </c>
      <c r="M133">
        <v>38060497.569453508</v>
      </c>
      <c r="O133">
        <v>162.26254272460901</v>
      </c>
      <c r="P133">
        <v>34176401.836697631</v>
      </c>
      <c r="R133">
        <v>162.49220275878901</v>
      </c>
      <c r="S133">
        <v>36299016.171238199</v>
      </c>
      <c r="U133">
        <v>162.82876586914099</v>
      </c>
      <c r="V133">
        <v>35077633.569413655</v>
      </c>
      <c r="X133">
        <v>163.62370300293</v>
      </c>
      <c r="Y133">
        <v>34146053.657183751</v>
      </c>
    </row>
    <row r="134" spans="1:25" x14ac:dyDescent="0.25">
      <c r="A134">
        <v>5</v>
      </c>
      <c r="B134">
        <v>10.834428787231399</v>
      </c>
      <c r="C134">
        <v>4174920679.555088</v>
      </c>
      <c r="D134">
        <v>181254797.89365277</v>
      </c>
      <c r="E134">
        <v>-1101.98669433594</v>
      </c>
      <c r="F134">
        <v>4.34151478111744E-2</v>
      </c>
      <c r="G134">
        <v>-317.73633537998182</v>
      </c>
      <c r="H134">
        <v>18.983333333333334</v>
      </c>
      <c r="L134">
        <v>163.85842895507801</v>
      </c>
      <c r="M134">
        <v>37246894.661350131</v>
      </c>
      <c r="O134">
        <v>164.08111572265599</v>
      </c>
      <c r="P134">
        <v>39121016.620046474</v>
      </c>
      <c r="R134">
        <v>164.32342529296901</v>
      </c>
      <c r="S134">
        <v>37449084.776160441</v>
      </c>
      <c r="U134">
        <v>164.68594360351599</v>
      </c>
      <c r="V134">
        <v>34527953.874200076</v>
      </c>
      <c r="X134">
        <v>165.481201171875</v>
      </c>
      <c r="Y134">
        <v>33366266.641974196</v>
      </c>
    </row>
    <row r="135" spans="1:25" x14ac:dyDescent="0.25">
      <c r="A135">
        <v>1</v>
      </c>
      <c r="B135">
        <v>11.194958686828601</v>
      </c>
      <c r="C135">
        <v>4080571627.9100575</v>
      </c>
      <c r="D135">
        <v>156953855.51906922</v>
      </c>
      <c r="E135">
        <v>-1101.98669433594</v>
      </c>
      <c r="F135">
        <v>3.8463693112134899E-2</v>
      </c>
      <c r="G135">
        <v>-312.57503515110051</v>
      </c>
      <c r="H135">
        <v>19.166666666666668</v>
      </c>
      <c r="L135">
        <v>165.71054077148401</v>
      </c>
      <c r="M135">
        <v>40528355.75811284</v>
      </c>
      <c r="O135">
        <v>165.93545532226599</v>
      </c>
      <c r="P135">
        <v>39318621.033283249</v>
      </c>
      <c r="R135">
        <v>166.18597412109401</v>
      </c>
      <c r="S135">
        <v>37729378.06617713</v>
      </c>
      <c r="U135">
        <v>166.55323791503901</v>
      </c>
      <c r="V135">
        <v>36372712.392983407</v>
      </c>
      <c r="X135">
        <v>167.39212036132801</v>
      </c>
      <c r="Y135">
        <v>35630498.230992965</v>
      </c>
    </row>
    <row r="136" spans="1:25" x14ac:dyDescent="0.25">
      <c r="A136">
        <v>0.20000000298023199</v>
      </c>
      <c r="B136">
        <v>11.995277404785201</v>
      </c>
      <c r="C136">
        <v>3984398019.5329065</v>
      </c>
      <c r="D136">
        <v>148444379.38175189</v>
      </c>
      <c r="E136">
        <v>-1101.29223632813</v>
      </c>
      <c r="F136">
        <v>3.7256412208080299E-2</v>
      </c>
      <c r="G136">
        <v>-308.58156289606131</v>
      </c>
      <c r="H136">
        <v>19.583333333333332</v>
      </c>
      <c r="L136">
        <v>167.62033081054699</v>
      </c>
      <c r="M136">
        <v>39077132.333478115</v>
      </c>
      <c r="O136">
        <v>167.84503173828099</v>
      </c>
      <c r="P136">
        <v>39244460.066445775</v>
      </c>
      <c r="R136">
        <v>168.08564758300801</v>
      </c>
      <c r="S136">
        <v>37785144.227269351</v>
      </c>
      <c r="U136">
        <v>168.45327758789099</v>
      </c>
      <c r="V136">
        <v>35046199.901362851</v>
      </c>
      <c r="X136">
        <v>169.24356079101599</v>
      </c>
      <c r="Y136">
        <v>30498704.924306851</v>
      </c>
    </row>
    <row r="137" spans="1:25" x14ac:dyDescent="0.25">
      <c r="A137">
        <v>20</v>
      </c>
      <c r="B137">
        <v>12.197289466857899</v>
      </c>
      <c r="C137">
        <v>4225718319.1164093</v>
      </c>
      <c r="D137">
        <v>208511857.05073497</v>
      </c>
      <c r="E137">
        <v>-1101.29223632813</v>
      </c>
      <c r="F137">
        <v>4.9343530088663101E-2</v>
      </c>
      <c r="G137">
        <v>-315.83178536872884</v>
      </c>
      <c r="H137">
        <v>19.7</v>
      </c>
      <c r="L137">
        <v>169.46000671386699</v>
      </c>
      <c r="M137">
        <v>40679238.664743081</v>
      </c>
      <c r="O137">
        <v>169.68916320800801</v>
      </c>
      <c r="P137">
        <v>39768790.029360317</v>
      </c>
      <c r="R137">
        <v>169.93392944335901</v>
      </c>
      <c r="S137">
        <v>37551861.690804653</v>
      </c>
      <c r="U137">
        <v>170.31236267089801</v>
      </c>
      <c r="V137">
        <v>36933529.720580131</v>
      </c>
      <c r="X137">
        <v>171.1220703125</v>
      </c>
      <c r="Y137">
        <v>36685508.589759506</v>
      </c>
    </row>
    <row r="138" spans="1:25" x14ac:dyDescent="0.25">
      <c r="A138">
        <v>10</v>
      </c>
      <c r="B138">
        <v>12.4131565093994</v>
      </c>
      <c r="C138">
        <v>4183427373.7217846</v>
      </c>
      <c r="D138">
        <v>191994855.47534564</v>
      </c>
      <c r="E138">
        <v>-1101.29223632813</v>
      </c>
      <c r="F138">
        <v>4.5894153416156797E-2</v>
      </c>
      <c r="G138">
        <v>-317.36792759952505</v>
      </c>
      <c r="H138">
        <v>19.8</v>
      </c>
      <c r="L138">
        <v>171.33532714843801</v>
      </c>
      <c r="M138">
        <v>39620906.841052204</v>
      </c>
      <c r="O138">
        <v>171.55747985839801</v>
      </c>
      <c r="P138">
        <v>40335584.043841407</v>
      </c>
      <c r="R138">
        <v>171.78823852539099</v>
      </c>
      <c r="S138">
        <v>37455087.462770246</v>
      </c>
      <c r="U138">
        <v>172.17527770996099</v>
      </c>
      <c r="V138">
        <v>37794318.88038221</v>
      </c>
      <c r="X138">
        <v>173.02062988281301</v>
      </c>
      <c r="Y138">
        <v>27968002.14930556</v>
      </c>
    </row>
    <row r="139" spans="1:25" x14ac:dyDescent="0.25">
      <c r="A139">
        <v>5</v>
      </c>
      <c r="B139">
        <v>12.6457777023315</v>
      </c>
      <c r="C139">
        <v>4137025143.743588</v>
      </c>
      <c r="D139">
        <v>178476064.23793355</v>
      </c>
      <c r="E139">
        <v>-1101.29223632813</v>
      </c>
      <c r="F139">
        <v>4.3141160160303102E-2</v>
      </c>
      <c r="G139">
        <v>-315.99388030300105</v>
      </c>
      <c r="H139">
        <v>19.916666666666668</v>
      </c>
      <c r="L139">
        <v>173.23260498046901</v>
      </c>
      <c r="M139">
        <v>40471874.604571216</v>
      </c>
      <c r="O139">
        <v>173.42930603027301</v>
      </c>
      <c r="P139">
        <v>37636299.049120143</v>
      </c>
      <c r="R139">
        <v>173.64796447753901</v>
      </c>
      <c r="S139">
        <v>37600386.928363197</v>
      </c>
      <c r="U139">
        <v>174.01272583007801</v>
      </c>
      <c r="V139">
        <v>38017526.523240931</v>
      </c>
      <c r="X139">
        <v>174.88958740234401</v>
      </c>
      <c r="Y139">
        <v>31325440.943720419</v>
      </c>
    </row>
    <row r="140" spans="1:25" x14ac:dyDescent="0.25">
      <c r="A140">
        <v>1</v>
      </c>
      <c r="B140">
        <v>12.988908767700201</v>
      </c>
      <c r="C140">
        <v>4044605895.7192383</v>
      </c>
      <c r="D140">
        <v>155232582.6962398</v>
      </c>
      <c r="E140">
        <v>-1101.29223632813</v>
      </c>
      <c r="F140">
        <v>3.8380149751901599E-2</v>
      </c>
      <c r="G140">
        <v>-311.59423547725669</v>
      </c>
      <c r="H140">
        <v>20.100000000000001</v>
      </c>
      <c r="L140">
        <v>175.09742736816401</v>
      </c>
      <c r="M140">
        <v>39810019.093968756</v>
      </c>
      <c r="O140">
        <v>175.30781555175801</v>
      </c>
      <c r="P140">
        <v>37810506.959431164</v>
      </c>
      <c r="R140">
        <v>175.52201843261699</v>
      </c>
      <c r="S140">
        <v>38079698.366687141</v>
      </c>
      <c r="U140">
        <v>175.86863708496099</v>
      </c>
      <c r="V140">
        <v>38331424.458382294</v>
      </c>
      <c r="X140">
        <v>176.73658752441401</v>
      </c>
      <c r="Y140">
        <v>31976672.316517103</v>
      </c>
    </row>
    <row r="141" spans="1:25" x14ac:dyDescent="0.25">
      <c r="A141">
        <v>0.20000000298023199</v>
      </c>
      <c r="B141">
        <v>13.772473335266101</v>
      </c>
      <c r="C141">
        <v>3960993690.6898088</v>
      </c>
      <c r="D141">
        <v>145924511.9923251</v>
      </c>
      <c r="E141">
        <v>-1100.59777832031</v>
      </c>
      <c r="F141">
        <v>3.6840379238128697E-2</v>
      </c>
      <c r="G141">
        <v>-307.15439425020247</v>
      </c>
      <c r="H141">
        <v>20.516666666666666</v>
      </c>
      <c r="L141">
        <v>176.97212219238301</v>
      </c>
      <c r="M141">
        <v>38800752.002139226</v>
      </c>
      <c r="O141">
        <v>177.188552856445</v>
      </c>
      <c r="P141">
        <v>39367906.762810737</v>
      </c>
      <c r="R141">
        <v>177.42662048339801</v>
      </c>
      <c r="S141">
        <v>38882550.388323233</v>
      </c>
      <c r="U141">
        <v>177.77641296386699</v>
      </c>
      <c r="V141">
        <v>36496032.340686858</v>
      </c>
      <c r="X141">
        <v>178.61158752441401</v>
      </c>
      <c r="Y141">
        <v>34450705.439967282</v>
      </c>
    </row>
    <row r="142" spans="1:25" x14ac:dyDescent="0.25">
      <c r="A142">
        <v>20</v>
      </c>
      <c r="B142">
        <v>13.9709424972534</v>
      </c>
      <c r="C142">
        <v>4191800117.3030405</v>
      </c>
      <c r="D142">
        <v>202911698.19013238</v>
      </c>
      <c r="E142">
        <v>-1100.59777832031</v>
      </c>
      <c r="F142">
        <v>4.84068170189857E-2</v>
      </c>
      <c r="G142">
        <v>-313.90946589202906</v>
      </c>
      <c r="H142">
        <v>20.633333333333333</v>
      </c>
      <c r="L142">
        <v>178.82897949218801</v>
      </c>
      <c r="M142">
        <v>41039900.356044739</v>
      </c>
      <c r="O142">
        <v>179.04731750488301</v>
      </c>
      <c r="P142">
        <v>37885012.422630511</v>
      </c>
      <c r="R142">
        <v>179.28030395507801</v>
      </c>
      <c r="S142">
        <v>39888674.763340697</v>
      </c>
      <c r="U142">
        <v>179.65365600585901</v>
      </c>
      <c r="V142">
        <v>38283308.716499373</v>
      </c>
      <c r="X142">
        <v>180.48851013183599</v>
      </c>
      <c r="Y142">
        <v>38097963.173805214</v>
      </c>
    </row>
    <row r="143" spans="1:25" x14ac:dyDescent="0.25">
      <c r="A143">
        <v>10</v>
      </c>
      <c r="B143">
        <v>14.1932525634766</v>
      </c>
      <c r="C143">
        <v>4146011064.8495007</v>
      </c>
      <c r="D143">
        <v>186978065.45418915</v>
      </c>
      <c r="E143">
        <v>-1100.59777832031</v>
      </c>
      <c r="F143">
        <v>4.5098304748535198E-2</v>
      </c>
      <c r="G143">
        <v>-315.44298946475942</v>
      </c>
      <c r="H143">
        <v>20.733333333333334</v>
      </c>
      <c r="L143">
        <v>180.70684814453099</v>
      </c>
      <c r="M143">
        <v>39078955.564224228</v>
      </c>
      <c r="O143">
        <v>180.92582702636699</v>
      </c>
      <c r="P143">
        <v>39552482.063638844</v>
      </c>
      <c r="R143">
        <v>181.15977478027301</v>
      </c>
      <c r="S143">
        <v>39589148.176433511</v>
      </c>
      <c r="U143">
        <v>181.529296875</v>
      </c>
      <c r="V143">
        <v>36673161.970143586</v>
      </c>
      <c r="X143">
        <v>182.37561035156301</v>
      </c>
      <c r="Y143">
        <v>36236529.081121005</v>
      </c>
    </row>
    <row r="144" spans="1:25" x14ac:dyDescent="0.25">
      <c r="A144">
        <v>5</v>
      </c>
      <c r="B144">
        <v>14.418785095214799</v>
      </c>
      <c r="C144">
        <v>4103633592.3686285</v>
      </c>
      <c r="D144">
        <v>173647785.22604367</v>
      </c>
      <c r="E144">
        <v>-1100.59777832031</v>
      </c>
      <c r="F144">
        <v>4.2315617203712498E-2</v>
      </c>
      <c r="G144">
        <v>-314.16190452957142</v>
      </c>
      <c r="H144">
        <v>20.85</v>
      </c>
      <c r="L144">
        <v>182.59045410156301</v>
      </c>
      <c r="M144">
        <v>40882829.514761105</v>
      </c>
      <c r="O144">
        <v>182.8173828125</v>
      </c>
      <c r="P144">
        <v>42620475.664683931</v>
      </c>
      <c r="R144">
        <v>183.06086730957</v>
      </c>
      <c r="S144">
        <v>39239442.119436838</v>
      </c>
      <c r="U144">
        <v>183.40939331054699</v>
      </c>
      <c r="V144">
        <v>38401009.473543219</v>
      </c>
      <c r="X144">
        <v>184.24679565429699</v>
      </c>
      <c r="Y144">
        <v>36335669.284170091</v>
      </c>
    </row>
    <row r="145" spans="1:25" x14ac:dyDescent="0.25">
      <c r="A145">
        <v>1</v>
      </c>
      <c r="B145">
        <v>14.773193359375</v>
      </c>
      <c r="C145">
        <v>4007824812.1387801</v>
      </c>
      <c r="D145">
        <v>155067744.43698245</v>
      </c>
      <c r="E145">
        <v>-1099.9033203125</v>
      </c>
      <c r="F145">
        <v>3.8691248744726202E-2</v>
      </c>
      <c r="G145">
        <v>-309.84108131160775</v>
      </c>
      <c r="H145">
        <v>21.033333333333335</v>
      </c>
      <c r="L145">
        <v>184.46322631835901</v>
      </c>
      <c r="M145">
        <v>41152492.167040683</v>
      </c>
      <c r="O145">
        <v>184.69111633300801</v>
      </c>
      <c r="P145">
        <v>39363857.305574328</v>
      </c>
      <c r="R145">
        <v>184.94224548339801</v>
      </c>
      <c r="S145">
        <v>40043678.626452312</v>
      </c>
      <c r="U145">
        <v>185.31240844726599</v>
      </c>
      <c r="V145">
        <v>37664083.005713068</v>
      </c>
      <c r="X145">
        <v>186.15522766113301</v>
      </c>
      <c r="Y145">
        <v>38572350.914124958</v>
      </c>
    </row>
    <row r="146" spans="1:25" x14ac:dyDescent="0.25">
      <c r="A146">
        <v>0.20000000298023199</v>
      </c>
      <c r="B146">
        <v>15.592278480529799</v>
      </c>
      <c r="C146">
        <v>3923826147.1904864</v>
      </c>
      <c r="D146">
        <v>145982101.38416395</v>
      </c>
      <c r="E146">
        <v>-1099.9033203125</v>
      </c>
      <c r="F146">
        <v>3.7204019725322703E-2</v>
      </c>
      <c r="G146">
        <v>-306.07670422792393</v>
      </c>
      <c r="H146">
        <v>21.45</v>
      </c>
      <c r="L146">
        <v>186.36465454101599</v>
      </c>
      <c r="M146">
        <v>40895939.87631163</v>
      </c>
      <c r="O146">
        <v>186.571533203125</v>
      </c>
      <c r="P146">
        <v>41250758.129321881</v>
      </c>
      <c r="R146">
        <v>186.79719543457</v>
      </c>
      <c r="S146">
        <v>39552085.567825988</v>
      </c>
      <c r="U146">
        <v>187.15463256835901</v>
      </c>
      <c r="V146">
        <v>39561640.466923371</v>
      </c>
      <c r="X146">
        <v>187.99942016601599</v>
      </c>
      <c r="Y146">
        <v>38015219.047608554</v>
      </c>
    </row>
    <row r="147" spans="1:25" x14ac:dyDescent="0.25">
      <c r="A147">
        <v>20</v>
      </c>
      <c r="B147">
        <v>15.8103017807007</v>
      </c>
      <c r="C147">
        <v>4153749831.1257515</v>
      </c>
      <c r="D147">
        <v>193159123.18032101</v>
      </c>
      <c r="E147">
        <v>-1099.9033203125</v>
      </c>
      <c r="F147">
        <v>4.6502348035574001E-2</v>
      </c>
      <c r="G147">
        <v>-312.14271340913803</v>
      </c>
      <c r="H147">
        <v>21.55</v>
      </c>
      <c r="L147">
        <v>188.23031616210901</v>
      </c>
      <c r="M147">
        <v>41104304.92591279</v>
      </c>
      <c r="O147">
        <v>188.45831298828099</v>
      </c>
      <c r="P147">
        <v>41218001.725239664</v>
      </c>
      <c r="R147">
        <v>188.69273376464801</v>
      </c>
      <c r="S147">
        <v>39493475.686764367</v>
      </c>
      <c r="U147">
        <v>189.04498291015599</v>
      </c>
      <c r="V147">
        <v>40179299.694252148</v>
      </c>
      <c r="X147">
        <v>189.87440490722699</v>
      </c>
      <c r="Y147">
        <v>39665359.871614568</v>
      </c>
    </row>
    <row r="148" spans="1:25" x14ac:dyDescent="0.25">
      <c r="A148">
        <v>10</v>
      </c>
      <c r="B148">
        <v>16.030553817748999</v>
      </c>
      <c r="C148">
        <v>4118890231.2538347</v>
      </c>
      <c r="D148">
        <v>177082426.95517138</v>
      </c>
      <c r="E148">
        <v>-1099.9033203125</v>
      </c>
      <c r="F148">
        <v>4.2992752045392997E-2</v>
      </c>
      <c r="G148">
        <v>-313.61535318183866</v>
      </c>
      <c r="H148">
        <v>21.666666666666668</v>
      </c>
      <c r="L148">
        <v>190.09248352050801</v>
      </c>
      <c r="M148">
        <v>43139573.182854727</v>
      </c>
      <c r="O148">
        <v>190.32881164550801</v>
      </c>
      <c r="P148">
        <v>42523389.439944305</v>
      </c>
      <c r="R148">
        <v>190.56227111816401</v>
      </c>
      <c r="S148">
        <v>40347881.913972117</v>
      </c>
      <c r="U148">
        <v>190.92733764648401</v>
      </c>
      <c r="V148">
        <v>40497412.834879629</v>
      </c>
      <c r="X148">
        <v>191.71835327148401</v>
      </c>
      <c r="Y148">
        <v>41473036.281996384</v>
      </c>
    </row>
    <row r="149" spans="1:25" x14ac:dyDescent="0.25">
      <c r="A149">
        <v>5</v>
      </c>
      <c r="B149">
        <v>16.254306793212901</v>
      </c>
      <c r="C149">
        <v>4076987825.7561092</v>
      </c>
      <c r="D149">
        <v>165253240.87501109</v>
      </c>
      <c r="E149">
        <v>-1099.9033203125</v>
      </c>
      <c r="F149">
        <v>4.0533170104026801E-2</v>
      </c>
      <c r="G149">
        <v>-312.3414882610324</v>
      </c>
      <c r="H149">
        <v>21.783333333333335</v>
      </c>
      <c r="L149">
        <v>191.92778015136699</v>
      </c>
      <c r="M149">
        <v>41516355.074536614</v>
      </c>
      <c r="O149">
        <v>192.17349243164099</v>
      </c>
      <c r="P149">
        <v>43432762.33668723</v>
      </c>
      <c r="R149">
        <v>192.43098449707</v>
      </c>
      <c r="S149">
        <v>41555822.657746814</v>
      </c>
      <c r="U149">
        <v>192.82533264160199</v>
      </c>
      <c r="V149">
        <v>40765447.254353806</v>
      </c>
      <c r="X149">
        <v>193.60545349121099</v>
      </c>
      <c r="Y149">
        <v>38419423.77908247</v>
      </c>
    </row>
    <row r="150" spans="1:25" x14ac:dyDescent="0.25">
      <c r="A150">
        <v>1</v>
      </c>
      <c r="B150">
        <v>16.621923446655298</v>
      </c>
      <c r="C150">
        <v>3993174278.8529119</v>
      </c>
      <c r="D150">
        <v>148730727.35782954</v>
      </c>
      <c r="E150">
        <v>-1099.9033203125</v>
      </c>
      <c r="F150">
        <v>3.7246238440275199E-2</v>
      </c>
      <c r="G150">
        <v>-308.01471694831866</v>
      </c>
      <c r="H150">
        <v>21.966666666666665</v>
      </c>
      <c r="L150">
        <v>193.8193359375</v>
      </c>
      <c r="M150">
        <v>44132067.201812968</v>
      </c>
      <c r="O150">
        <v>194.03799438476599</v>
      </c>
      <c r="P150">
        <v>41171910.711974896</v>
      </c>
      <c r="R150">
        <v>194.29103088378901</v>
      </c>
      <c r="S150">
        <v>40039804.667362511</v>
      </c>
      <c r="U150">
        <v>194.67074584960901</v>
      </c>
      <c r="V150">
        <v>38676411.565212481</v>
      </c>
      <c r="X150">
        <v>195.48939514160199</v>
      </c>
      <c r="Y150">
        <v>37689088.241650119</v>
      </c>
    </row>
    <row r="151" spans="1:25" x14ac:dyDescent="0.25">
      <c r="A151">
        <v>0.20000000298023199</v>
      </c>
      <c r="B151">
        <v>17.467601776123001</v>
      </c>
      <c r="C151">
        <v>3910987274.772923</v>
      </c>
      <c r="D151">
        <v>144670194.2383067</v>
      </c>
      <c r="E151">
        <v>-1099.20886230469</v>
      </c>
      <c r="F151">
        <v>3.6990709602832801E-2</v>
      </c>
      <c r="G151">
        <v>-304.37478223686247</v>
      </c>
      <c r="H151">
        <v>22.383333333333333</v>
      </c>
      <c r="L151">
        <v>195.68698120117199</v>
      </c>
      <c r="M151">
        <v>42066008.770024762</v>
      </c>
      <c r="O151">
        <v>195.89033508300801</v>
      </c>
      <c r="P151">
        <v>42329103.24166631</v>
      </c>
      <c r="R151">
        <v>196.12794494628901</v>
      </c>
      <c r="S151">
        <v>41430604.73008661</v>
      </c>
      <c r="U151">
        <v>196.51832580566401</v>
      </c>
      <c r="V151">
        <v>40217392.541979961</v>
      </c>
      <c r="X151">
        <v>197.37527465820301</v>
      </c>
      <c r="Y151">
        <v>40651350.709248416</v>
      </c>
    </row>
    <row r="152" spans="1:25" x14ac:dyDescent="0.25">
      <c r="A152">
        <v>20</v>
      </c>
      <c r="B152">
        <v>17.6792602539063</v>
      </c>
      <c r="C152">
        <v>4129298857.335546</v>
      </c>
      <c r="D152">
        <v>192978841.08415532</v>
      </c>
      <c r="E152">
        <v>-1099.20886230469</v>
      </c>
      <c r="F152">
        <v>4.6734046190977097E-2</v>
      </c>
      <c r="G152">
        <v>-310.36514960937501</v>
      </c>
      <c r="H152">
        <v>22.483333333333334</v>
      </c>
      <c r="L152">
        <v>197.59527587890599</v>
      </c>
      <c r="M152">
        <v>42119311.457131997</v>
      </c>
      <c r="O152">
        <v>197.810791015625</v>
      </c>
      <c r="P152">
        <v>41196629.950932167</v>
      </c>
      <c r="R152">
        <v>198.03976440429699</v>
      </c>
      <c r="S152">
        <v>43049682.382129237</v>
      </c>
      <c r="U152">
        <v>198.40322875976599</v>
      </c>
      <c r="V152">
        <v>41380142.512983106</v>
      </c>
      <c r="X152">
        <v>199.249099731445</v>
      </c>
      <c r="Y152">
        <v>32945932.330833636</v>
      </c>
    </row>
    <row r="153" spans="1:25" x14ac:dyDescent="0.25">
      <c r="A153">
        <v>10</v>
      </c>
      <c r="B153">
        <v>17.896966934204102</v>
      </c>
      <c r="C153">
        <v>4097529688.8277249</v>
      </c>
      <c r="D153">
        <v>176675310.25444907</v>
      </c>
      <c r="E153">
        <v>-1099.20886230469</v>
      </c>
      <c r="F153">
        <v>4.3117519468069097E-2</v>
      </c>
      <c r="G153">
        <v>-312.25707394781125</v>
      </c>
      <c r="H153">
        <v>22.6</v>
      </c>
      <c r="L153">
        <v>199.46266174316401</v>
      </c>
      <c r="M153">
        <v>43900464.897604428</v>
      </c>
      <c r="O153">
        <v>199.66859436035199</v>
      </c>
      <c r="P153">
        <v>40964189.155578278</v>
      </c>
      <c r="R153">
        <v>199.89616394043</v>
      </c>
      <c r="S153">
        <v>42457883.131711096</v>
      </c>
      <c r="U153">
        <v>200.25424194335901</v>
      </c>
      <c r="V153">
        <v>40430333.543257557</v>
      </c>
      <c r="X153">
        <v>201.12728881835901</v>
      </c>
      <c r="Y153">
        <v>40229758.661389984</v>
      </c>
    </row>
    <row r="154" spans="1:25" x14ac:dyDescent="0.25">
      <c r="A154">
        <v>5</v>
      </c>
      <c r="B154">
        <v>18.124538421630898</v>
      </c>
      <c r="C154">
        <v>4061526101.0366721</v>
      </c>
      <c r="D154">
        <v>163288792.62018734</v>
      </c>
      <c r="E154">
        <v>-1099.20886230469</v>
      </c>
      <c r="F154">
        <v>4.0203802287578597E-2</v>
      </c>
      <c r="G154">
        <v>-311.22846505956687</v>
      </c>
      <c r="H154">
        <v>22.716666666666665</v>
      </c>
      <c r="L154">
        <v>201.33767700195301</v>
      </c>
      <c r="M154">
        <v>45489737.114401653</v>
      </c>
      <c r="O154">
        <v>201.553787231445</v>
      </c>
      <c r="P154">
        <v>44272108.222936735</v>
      </c>
      <c r="R154">
        <v>201.78358459472699</v>
      </c>
      <c r="S154">
        <v>42643504.921487927</v>
      </c>
      <c r="U154">
        <v>202.13911437988301</v>
      </c>
      <c r="V154">
        <v>42645731.147978336</v>
      </c>
      <c r="X154">
        <v>202.99020385742199</v>
      </c>
      <c r="Y154">
        <v>49331281.046517581</v>
      </c>
    </row>
    <row r="155" spans="1:25" x14ac:dyDescent="0.25">
      <c r="A155">
        <v>1</v>
      </c>
      <c r="B155">
        <v>18.501703262329102</v>
      </c>
      <c r="C155">
        <v>3982461975.9781213</v>
      </c>
      <c r="D155">
        <v>148248367.45169756</v>
      </c>
      <c r="E155">
        <v>-1098.51452636719</v>
      </c>
      <c r="F155">
        <v>3.72253060340881E-2</v>
      </c>
      <c r="G155">
        <v>-307.51561942567781</v>
      </c>
      <c r="H155">
        <v>22.9</v>
      </c>
      <c r="L155">
        <v>203.20790100097699</v>
      </c>
      <c r="M155">
        <v>47088291.233179025</v>
      </c>
      <c r="O155">
        <v>203.428787231445</v>
      </c>
      <c r="P155">
        <v>43367197.529071718</v>
      </c>
      <c r="R155">
        <v>203.66400146484401</v>
      </c>
      <c r="S155">
        <v>42400394.488808841</v>
      </c>
      <c r="U155">
        <v>204.02780151367199</v>
      </c>
      <c r="V155">
        <v>42907967.628680527</v>
      </c>
      <c r="X155">
        <v>204.85215759277301</v>
      </c>
      <c r="Y155">
        <v>41458765.682698287</v>
      </c>
    </row>
    <row r="156" spans="1:25" x14ac:dyDescent="0.25">
      <c r="A156">
        <v>0.20000000298023199</v>
      </c>
      <c r="B156">
        <v>19.339107513427699</v>
      </c>
      <c r="C156">
        <v>3903102078.0430231</v>
      </c>
      <c r="D156">
        <v>142371051.51795986</v>
      </c>
      <c r="E156">
        <v>-1098.51452636719</v>
      </c>
      <c r="F156">
        <v>3.6476384848356198E-2</v>
      </c>
      <c r="G156">
        <v>-303.94111375646582</v>
      </c>
      <c r="H156">
        <v>23.316666666666666</v>
      </c>
      <c r="L156">
        <v>205.07685852050801</v>
      </c>
      <c r="M156">
        <v>46757984.221322574</v>
      </c>
      <c r="O156">
        <v>205.30220031738301</v>
      </c>
      <c r="P156">
        <v>43117912.161601774</v>
      </c>
      <c r="R156">
        <v>205.55491638183599</v>
      </c>
      <c r="S156">
        <v>43922252.667518891</v>
      </c>
      <c r="U156">
        <v>205.92381286621099</v>
      </c>
      <c r="V156">
        <v>43440273.007372148</v>
      </c>
      <c r="X156">
        <v>206.74307250976599</v>
      </c>
      <c r="Y156">
        <v>41481001.947876468</v>
      </c>
    </row>
    <row r="157" spans="1:25" x14ac:dyDescent="0.25">
      <c r="A157">
        <v>20</v>
      </c>
      <c r="B157">
        <v>19.552038192748999</v>
      </c>
      <c r="C157">
        <v>4107979082.4789181</v>
      </c>
      <c r="D157">
        <v>187300254.05177858</v>
      </c>
      <c r="E157">
        <v>-1098.51452636719</v>
      </c>
      <c r="F157">
        <v>4.5594256371259703E-2</v>
      </c>
      <c r="G157">
        <v>-309.08253088874835</v>
      </c>
      <c r="H157">
        <v>23.416666666666668</v>
      </c>
      <c r="L157">
        <v>206.96524047851599</v>
      </c>
      <c r="M157">
        <v>44613393.618858166</v>
      </c>
      <c r="O157">
        <v>207.19407653808599</v>
      </c>
      <c r="P157">
        <v>46961955.317325123</v>
      </c>
      <c r="R157">
        <v>207.424560546875</v>
      </c>
      <c r="S157">
        <v>45844321.369882986</v>
      </c>
      <c r="U157">
        <v>207.79411315918</v>
      </c>
      <c r="V157">
        <v>44362194.02160304</v>
      </c>
      <c r="X157">
        <v>208.60751342773401</v>
      </c>
      <c r="Y157">
        <v>23247774.746357001</v>
      </c>
    </row>
    <row r="158" spans="1:25" x14ac:dyDescent="0.25">
      <c r="A158">
        <v>10</v>
      </c>
      <c r="B158">
        <v>19.7697429656982</v>
      </c>
      <c r="C158">
        <v>4072430177.886271</v>
      </c>
      <c r="D158">
        <v>174142352.00326657</v>
      </c>
      <c r="E158">
        <v>-1098.51452636719</v>
      </c>
      <c r="F158">
        <v>4.2761284857988399E-2</v>
      </c>
      <c r="G158">
        <v>-311.32471944818485</v>
      </c>
      <c r="H158">
        <v>23.533333333333335</v>
      </c>
      <c r="L158">
        <v>208.83071899414099</v>
      </c>
      <c r="M158">
        <v>45524225.750191011</v>
      </c>
      <c r="O158">
        <v>209.05328369140599</v>
      </c>
      <c r="P158">
        <v>46814637.623045243</v>
      </c>
      <c r="R158">
        <v>209.288009643555</v>
      </c>
      <c r="S158">
        <v>45509080.910125226</v>
      </c>
      <c r="U158">
        <v>209.65116882324199</v>
      </c>
      <c r="V158">
        <v>43364828.304091476</v>
      </c>
      <c r="X158">
        <v>210.45912170410199</v>
      </c>
      <c r="Y158">
        <v>43312611.105521068</v>
      </c>
    </row>
    <row r="159" spans="1:25" x14ac:dyDescent="0.25">
      <c r="A159">
        <v>5</v>
      </c>
      <c r="B159">
        <v>20.001134872436499</v>
      </c>
      <c r="C159">
        <v>4037407091.7408199</v>
      </c>
      <c r="D159">
        <v>161915201.12573603</v>
      </c>
      <c r="E159">
        <v>-1098.51452636719</v>
      </c>
      <c r="F159">
        <v>4.0103759616613402E-2</v>
      </c>
      <c r="G159">
        <v>-310.57658754348745</v>
      </c>
      <c r="H159">
        <v>23.65</v>
      </c>
      <c r="L159">
        <v>210.68104553222699</v>
      </c>
      <c r="M159">
        <v>47602192.056228504</v>
      </c>
      <c r="O159">
        <v>210.91416931152301</v>
      </c>
      <c r="P159">
        <v>48144520.329075344</v>
      </c>
      <c r="R159">
        <v>211.162353515625</v>
      </c>
      <c r="S159">
        <v>46623923.137048833</v>
      </c>
      <c r="U159">
        <v>211.531814575195</v>
      </c>
      <c r="V159">
        <v>46005214.170805551</v>
      </c>
      <c r="X159">
        <v>212.35998535156301</v>
      </c>
      <c r="Y159">
        <v>36954868.995230861</v>
      </c>
    </row>
    <row r="160" spans="1:25" x14ac:dyDescent="0.25">
      <c r="A160">
        <v>1</v>
      </c>
      <c r="B160">
        <v>20.368116378784201</v>
      </c>
      <c r="C160">
        <v>3961427990.1034737</v>
      </c>
      <c r="D160">
        <v>147325832.19395354</v>
      </c>
      <c r="E160">
        <v>-1098.51452636719</v>
      </c>
      <c r="F160">
        <v>3.7190083414316198E-2</v>
      </c>
      <c r="G160">
        <v>-307.28010854206082</v>
      </c>
      <c r="H160">
        <v>23.833333333333332</v>
      </c>
      <c r="L160">
        <v>212.58119201660199</v>
      </c>
      <c r="M160">
        <v>47334905.128860608</v>
      </c>
      <c r="O160">
        <v>212.80177307128901</v>
      </c>
      <c r="P160">
        <v>45960254.145597257</v>
      </c>
      <c r="R160">
        <v>213.03665161132801</v>
      </c>
      <c r="S160">
        <v>47658767.458774872</v>
      </c>
      <c r="U160">
        <v>213.37054443359401</v>
      </c>
      <c r="V160">
        <v>46376724.247545019</v>
      </c>
      <c r="X160">
        <v>213.82949829101599</v>
      </c>
      <c r="Y160">
        <v>45210844.559592679</v>
      </c>
    </row>
    <row r="161" spans="1:25" x14ac:dyDescent="0.25">
      <c r="A161">
        <v>0.20000000298023199</v>
      </c>
      <c r="B161">
        <v>21.199470520019499</v>
      </c>
      <c r="C161">
        <v>3882006940.8141522</v>
      </c>
      <c r="D161">
        <v>143966264.67201835</v>
      </c>
      <c r="E161">
        <v>-1097.82006835938</v>
      </c>
      <c r="F161">
        <v>3.7085525691509198E-2</v>
      </c>
      <c r="G161">
        <v>-303.16271764640788</v>
      </c>
      <c r="H161">
        <v>24.25</v>
      </c>
      <c r="L161">
        <v>213.86642456054699</v>
      </c>
      <c r="M161">
        <v>47906161.346219398</v>
      </c>
      <c r="O161">
        <v>213.86769104003901</v>
      </c>
      <c r="P161">
        <v>47651676.033662476</v>
      </c>
      <c r="R161">
        <v>213.83363342285199</v>
      </c>
      <c r="S161">
        <v>46662883.725612991</v>
      </c>
      <c r="U161">
        <v>213.71618652343801</v>
      </c>
      <c r="V161">
        <v>45268342.952392042</v>
      </c>
      <c r="X161">
        <v>213.47525024414099</v>
      </c>
      <c r="Y161">
        <v>44907024.768023066</v>
      </c>
    </row>
    <row r="162" spans="1:25" x14ac:dyDescent="0.25">
      <c r="A162">
        <v>20</v>
      </c>
      <c r="B162">
        <v>21.4079475402832</v>
      </c>
      <c r="C162">
        <v>4081635744.672658</v>
      </c>
      <c r="D162">
        <v>183105315.35161966</v>
      </c>
      <c r="E162">
        <v>-1097.82006835938</v>
      </c>
      <c r="F162">
        <v>4.4860769063234301E-2</v>
      </c>
      <c r="G162">
        <v>-308.09333280439387</v>
      </c>
      <c r="H162">
        <v>24.35</v>
      </c>
      <c r="L162">
        <v>213.45806884765599</v>
      </c>
      <c r="M162">
        <v>49005042.991691634</v>
      </c>
      <c r="O162">
        <v>213.44596862793</v>
      </c>
      <c r="P162">
        <v>46939559.803828664</v>
      </c>
      <c r="R162">
        <v>213.44309997558599</v>
      </c>
      <c r="S162">
        <v>48443630.920375571</v>
      </c>
      <c r="U162">
        <v>213.42178344726599</v>
      </c>
      <c r="V162">
        <v>46630429.568338893</v>
      </c>
      <c r="X162">
        <v>213.32916259765599</v>
      </c>
      <c r="Y162">
        <v>45502444.480207995</v>
      </c>
    </row>
    <row r="163" spans="1:25" x14ac:dyDescent="0.25">
      <c r="A163">
        <v>10</v>
      </c>
      <c r="B163">
        <v>21.6211967468262</v>
      </c>
      <c r="C163">
        <v>4052000217.6329274</v>
      </c>
      <c r="D163">
        <v>169155422.66677183</v>
      </c>
      <c r="E163">
        <v>-1097.82006835938</v>
      </c>
      <c r="F163">
        <v>4.1746154427528402E-2</v>
      </c>
      <c r="G163">
        <v>-310.11147646160128</v>
      </c>
      <c r="H163">
        <v>24.45</v>
      </c>
      <c r="L163">
        <v>213.31228637695301</v>
      </c>
      <c r="M163">
        <v>47113059.221621498</v>
      </c>
      <c r="O163">
        <v>213.28874206543</v>
      </c>
      <c r="P163">
        <v>48147523.29736302</v>
      </c>
      <c r="R163">
        <v>213.27886962890599</v>
      </c>
      <c r="S163">
        <v>47338428.09165699</v>
      </c>
      <c r="U163">
        <v>213.27027893066401</v>
      </c>
      <c r="V163">
        <v>45903083.999331556</v>
      </c>
      <c r="X163">
        <v>213.24258422851599</v>
      </c>
      <c r="Y163">
        <v>46253479.049052201</v>
      </c>
    </row>
    <row r="164" spans="1:25" x14ac:dyDescent="0.25">
      <c r="A164">
        <v>5</v>
      </c>
      <c r="B164">
        <v>21.847496032714801</v>
      </c>
      <c r="C164">
        <v>4016608559.3797107</v>
      </c>
      <c r="D164">
        <v>158199177.36808822</v>
      </c>
      <c r="E164">
        <v>-1097.82006835938</v>
      </c>
      <c r="F164">
        <v>3.93862575292587E-2</v>
      </c>
      <c r="G164">
        <v>-309.28139926414445</v>
      </c>
      <c r="H164">
        <v>24.566666666666666</v>
      </c>
      <c r="L164">
        <v>213.23112487793</v>
      </c>
      <c r="M164">
        <v>48208635.651997834</v>
      </c>
      <c r="O164">
        <v>213.23240661621099</v>
      </c>
      <c r="P164">
        <v>48279897.649449266</v>
      </c>
      <c r="R164">
        <v>213.220947265625</v>
      </c>
      <c r="S164">
        <v>46821101.804781541</v>
      </c>
      <c r="U164">
        <v>213.21743774414099</v>
      </c>
      <c r="V164">
        <v>47559997.751813307</v>
      </c>
      <c r="X164">
        <v>213.18785095214801</v>
      </c>
      <c r="Y164">
        <v>44388079.998239212</v>
      </c>
    </row>
    <row r="165" spans="1:25" x14ac:dyDescent="0.25">
      <c r="A165">
        <v>1</v>
      </c>
      <c r="B165">
        <v>22.2081108093262</v>
      </c>
      <c r="C165">
        <v>3947184300.5212116</v>
      </c>
      <c r="D165">
        <v>143542742.14454716</v>
      </c>
      <c r="E165">
        <v>-1097.82006835938</v>
      </c>
      <c r="F165">
        <v>3.6365859210491201E-2</v>
      </c>
      <c r="G165">
        <v>-306.14043114242514</v>
      </c>
      <c r="H165">
        <v>24.75</v>
      </c>
      <c r="L165">
        <v>213.177978515625</v>
      </c>
      <c r="M165">
        <v>49159143.364344358</v>
      </c>
      <c r="O165">
        <v>213.16110229492199</v>
      </c>
      <c r="P165">
        <v>47403180.407852687</v>
      </c>
      <c r="R165">
        <v>213.17416381835901</v>
      </c>
      <c r="S165">
        <v>48562397.666162252</v>
      </c>
      <c r="U165">
        <v>213.18275451660199</v>
      </c>
      <c r="V165">
        <v>46609288.541594639</v>
      </c>
      <c r="X165">
        <v>213.184982299805</v>
      </c>
      <c r="Y165">
        <v>45381571.756661087</v>
      </c>
    </row>
    <row r="166" spans="1:25" x14ac:dyDescent="0.25">
      <c r="A166">
        <v>0.20000000298023199</v>
      </c>
      <c r="B166">
        <v>23.039466857910199</v>
      </c>
      <c r="C166">
        <v>3870084090.7231121</v>
      </c>
      <c r="D166">
        <v>139899140.62209854</v>
      </c>
      <c r="E166">
        <v>-1097.12561035156</v>
      </c>
      <c r="F166">
        <v>3.61488647758961E-2</v>
      </c>
      <c r="G166">
        <v>-301.63622704105387</v>
      </c>
      <c r="H166">
        <v>25.183333333333334</v>
      </c>
      <c r="L166">
        <v>213.17575073242199</v>
      </c>
      <c r="M166">
        <v>49018926.845073879</v>
      </c>
      <c r="O166">
        <v>213.17478942871099</v>
      </c>
      <c r="P166">
        <v>47312132.619345292</v>
      </c>
      <c r="R166">
        <v>213.18275451660199</v>
      </c>
      <c r="S166">
        <v>47603557.041813783</v>
      </c>
      <c r="U166">
        <v>213.213302612305</v>
      </c>
      <c r="V166">
        <v>45328252.819725409</v>
      </c>
      <c r="X166">
        <v>213.26931762695301</v>
      </c>
      <c r="Y166">
        <v>46042393.778177477</v>
      </c>
    </row>
    <row r="167" spans="1:25" x14ac:dyDescent="0.25">
      <c r="A167">
        <v>20</v>
      </c>
      <c r="B167">
        <v>23.2450771331787</v>
      </c>
      <c r="C167">
        <v>4063470048.5079899</v>
      </c>
      <c r="D167">
        <v>176585546.20238528</v>
      </c>
      <c r="E167">
        <v>-1097.12561035156</v>
      </c>
      <c r="F167">
        <v>4.3456833809614202E-2</v>
      </c>
      <c r="G167">
        <v>-306.73817725534411</v>
      </c>
      <c r="H167">
        <v>25.283333333333335</v>
      </c>
      <c r="L167">
        <v>213.26455688476599</v>
      </c>
      <c r="M167">
        <v>47665277.1400306</v>
      </c>
      <c r="O167">
        <v>213.25404357910199</v>
      </c>
      <c r="P167">
        <v>49750669.617645487</v>
      </c>
      <c r="R167">
        <v>213.23812866210901</v>
      </c>
      <c r="S167">
        <v>46444118.785837978</v>
      </c>
      <c r="U167">
        <v>213.23780822753901</v>
      </c>
      <c r="V167">
        <v>47110296.750794068</v>
      </c>
      <c r="X167">
        <v>213.27314758300801</v>
      </c>
      <c r="Y167">
        <v>44282374.86451786</v>
      </c>
    </row>
    <row r="168" spans="1:25" x14ac:dyDescent="0.25">
      <c r="A168">
        <v>10</v>
      </c>
      <c r="B168">
        <v>23.457689285278299</v>
      </c>
      <c r="C168">
        <v>4033785017.9910312</v>
      </c>
      <c r="D168">
        <v>163755383.69284227</v>
      </c>
      <c r="E168">
        <v>-1097.12561035156</v>
      </c>
      <c r="F168">
        <v>4.0595963597297703E-2</v>
      </c>
      <c r="G168">
        <v>-309.09177101078041</v>
      </c>
      <c r="H168">
        <v>25.383333333333333</v>
      </c>
      <c r="L168">
        <v>213.27886962890599</v>
      </c>
      <c r="M168">
        <v>48459679.250900351</v>
      </c>
      <c r="O168">
        <v>213.28968811035199</v>
      </c>
      <c r="P168">
        <v>49011204.926619709</v>
      </c>
      <c r="R168">
        <v>213.299240112305</v>
      </c>
      <c r="S168">
        <v>48438668.222783171</v>
      </c>
      <c r="U168">
        <v>213.32215881347699</v>
      </c>
      <c r="V168">
        <v>45982886.906588294</v>
      </c>
      <c r="X168">
        <v>213.38676452636699</v>
      </c>
      <c r="Y168">
        <v>44829613.835506223</v>
      </c>
    </row>
    <row r="169" spans="1:25" x14ac:dyDescent="0.25">
      <c r="A169">
        <v>5</v>
      </c>
      <c r="B169">
        <v>23.688928604126001</v>
      </c>
      <c r="C169">
        <v>4000317755.4156051</v>
      </c>
      <c r="D169">
        <v>152273293.94723809</v>
      </c>
      <c r="E169">
        <v>-1097.12561035156</v>
      </c>
      <c r="F169">
        <v>3.80652993917465E-2</v>
      </c>
      <c r="G169">
        <v>-308.27473098955147</v>
      </c>
      <c r="H169">
        <v>25.5</v>
      </c>
      <c r="L169">
        <v>213.4033203125</v>
      </c>
      <c r="M169">
        <v>47489619.74502667</v>
      </c>
      <c r="O169">
        <v>213.41604614257801</v>
      </c>
      <c r="P169">
        <v>49117150.557801306</v>
      </c>
      <c r="R169">
        <v>213.41987609863301</v>
      </c>
      <c r="S169">
        <v>47422904.449560679</v>
      </c>
      <c r="U169">
        <v>213.40235900878901</v>
      </c>
      <c r="V169">
        <v>47664256.650807306</v>
      </c>
      <c r="X169">
        <v>213.31579589843801</v>
      </c>
      <c r="Y169">
        <v>45417236.880026348</v>
      </c>
    </row>
    <row r="170" spans="1:25" x14ac:dyDescent="0.25">
      <c r="A170">
        <v>1</v>
      </c>
      <c r="B170">
        <v>24.047014236450199</v>
      </c>
      <c r="C170">
        <v>3931829902.6683698</v>
      </c>
      <c r="D170">
        <v>139053993.5471113</v>
      </c>
      <c r="E170">
        <v>-1097.12561035156</v>
      </c>
      <c r="F170">
        <v>3.5366229712963097E-2</v>
      </c>
      <c r="G170">
        <v>-305.13626929769515</v>
      </c>
      <c r="H170">
        <v>25.683333333333334</v>
      </c>
    </row>
    <row r="171" spans="1:25" x14ac:dyDescent="0.25">
      <c r="A171">
        <v>0.20000000298023199</v>
      </c>
      <c r="B171">
        <v>24.883073806762699</v>
      </c>
      <c r="C171">
        <v>3858400854.1016798</v>
      </c>
      <c r="D171">
        <v>135928774.55038396</v>
      </c>
      <c r="E171">
        <v>-1097.12561035156</v>
      </c>
      <c r="F171">
        <v>3.5229302942752803E-2</v>
      </c>
      <c r="G171">
        <v>-301.39239256572677</v>
      </c>
      <c r="H171">
        <v>26.1</v>
      </c>
    </row>
    <row r="172" spans="1:25" x14ac:dyDescent="0.25">
      <c r="A172">
        <v>20</v>
      </c>
      <c r="B172">
        <v>25.0972290039063</v>
      </c>
      <c r="C172">
        <v>4046701265.5914888</v>
      </c>
      <c r="D172">
        <v>169464312.40480211</v>
      </c>
      <c r="E172">
        <v>-1096.43115234375</v>
      </c>
      <c r="F172">
        <v>4.1877150535583503E-2</v>
      </c>
      <c r="G172">
        <v>-305.8854860750198</v>
      </c>
      <c r="H172">
        <v>26.216666666666665</v>
      </c>
    </row>
    <row r="173" spans="1:25" x14ac:dyDescent="0.25">
      <c r="A173">
        <v>10</v>
      </c>
      <c r="B173">
        <v>25.313915252685501</v>
      </c>
      <c r="C173">
        <v>4019729358.4231143</v>
      </c>
      <c r="D173">
        <v>156192349.5608066</v>
      </c>
      <c r="E173">
        <v>-1096.43115234375</v>
      </c>
      <c r="F173">
        <v>3.88564355671406E-2</v>
      </c>
      <c r="G173">
        <v>-308.17823343982667</v>
      </c>
      <c r="H173">
        <v>26.316666666666666</v>
      </c>
    </row>
    <row r="174" spans="1:25" x14ac:dyDescent="0.25">
      <c r="A174">
        <v>5</v>
      </c>
      <c r="B174">
        <v>25.537561416626001</v>
      </c>
      <c r="C174">
        <v>3986691819.3096762</v>
      </c>
      <c r="D174">
        <v>145481502.67064014</v>
      </c>
      <c r="E174">
        <v>-1096.43115234375</v>
      </c>
      <c r="F174">
        <v>3.6491785198450102E-2</v>
      </c>
      <c r="G174">
        <v>-307.56561709003495</v>
      </c>
      <c r="H174">
        <v>26.433333333333334</v>
      </c>
    </row>
    <row r="175" spans="1:25" x14ac:dyDescent="0.25">
      <c r="A175">
        <v>1</v>
      </c>
      <c r="B175">
        <v>25.907350540161101</v>
      </c>
      <c r="C175">
        <v>3918998102.1761246</v>
      </c>
      <c r="D175">
        <v>131237293.0938691</v>
      </c>
      <c r="E175">
        <v>-1096.43115234375</v>
      </c>
      <c r="F175">
        <v>3.3487461507320397E-2</v>
      </c>
      <c r="G175">
        <v>-304.48820754051167</v>
      </c>
      <c r="H175">
        <v>26.616666666666667</v>
      </c>
    </row>
    <row r="176" spans="1:25" x14ac:dyDescent="0.25">
      <c r="A176">
        <v>0.20000000298023199</v>
      </c>
      <c r="B176">
        <v>26.751319885253899</v>
      </c>
      <c r="C176">
        <v>3847474729.4849124</v>
      </c>
      <c r="D176">
        <v>137657977.28947157</v>
      </c>
      <c r="E176">
        <v>-1096.43115234375</v>
      </c>
      <c r="F176">
        <v>3.5778786987066297E-2</v>
      </c>
      <c r="G176">
        <v>-301.22296538886991</v>
      </c>
      <c r="H176">
        <v>27.033333333333335</v>
      </c>
    </row>
    <row r="177" spans="1:8" x14ac:dyDescent="0.25">
      <c r="A177">
        <v>20</v>
      </c>
      <c r="B177">
        <v>26.976861953735401</v>
      </c>
      <c r="C177">
        <v>4027946103.6517606</v>
      </c>
      <c r="D177">
        <v>163592287.41518962</v>
      </c>
      <c r="E177">
        <v>-1095.73669433594</v>
      </c>
      <c r="F177">
        <v>4.0614318102598197E-2</v>
      </c>
      <c r="G177">
        <v>-304.98152531070667</v>
      </c>
      <c r="H177">
        <v>27.133333333333333</v>
      </c>
    </row>
    <row r="178" spans="1:8" x14ac:dyDescent="0.25">
      <c r="A178">
        <v>10</v>
      </c>
      <c r="B178">
        <v>27.191967010498001</v>
      </c>
      <c r="C178">
        <v>3999956671.228765</v>
      </c>
      <c r="D178">
        <v>150977649.62963957</v>
      </c>
      <c r="E178">
        <v>-1095.73669433594</v>
      </c>
      <c r="F178">
        <v>3.7744820117950398E-2</v>
      </c>
      <c r="G178">
        <v>-307.48797387838317</v>
      </c>
      <c r="H178">
        <v>27.25</v>
      </c>
    </row>
    <row r="179" spans="1:8" x14ac:dyDescent="0.25">
      <c r="A179">
        <v>5</v>
      </c>
      <c r="B179">
        <v>27.426683425903299</v>
      </c>
      <c r="C179">
        <v>3970498358.3175993</v>
      </c>
      <c r="D179">
        <v>140507781.19466633</v>
      </c>
      <c r="E179">
        <v>-1095.73669433594</v>
      </c>
      <c r="F179">
        <v>3.5387944430112797E-2</v>
      </c>
      <c r="G179">
        <v>-306.7565826806067</v>
      </c>
      <c r="H179">
        <v>27.366666666666667</v>
      </c>
    </row>
    <row r="180" spans="1:8" x14ac:dyDescent="0.25">
      <c r="A180">
        <v>1</v>
      </c>
      <c r="B180">
        <v>27.786554336547901</v>
      </c>
      <c r="C180">
        <v>3900421402.3517818</v>
      </c>
      <c r="D180">
        <v>127732517.10538048</v>
      </c>
      <c r="E180">
        <v>-1095.73669433594</v>
      </c>
      <c r="F180">
        <v>3.2748389989137601E-2</v>
      </c>
      <c r="G180">
        <v>-303.88550468196911</v>
      </c>
      <c r="H180">
        <v>27.55</v>
      </c>
    </row>
    <row r="181" spans="1:8" x14ac:dyDescent="0.25">
      <c r="A181">
        <v>0.20000000298023199</v>
      </c>
      <c r="B181">
        <v>28.620061874389599</v>
      </c>
      <c r="C181">
        <v>3834807247.2574162</v>
      </c>
      <c r="D181">
        <v>132106385.91598138</v>
      </c>
      <c r="E181">
        <v>-1095.73669433594</v>
      </c>
      <c r="F181">
        <v>3.4449290484190001E-2</v>
      </c>
      <c r="G181">
        <v>-300.54026252641671</v>
      </c>
      <c r="H181">
        <v>27.966666666666665</v>
      </c>
    </row>
    <row r="182" spans="1:8" x14ac:dyDescent="0.25">
      <c r="A182">
        <v>20</v>
      </c>
      <c r="B182">
        <v>28.832939147949201</v>
      </c>
      <c r="C182">
        <v>4011694819.2703156</v>
      </c>
      <c r="D182">
        <v>156264706.79669145</v>
      </c>
      <c r="E182">
        <v>-1095.73669433594</v>
      </c>
      <c r="F182">
        <v>3.8952291011810303E-2</v>
      </c>
      <c r="G182">
        <v>-304.10577123470347</v>
      </c>
      <c r="H182">
        <v>28.066666666666666</v>
      </c>
    </row>
    <row r="183" spans="1:8" x14ac:dyDescent="0.25">
      <c r="A183">
        <v>10</v>
      </c>
      <c r="B183">
        <v>29.048974990844702</v>
      </c>
      <c r="C183">
        <v>3987197253.9721313</v>
      </c>
      <c r="D183">
        <v>144464185.41382289</v>
      </c>
      <c r="E183">
        <v>-1095.73669433594</v>
      </c>
      <c r="F183">
        <v>3.6232013255357701E-2</v>
      </c>
      <c r="G183">
        <v>-306.50569653320315</v>
      </c>
      <c r="H183">
        <v>28.183333333333334</v>
      </c>
    </row>
    <row r="184" spans="1:8" x14ac:dyDescent="0.25">
      <c r="A184">
        <v>5</v>
      </c>
      <c r="B184">
        <v>29.282382965087901</v>
      </c>
      <c r="C184">
        <v>3957129507.4967709</v>
      </c>
      <c r="D184">
        <v>135708192.87979415</v>
      </c>
      <c r="E184">
        <v>-1095.73669433594</v>
      </c>
      <c r="F184">
        <v>3.4294605255127002E-2</v>
      </c>
      <c r="G184">
        <v>-305.9967042240142</v>
      </c>
      <c r="H184">
        <v>28.283333333333335</v>
      </c>
    </row>
    <row r="185" spans="1:8" x14ac:dyDescent="0.25">
      <c r="A185">
        <v>1</v>
      </c>
      <c r="B185">
        <v>29.6503391265869</v>
      </c>
      <c r="C185">
        <v>3883466669.3989701</v>
      </c>
      <c r="D185">
        <v>128748937.37166941</v>
      </c>
      <c r="E185">
        <v>-1095.04223632813</v>
      </c>
      <c r="F185">
        <v>3.3153094351291698E-2</v>
      </c>
      <c r="G185">
        <v>-303.10570571937552</v>
      </c>
      <c r="H185">
        <v>28.483333333333334</v>
      </c>
    </row>
    <row r="186" spans="1:8" x14ac:dyDescent="0.25">
      <c r="A186">
        <v>0.20000000298023199</v>
      </c>
      <c r="B186">
        <v>30.485109329223601</v>
      </c>
      <c r="C186">
        <v>3810249362.5962224</v>
      </c>
      <c r="D186">
        <v>130497626.90497075</v>
      </c>
      <c r="E186">
        <v>-1095.04223632813</v>
      </c>
      <c r="F186">
        <v>3.4249104559421498E-2</v>
      </c>
      <c r="G186">
        <v>-300.14909112548827</v>
      </c>
      <c r="H186">
        <v>28.9</v>
      </c>
    </row>
    <row r="187" spans="1:8" x14ac:dyDescent="0.25">
      <c r="A187">
        <v>20</v>
      </c>
      <c r="B187">
        <v>30.6976718902588</v>
      </c>
      <c r="C187">
        <v>3983510284.9076571</v>
      </c>
      <c r="D187">
        <v>160495486.1183621</v>
      </c>
      <c r="E187">
        <v>-1094.34790039063</v>
      </c>
      <c r="F187">
        <v>4.0289964526891701E-2</v>
      </c>
      <c r="G187">
        <v>-303.26175903539695</v>
      </c>
      <c r="H187">
        <v>29</v>
      </c>
    </row>
    <row r="188" spans="1:8" x14ac:dyDescent="0.25">
      <c r="A188">
        <v>10</v>
      </c>
      <c r="B188">
        <v>30.916549682617202</v>
      </c>
      <c r="C188">
        <v>3963178915.6131625</v>
      </c>
      <c r="D188">
        <v>147809843.08264986</v>
      </c>
      <c r="E188">
        <v>-1094.34790039063</v>
      </c>
      <c r="F188">
        <v>3.7295777350664097E-2</v>
      </c>
      <c r="G188">
        <v>-305.89281831760439</v>
      </c>
      <c r="H188">
        <v>29.116666666666667</v>
      </c>
    </row>
    <row r="189" spans="1:8" x14ac:dyDescent="0.25">
      <c r="A189">
        <v>5</v>
      </c>
      <c r="B189">
        <v>31.1417446136475</v>
      </c>
      <c r="C189">
        <v>3934656176.8220463</v>
      </c>
      <c r="D189">
        <v>139606617.71122983</v>
      </c>
      <c r="E189">
        <v>-1094.34790039063</v>
      </c>
      <c r="F189">
        <v>3.5481274127960198E-2</v>
      </c>
      <c r="G189">
        <v>-305.32885289373365</v>
      </c>
      <c r="H189">
        <v>29.216666666666665</v>
      </c>
    </row>
    <row r="190" spans="1:8" x14ac:dyDescent="0.25">
      <c r="A190">
        <v>1</v>
      </c>
      <c r="B190">
        <v>31.514755249023398</v>
      </c>
      <c r="C190">
        <v>3870270872.7506366</v>
      </c>
      <c r="D190">
        <v>126810280.84447816</v>
      </c>
      <c r="E190">
        <v>-1094.34790039063</v>
      </c>
      <c r="F190">
        <v>3.27652208507061E-2</v>
      </c>
      <c r="G190">
        <v>-302.4558857203487</v>
      </c>
      <c r="H190">
        <v>29.4</v>
      </c>
    </row>
    <row r="191" spans="1:8" x14ac:dyDescent="0.25">
      <c r="A191">
        <v>0.20000000298023199</v>
      </c>
      <c r="B191">
        <v>32.347579956054702</v>
      </c>
      <c r="C191">
        <v>3800810006.2787247</v>
      </c>
      <c r="D191">
        <v>125748634.05579492</v>
      </c>
      <c r="E191">
        <v>-1094.34790039063</v>
      </c>
      <c r="F191">
        <v>3.3084694296121597E-2</v>
      </c>
      <c r="G191">
        <v>-298.68932018671023</v>
      </c>
      <c r="H191">
        <v>29.816666666666666</v>
      </c>
    </row>
    <row r="192" spans="1:8" x14ac:dyDescent="0.25">
      <c r="A192">
        <v>20</v>
      </c>
      <c r="B192">
        <v>32.556922912597699</v>
      </c>
      <c r="C192">
        <v>3965832135.5943446</v>
      </c>
      <c r="D192">
        <v>159727155.23217309</v>
      </c>
      <c r="E192">
        <v>-1094.34790039063</v>
      </c>
      <c r="F192">
        <v>4.0275823324918698E-2</v>
      </c>
      <c r="G192">
        <v>-301.99818169984775</v>
      </c>
      <c r="H192">
        <v>29.933333333333334</v>
      </c>
    </row>
    <row r="193" spans="1:8" x14ac:dyDescent="0.25">
      <c r="A193">
        <v>10</v>
      </c>
      <c r="B193">
        <v>32.783557891845703</v>
      </c>
      <c r="C193">
        <v>3945981657.2214942</v>
      </c>
      <c r="D193">
        <v>146856004.15548223</v>
      </c>
      <c r="E193">
        <v>-1094.34790039063</v>
      </c>
      <c r="F193">
        <v>3.7216596305370303E-2</v>
      </c>
      <c r="G193">
        <v>-304.80427956905356</v>
      </c>
      <c r="H193">
        <v>30.033333333333335</v>
      </c>
    </row>
    <row r="194" spans="1:8" x14ac:dyDescent="0.25">
      <c r="A194">
        <v>5</v>
      </c>
      <c r="B194">
        <v>33.015533447265597</v>
      </c>
      <c r="C194">
        <v>3919356690.3893232</v>
      </c>
      <c r="D194">
        <v>138370447.76556394</v>
      </c>
      <c r="E194">
        <v>-1094.34790039063</v>
      </c>
      <c r="F194">
        <v>3.5304378718137699E-2</v>
      </c>
      <c r="G194">
        <v>-304.25746635551485</v>
      </c>
      <c r="H194">
        <v>30.15</v>
      </c>
    </row>
    <row r="195" spans="1:8" x14ac:dyDescent="0.25">
      <c r="A195">
        <v>1</v>
      </c>
      <c r="B195">
        <v>33.382358551025398</v>
      </c>
      <c r="C195">
        <v>3855790481.6680145</v>
      </c>
      <c r="D195">
        <v>128044578.80991274</v>
      </c>
      <c r="E195">
        <v>-1094.34790039063</v>
      </c>
      <c r="F195">
        <v>3.32083851099014E-2</v>
      </c>
      <c r="G195">
        <v>-301.29146200199136</v>
      </c>
      <c r="H195">
        <v>30.333333333333332</v>
      </c>
    </row>
    <row r="196" spans="1:8" x14ac:dyDescent="0.25">
      <c r="A196">
        <v>0.20000000298023199</v>
      </c>
      <c r="B196">
        <v>34.210933685302699</v>
      </c>
      <c r="C196">
        <v>3782366009.0530014</v>
      </c>
      <c r="D196">
        <v>126934624.53137037</v>
      </c>
      <c r="E196">
        <v>-1093.65344238281</v>
      </c>
      <c r="F196">
        <v>3.3559583127498599E-2</v>
      </c>
      <c r="G196">
        <v>-298.22029982242543</v>
      </c>
      <c r="H196">
        <v>30.75</v>
      </c>
    </row>
    <row r="197" spans="1:8" x14ac:dyDescent="0.25">
      <c r="A197">
        <v>20</v>
      </c>
      <c r="B197">
        <v>34.413990020752003</v>
      </c>
      <c r="C197">
        <v>3945391775.4508271</v>
      </c>
      <c r="D197">
        <v>158041684.03126594</v>
      </c>
      <c r="E197">
        <v>-1093.65344238281</v>
      </c>
      <c r="F197">
        <v>4.0057286620140103E-2</v>
      </c>
      <c r="G197">
        <v>-301.05956112556476</v>
      </c>
      <c r="H197">
        <v>30.85</v>
      </c>
    </row>
    <row r="198" spans="1:8" x14ac:dyDescent="0.25">
      <c r="A198">
        <v>10</v>
      </c>
      <c r="B198">
        <v>34.636852264404297</v>
      </c>
      <c r="C198">
        <v>3926765988.1448627</v>
      </c>
      <c r="D198">
        <v>145530356.15473181</v>
      </c>
      <c r="E198">
        <v>-1093.65344238281</v>
      </c>
      <c r="F198">
        <v>3.7061121314764002E-2</v>
      </c>
      <c r="G198">
        <v>-303.87648901634174</v>
      </c>
      <c r="H198">
        <v>30.966666666666665</v>
      </c>
    </row>
    <row r="199" spans="1:8" x14ac:dyDescent="0.25">
      <c r="A199">
        <v>5</v>
      </c>
      <c r="B199">
        <v>34.860340118408203</v>
      </c>
      <c r="C199">
        <v>3900805366.2970047</v>
      </c>
      <c r="D199">
        <v>137683353.02149603</v>
      </c>
      <c r="E199">
        <v>-1093.65344238281</v>
      </c>
      <c r="F199">
        <v>3.5296134650707203E-2</v>
      </c>
      <c r="G199">
        <v>-303.3330239441874</v>
      </c>
      <c r="H199">
        <v>31.083333333333332</v>
      </c>
    </row>
    <row r="200" spans="1:8" x14ac:dyDescent="0.25">
      <c r="A200">
        <v>1</v>
      </c>
      <c r="B200">
        <v>35.235652923583999</v>
      </c>
      <c r="C200">
        <v>3839205984.8053966</v>
      </c>
      <c r="D200">
        <v>128694623.94523641</v>
      </c>
      <c r="E200">
        <v>-1093.65344238281</v>
      </c>
      <c r="F200">
        <v>3.3521156758069999E-2</v>
      </c>
      <c r="G200">
        <v>-300.35834060964612</v>
      </c>
      <c r="H200">
        <v>31.266666666666666</v>
      </c>
    </row>
    <row r="201" spans="1:8" x14ac:dyDescent="0.25">
      <c r="A201">
        <v>0.20000000298023199</v>
      </c>
      <c r="B201">
        <v>36.077499389648402</v>
      </c>
      <c r="C201">
        <v>3767247064.7136984</v>
      </c>
      <c r="D201">
        <v>132864563.90938939</v>
      </c>
      <c r="E201">
        <v>-1093.65344238281</v>
      </c>
      <c r="F201">
        <v>3.5268343985080698E-2</v>
      </c>
      <c r="G201">
        <v>-297.05911201724967</v>
      </c>
      <c r="H201">
        <v>31.683333333333334</v>
      </c>
    </row>
    <row r="202" spans="1:8" x14ac:dyDescent="0.25">
      <c r="A202">
        <v>20</v>
      </c>
      <c r="B202">
        <v>36.300571441650398</v>
      </c>
      <c r="C202">
        <v>3930042369.5452685</v>
      </c>
      <c r="D202">
        <v>155833228.35323715</v>
      </c>
      <c r="E202">
        <v>-1093.65344238281</v>
      </c>
      <c r="F202">
        <v>3.9651792496442802E-2</v>
      </c>
      <c r="G202">
        <v>-300.07997725725215</v>
      </c>
      <c r="H202">
        <v>31.783333333333335</v>
      </c>
    </row>
    <row r="203" spans="1:8" x14ac:dyDescent="0.25">
      <c r="A203">
        <v>10</v>
      </c>
      <c r="B203">
        <v>36.518642425537102</v>
      </c>
      <c r="C203">
        <v>3911253511.9613767</v>
      </c>
      <c r="D203">
        <v>145071461.00080562</v>
      </c>
      <c r="E203">
        <v>-1093.65344238281</v>
      </c>
      <c r="F203">
        <v>3.7090785801410703E-2</v>
      </c>
      <c r="G203">
        <v>-302.96379315691036</v>
      </c>
      <c r="H203">
        <v>31.883333333333333</v>
      </c>
    </row>
    <row r="204" spans="1:8" x14ac:dyDescent="0.25">
      <c r="A204">
        <v>5</v>
      </c>
      <c r="B204">
        <v>36.743904113769503</v>
      </c>
      <c r="C204">
        <v>3886658603.6911635</v>
      </c>
      <c r="D204">
        <v>135692554.04494479</v>
      </c>
      <c r="E204">
        <v>-1093.65344238281</v>
      </c>
      <c r="F204">
        <v>3.4912392497062697E-2</v>
      </c>
      <c r="G204">
        <v>-302.66477981519682</v>
      </c>
      <c r="H204">
        <v>32</v>
      </c>
    </row>
    <row r="205" spans="1:8" x14ac:dyDescent="0.25">
      <c r="A205">
        <v>1</v>
      </c>
      <c r="B205">
        <v>37.107254028320298</v>
      </c>
      <c r="C205">
        <v>3832715205.3500214</v>
      </c>
      <c r="D205">
        <v>123740298.26443703</v>
      </c>
      <c r="E205">
        <v>-1093.65344238281</v>
      </c>
      <c r="F205">
        <v>3.2285284250974697E-2</v>
      </c>
      <c r="G205">
        <v>-300.10962420749701</v>
      </c>
      <c r="H205">
        <v>32.18333333333333</v>
      </c>
    </row>
    <row r="206" spans="1:8" x14ac:dyDescent="0.25">
      <c r="A206">
        <v>0.20000000298023199</v>
      </c>
      <c r="B206">
        <v>37.949863433837898</v>
      </c>
      <c r="C206">
        <v>3752681394.5316501</v>
      </c>
      <c r="D206">
        <v>132597884.72560295</v>
      </c>
      <c r="E206">
        <v>-1092.958984375</v>
      </c>
      <c r="F206">
        <v>3.5334169864654499E-2</v>
      </c>
      <c r="G206">
        <v>-296.4611040385247</v>
      </c>
      <c r="H206">
        <v>32.6</v>
      </c>
    </row>
    <row r="207" spans="1:8" x14ac:dyDescent="0.25">
      <c r="A207">
        <v>20</v>
      </c>
      <c r="B207">
        <v>38.1579399108887</v>
      </c>
      <c r="C207">
        <v>3914262824.1821151</v>
      </c>
      <c r="D207">
        <v>152566570.85014391</v>
      </c>
      <c r="E207">
        <v>-1092.958984375</v>
      </c>
      <c r="F207">
        <v>3.8977090269327198E-2</v>
      </c>
      <c r="G207">
        <v>-299.41768122301067</v>
      </c>
      <c r="H207">
        <v>32.716666666666669</v>
      </c>
    </row>
    <row r="208" spans="1:8" x14ac:dyDescent="0.25">
      <c r="A208">
        <v>10</v>
      </c>
      <c r="B208">
        <v>38.378513336181598</v>
      </c>
      <c r="C208">
        <v>3892984232.8905759</v>
      </c>
      <c r="D208">
        <v>141571598.96042472</v>
      </c>
      <c r="E208">
        <v>-1092.958984375</v>
      </c>
      <c r="F208">
        <v>3.63658294081688E-2</v>
      </c>
      <c r="G208">
        <v>-302.18330212039956</v>
      </c>
      <c r="H208">
        <v>32.81666666666667</v>
      </c>
    </row>
    <row r="209" spans="1:8" x14ac:dyDescent="0.25">
      <c r="A209">
        <v>5</v>
      </c>
      <c r="B209">
        <v>38.6006469726563</v>
      </c>
      <c r="C209">
        <v>3867483286.1884069</v>
      </c>
      <c r="D209">
        <v>134519771.42988923</v>
      </c>
      <c r="E209">
        <v>-1092.958984375</v>
      </c>
      <c r="F209">
        <v>3.4782249480485902E-2</v>
      </c>
      <c r="G209">
        <v>-302.00398015699369</v>
      </c>
      <c r="H209">
        <v>32.93333333333333</v>
      </c>
    </row>
    <row r="210" spans="1:8" x14ac:dyDescent="0.25">
      <c r="A210">
        <v>1</v>
      </c>
      <c r="B210">
        <v>38.975872039794901</v>
      </c>
      <c r="C210">
        <v>3806337339.9083838</v>
      </c>
      <c r="D210">
        <v>126107378.26734585</v>
      </c>
      <c r="E210">
        <v>-1092.958984375</v>
      </c>
      <c r="F210">
        <v>3.31308990716934E-2</v>
      </c>
      <c r="G210">
        <v>-299.46928749160804</v>
      </c>
      <c r="H210">
        <v>33.116666666666667</v>
      </c>
    </row>
    <row r="211" spans="1:8" x14ac:dyDescent="0.25">
      <c r="A211">
        <v>0.20000000298023199</v>
      </c>
      <c r="B211">
        <v>39.816295623779297</v>
      </c>
      <c r="C211">
        <v>3734604305.4312644</v>
      </c>
      <c r="D211">
        <v>129371084.80160196</v>
      </c>
      <c r="E211">
        <v>-1092.958984375</v>
      </c>
      <c r="F211">
        <v>3.4641176462173497E-2</v>
      </c>
      <c r="G211">
        <v>-295.78592046566047</v>
      </c>
      <c r="H211">
        <v>33.533333333333331</v>
      </c>
    </row>
    <row r="212" spans="1:8" x14ac:dyDescent="0.25">
      <c r="A212">
        <v>20</v>
      </c>
      <c r="B212">
        <v>40.0315551757813</v>
      </c>
      <c r="C212">
        <v>3890259877.660604</v>
      </c>
      <c r="D212">
        <v>149692951.1964497</v>
      </c>
      <c r="E212">
        <v>-1092.958984375</v>
      </c>
      <c r="F212">
        <v>3.8478907197713901E-2</v>
      </c>
      <c r="G212">
        <v>-298.63043778963072</v>
      </c>
      <c r="H212">
        <v>33.633333333333333</v>
      </c>
    </row>
    <row r="213" spans="1:8" x14ac:dyDescent="0.25">
      <c r="A213">
        <v>10</v>
      </c>
      <c r="B213">
        <v>40.246505737304702</v>
      </c>
      <c r="C213">
        <v>3873178682.0432773</v>
      </c>
      <c r="D213">
        <v>137905949.6708073</v>
      </c>
      <c r="E213">
        <v>-1092.958984375</v>
      </c>
      <c r="F213">
        <v>3.5605367273092298E-2</v>
      </c>
      <c r="G213">
        <v>-301.17220083179495</v>
      </c>
      <c r="H213">
        <v>33.75</v>
      </c>
    </row>
    <row r="214" spans="1:8" x14ac:dyDescent="0.25">
      <c r="A214">
        <v>5</v>
      </c>
      <c r="B214">
        <v>40.478012084960902</v>
      </c>
      <c r="C214">
        <v>3847710182.9984508</v>
      </c>
      <c r="D214">
        <v>129969572.48138767</v>
      </c>
      <c r="E214">
        <v>-1092.958984375</v>
      </c>
      <c r="F214">
        <v>3.3778421580791501E-2</v>
      </c>
      <c r="G214">
        <v>-300.92978791370365</v>
      </c>
      <c r="H214">
        <v>33.866666666666667</v>
      </c>
    </row>
    <row r="215" spans="1:8" x14ac:dyDescent="0.25">
      <c r="A215">
        <v>1</v>
      </c>
      <c r="B215">
        <v>40.844799041747997</v>
      </c>
      <c r="C215">
        <v>3785966035.0356212</v>
      </c>
      <c r="D215">
        <v>119690789.02849858</v>
      </c>
      <c r="E215">
        <v>-1092.958984375</v>
      </c>
      <c r="F215">
        <v>3.1614333391189603E-2</v>
      </c>
      <c r="G215">
        <v>-298.50032789316202</v>
      </c>
      <c r="H215">
        <v>34.049999999999997</v>
      </c>
    </row>
    <row r="216" spans="1:8" x14ac:dyDescent="0.25">
      <c r="A216">
        <v>0.20000000298023199</v>
      </c>
      <c r="B216">
        <v>41.680850982666001</v>
      </c>
      <c r="C216">
        <v>3711029834.3849206</v>
      </c>
      <c r="D216">
        <v>123327474.62398151</v>
      </c>
      <c r="E216">
        <v>-1092.958984375</v>
      </c>
      <c r="F216">
        <v>3.3232681453227997E-2</v>
      </c>
      <c r="G216">
        <v>-294.52600925140405</v>
      </c>
      <c r="H216">
        <v>34.466666666666669</v>
      </c>
    </row>
    <row r="217" spans="1:8" x14ac:dyDescent="0.25">
      <c r="A217">
        <v>20</v>
      </c>
      <c r="B217">
        <v>41.9129829406738</v>
      </c>
      <c r="C217">
        <v>3871283822.0535808</v>
      </c>
      <c r="D217">
        <v>144399563.09625417</v>
      </c>
      <c r="E217">
        <v>-1092.958984375</v>
      </c>
      <c r="F217">
        <v>3.7300173193216303E-2</v>
      </c>
      <c r="G217">
        <v>-297.39085858478541</v>
      </c>
      <c r="H217">
        <v>34.56666666666667</v>
      </c>
    </row>
    <row r="218" spans="1:8" x14ac:dyDescent="0.25">
      <c r="A218">
        <v>10</v>
      </c>
      <c r="B218">
        <v>42.124496459960902</v>
      </c>
      <c r="C218">
        <v>3852739153.8909736</v>
      </c>
      <c r="D218">
        <v>133813033.893255</v>
      </c>
      <c r="E218">
        <v>-1092.958984375</v>
      </c>
      <c r="F218">
        <v>3.4731920808553703E-2</v>
      </c>
      <c r="G218">
        <v>-300.35300977001168</v>
      </c>
      <c r="H218">
        <v>34.68333333333333</v>
      </c>
    </row>
    <row r="219" spans="1:8" x14ac:dyDescent="0.25">
      <c r="A219">
        <v>5</v>
      </c>
      <c r="B219">
        <v>42.364437103271499</v>
      </c>
      <c r="C219">
        <v>3826285161.2532625</v>
      </c>
      <c r="D219">
        <v>124869531.33938967</v>
      </c>
      <c r="E219">
        <v>-1092.958984375</v>
      </c>
      <c r="F219">
        <v>3.2634664326906197E-2</v>
      </c>
      <c r="G219">
        <v>-299.99825642089843</v>
      </c>
      <c r="H219">
        <v>34.799999999999997</v>
      </c>
    </row>
    <row r="220" spans="1:8" x14ac:dyDescent="0.25">
      <c r="A220">
        <v>1</v>
      </c>
      <c r="B220">
        <v>42.713729858398402</v>
      </c>
      <c r="C220">
        <v>3765392140.3022699</v>
      </c>
      <c r="D220">
        <v>117427434.93021369</v>
      </c>
      <c r="E220">
        <v>-1092.958984375</v>
      </c>
      <c r="F220">
        <v>3.11859790235758E-2</v>
      </c>
      <c r="G220">
        <v>-297.03548798055652</v>
      </c>
      <c r="H220">
        <v>34.983333333333334</v>
      </c>
    </row>
    <row r="221" spans="1:8" x14ac:dyDescent="0.25">
      <c r="A221">
        <v>0.20000000298023199</v>
      </c>
      <c r="B221">
        <v>43.553215026855497</v>
      </c>
      <c r="C221">
        <v>3680189168.0718312</v>
      </c>
      <c r="D221">
        <v>125655815.03599228</v>
      </c>
      <c r="E221">
        <v>-1092.26452636719</v>
      </c>
      <c r="F221">
        <v>3.4143846482038498E-2</v>
      </c>
      <c r="G221">
        <v>-293.77737231979381</v>
      </c>
      <c r="H221">
        <v>35.4</v>
      </c>
    </row>
    <row r="222" spans="1:8" x14ac:dyDescent="0.25">
      <c r="A222">
        <v>20</v>
      </c>
      <c r="B222">
        <v>43.759731292724602</v>
      </c>
      <c r="C222">
        <v>3845756251.6325665</v>
      </c>
      <c r="D222">
        <v>140609037.12537339</v>
      </c>
      <c r="E222">
        <v>-1092.26452636719</v>
      </c>
      <c r="F222">
        <v>3.6562129855155903E-2</v>
      </c>
      <c r="G222">
        <v>-296.45938320608167</v>
      </c>
      <c r="H222">
        <v>35.5</v>
      </c>
    </row>
    <row r="223" spans="1:8" x14ac:dyDescent="0.25">
      <c r="A223">
        <v>10</v>
      </c>
      <c r="B223">
        <v>43.974678039550803</v>
      </c>
      <c r="C223">
        <v>3825088757.8876495</v>
      </c>
      <c r="D223">
        <v>132050603.50506157</v>
      </c>
      <c r="E223">
        <v>-1092.26452636719</v>
      </c>
      <c r="F223">
        <v>3.4522231668233899E-2</v>
      </c>
      <c r="G223">
        <v>-299.3315086679462</v>
      </c>
      <c r="H223">
        <v>35.6</v>
      </c>
    </row>
    <row r="224" spans="1:8" x14ac:dyDescent="0.25">
      <c r="A224">
        <v>5</v>
      </c>
      <c r="B224">
        <v>44.2083740234375</v>
      </c>
      <c r="C224">
        <v>3799873184.171854</v>
      </c>
      <c r="D224">
        <v>126132286.00431249</v>
      </c>
      <c r="E224">
        <v>-1092.26452636719</v>
      </c>
      <c r="F224">
        <v>3.3193815499544102E-2</v>
      </c>
      <c r="G224">
        <v>-298.95907937688793</v>
      </c>
      <c r="H224">
        <v>35.716666666666669</v>
      </c>
    </row>
    <row r="225" spans="1:8" x14ac:dyDescent="0.25">
      <c r="A225">
        <v>1</v>
      </c>
      <c r="B225">
        <v>44.551727294921903</v>
      </c>
      <c r="C225">
        <v>3734952909.7498956</v>
      </c>
      <c r="D225">
        <v>122772562.4840247</v>
      </c>
      <c r="E225">
        <v>-1092.26452636719</v>
      </c>
      <c r="F225">
        <v>3.2871246337890597E-2</v>
      </c>
      <c r="G225">
        <v>-296.15814400501222</v>
      </c>
      <c r="H225">
        <v>35.9</v>
      </c>
    </row>
    <row r="226" spans="1:8" x14ac:dyDescent="0.25">
      <c r="A226">
        <v>0.20000000298023199</v>
      </c>
      <c r="B226">
        <v>45.375595092773402</v>
      </c>
      <c r="C226">
        <v>3654352512.9148464</v>
      </c>
      <c r="D226">
        <v>131731300.87699488</v>
      </c>
      <c r="E226">
        <v>-1092.26452636719</v>
      </c>
      <c r="F226">
        <v>3.60477827489376E-2</v>
      </c>
      <c r="G226">
        <v>-292.31675966949439</v>
      </c>
      <c r="H226">
        <v>36.31666666666667</v>
      </c>
    </row>
    <row r="227" spans="1:8" x14ac:dyDescent="0.25">
      <c r="A227">
        <v>20</v>
      </c>
      <c r="B227">
        <v>45.5892944335938</v>
      </c>
      <c r="C227">
        <v>3822201748.3753567</v>
      </c>
      <c r="D227">
        <v>142211140.2066727</v>
      </c>
      <c r="E227">
        <v>-1092.26452636719</v>
      </c>
      <c r="F227">
        <v>3.7206601351499599E-2</v>
      </c>
      <c r="G227">
        <v>-295.34291833972901</v>
      </c>
      <c r="H227">
        <v>36.416666666666664</v>
      </c>
    </row>
    <row r="228" spans="1:8" x14ac:dyDescent="0.25">
      <c r="A228">
        <v>10</v>
      </c>
      <c r="B228">
        <v>45.803306579589801</v>
      </c>
      <c r="C228">
        <v>3802558851.810379</v>
      </c>
      <c r="D228">
        <v>133006873.40655765</v>
      </c>
      <c r="E228">
        <v>-1092.26452636719</v>
      </c>
      <c r="F228">
        <v>3.4978255629539497E-2</v>
      </c>
      <c r="G228">
        <v>-298.00010808849362</v>
      </c>
      <c r="H228">
        <v>36.533333333333331</v>
      </c>
    </row>
    <row r="229" spans="1:8" x14ac:dyDescent="0.25">
      <c r="A229">
        <v>5</v>
      </c>
      <c r="B229">
        <v>46.037937164306598</v>
      </c>
      <c r="C229">
        <v>3777253839.0390873</v>
      </c>
      <c r="D229">
        <v>127634784.1374701</v>
      </c>
      <c r="E229">
        <v>-1092.26452636719</v>
      </c>
      <c r="F229">
        <v>3.3790364861488301E-2</v>
      </c>
      <c r="G229">
        <v>-297.75002624321013</v>
      </c>
      <c r="H229">
        <v>36.65</v>
      </c>
    </row>
    <row r="230" spans="1:8" x14ac:dyDescent="0.25">
      <c r="A230">
        <v>1</v>
      </c>
      <c r="B230">
        <v>46.397537231445298</v>
      </c>
      <c r="C230">
        <v>3711776130.5038042</v>
      </c>
      <c r="D230">
        <v>121493271.99372528</v>
      </c>
      <c r="E230">
        <v>-1092.26452636719</v>
      </c>
      <c r="F230">
        <v>3.2731842249631903E-2</v>
      </c>
      <c r="G230">
        <v>-294.87917270097722</v>
      </c>
      <c r="H230">
        <v>36.833333333333336</v>
      </c>
    </row>
    <row r="231" spans="1:8" x14ac:dyDescent="0.25">
      <c r="A231">
        <v>0.20000000298023199</v>
      </c>
      <c r="B231">
        <v>47.233901977539098</v>
      </c>
      <c r="C231">
        <v>3628896909.7338362</v>
      </c>
      <c r="D231">
        <v>132878070.76675309</v>
      </c>
      <c r="E231">
        <v>-1091.57006835938</v>
      </c>
      <c r="F231">
        <v>3.6616656929254497E-2</v>
      </c>
      <c r="G231">
        <v>-290.93152696208955</v>
      </c>
      <c r="H231">
        <v>37.25</v>
      </c>
    </row>
    <row r="232" spans="1:8" x14ac:dyDescent="0.25">
      <c r="A232">
        <v>20</v>
      </c>
      <c r="B232">
        <v>47.450099945068402</v>
      </c>
      <c r="C232">
        <v>3791386041.7986846</v>
      </c>
      <c r="D232">
        <v>145112124.5713858</v>
      </c>
      <c r="E232">
        <v>-1091.57006835938</v>
      </c>
      <c r="F232">
        <v>3.8274161517620101E-2</v>
      </c>
      <c r="G232">
        <v>-294.19435620737102</v>
      </c>
      <c r="H232">
        <v>37.35</v>
      </c>
    </row>
    <row r="233" spans="1:8" x14ac:dyDescent="0.25">
      <c r="A233">
        <v>10</v>
      </c>
      <c r="B233">
        <v>47.674564361572301</v>
      </c>
      <c r="C233">
        <v>3779523511.0706534</v>
      </c>
      <c r="D233">
        <v>134962052.75926304</v>
      </c>
      <c r="E233">
        <v>-1091.57006835938</v>
      </c>
      <c r="F233">
        <v>3.57087478041649E-2</v>
      </c>
      <c r="G233">
        <v>-296.90199253330218</v>
      </c>
      <c r="H233">
        <v>37.466666666666669</v>
      </c>
    </row>
    <row r="234" spans="1:8" x14ac:dyDescent="0.25">
      <c r="A234">
        <v>5</v>
      </c>
      <c r="B234">
        <v>47.9077339172363</v>
      </c>
      <c r="C234">
        <v>3752747537.8331566</v>
      </c>
      <c r="D234">
        <v>127714486.29579109</v>
      </c>
      <c r="E234">
        <v>-1091.57006835938</v>
      </c>
      <c r="F234">
        <v>3.4032262861728703E-2</v>
      </c>
      <c r="G234">
        <v>-296.60395183601401</v>
      </c>
      <c r="H234">
        <v>37.583333333333336</v>
      </c>
    </row>
    <row r="235" spans="1:8" x14ac:dyDescent="0.25">
      <c r="A235">
        <v>1</v>
      </c>
      <c r="B235">
        <v>48.281360626220703</v>
      </c>
      <c r="C235">
        <v>3687255269.4516296</v>
      </c>
      <c r="D235">
        <v>122679548.46628104</v>
      </c>
      <c r="E235">
        <v>-1091.57006835938</v>
      </c>
      <c r="F235">
        <v>3.3271238207817098E-2</v>
      </c>
      <c r="G235">
        <v>-293.83144760885193</v>
      </c>
      <c r="H235">
        <v>37.766666666666666</v>
      </c>
    </row>
    <row r="236" spans="1:8" x14ac:dyDescent="0.25">
      <c r="A236">
        <v>0.20000000298023199</v>
      </c>
      <c r="B236">
        <v>49.115432739257798</v>
      </c>
      <c r="C236">
        <v>3602765313.6915178</v>
      </c>
      <c r="D236">
        <v>133365994.61412711</v>
      </c>
      <c r="E236">
        <v>-1091.57006835938</v>
      </c>
      <c r="F236">
        <v>3.7017673254013103E-2</v>
      </c>
      <c r="G236">
        <v>-289.54784674482352</v>
      </c>
      <c r="H236">
        <v>38.18333333333333</v>
      </c>
    </row>
    <row r="237" spans="1:8" x14ac:dyDescent="0.25">
      <c r="A237">
        <v>20</v>
      </c>
      <c r="B237">
        <v>49.319766998291001</v>
      </c>
      <c r="C237">
        <v>3765572682.39569</v>
      </c>
      <c r="D237">
        <v>141253752.31698239</v>
      </c>
      <c r="E237">
        <v>-1091.57006835938</v>
      </c>
      <c r="F237">
        <v>3.7511892616748803E-2</v>
      </c>
      <c r="G237">
        <v>-292.55790066795305</v>
      </c>
      <c r="H237">
        <v>38.283333333333331</v>
      </c>
    </row>
    <row r="238" spans="1:8" x14ac:dyDescent="0.25">
      <c r="A238">
        <v>10</v>
      </c>
      <c r="B238">
        <v>49.537742614746101</v>
      </c>
      <c r="C238">
        <v>3748480254.896975</v>
      </c>
      <c r="D238">
        <v>133797161.06087725</v>
      </c>
      <c r="E238">
        <v>-1091.57006835938</v>
      </c>
      <c r="F238">
        <v>3.5693708807230003E-2</v>
      </c>
      <c r="G238">
        <v>-295.78636937847091</v>
      </c>
      <c r="H238">
        <v>38.383333333333333</v>
      </c>
    </row>
    <row r="239" spans="1:8" x14ac:dyDescent="0.25">
      <c r="A239">
        <v>5</v>
      </c>
      <c r="B239">
        <v>49.772769927978501</v>
      </c>
      <c r="C239">
        <v>3719159636.5317125</v>
      </c>
      <c r="D239">
        <v>128337868.712681</v>
      </c>
      <c r="E239">
        <v>-1091.57006835938</v>
      </c>
      <c r="F239">
        <v>3.4507222473621403E-2</v>
      </c>
      <c r="G239">
        <v>-295.34585497770331</v>
      </c>
      <c r="H239">
        <v>38.5</v>
      </c>
    </row>
    <row r="240" spans="1:8" x14ac:dyDescent="0.25">
      <c r="A240">
        <v>1</v>
      </c>
      <c r="B240">
        <v>50.140506744384801</v>
      </c>
      <c r="C240">
        <v>3655243159.5093451</v>
      </c>
      <c r="D240">
        <v>125192746.92613298</v>
      </c>
      <c r="E240">
        <v>-1091.57006835938</v>
      </c>
      <c r="F240">
        <v>3.4250181168317802E-2</v>
      </c>
      <c r="G240">
        <v>-292.33241550378813</v>
      </c>
      <c r="H240">
        <v>38.68333333333333</v>
      </c>
    </row>
    <row r="241" spans="1:8" x14ac:dyDescent="0.25">
      <c r="A241">
        <v>0.20000000298023199</v>
      </c>
      <c r="B241">
        <v>50.975509643554702</v>
      </c>
      <c r="C241">
        <v>3568196910.7444725</v>
      </c>
      <c r="D241">
        <v>133067647.76476096</v>
      </c>
      <c r="E241">
        <v>-1090.87561035156</v>
      </c>
      <c r="F241">
        <v>3.7292685359716402E-2</v>
      </c>
      <c r="G241">
        <v>-288.36344640636474</v>
      </c>
      <c r="H241">
        <v>39.1</v>
      </c>
    </row>
    <row r="242" spans="1:8" x14ac:dyDescent="0.25">
      <c r="A242">
        <v>20</v>
      </c>
      <c r="B242">
        <v>51.198135375976598</v>
      </c>
      <c r="C242">
        <v>3727695034.3952889</v>
      </c>
      <c r="D242">
        <v>142489480.26731533</v>
      </c>
      <c r="E242">
        <v>-1090.87561035156</v>
      </c>
      <c r="F242">
        <v>3.8224555552005803E-2</v>
      </c>
      <c r="G242">
        <v>-291.3735190341954</v>
      </c>
      <c r="H242">
        <v>39.216666666666669</v>
      </c>
    </row>
    <row r="243" spans="1:8" x14ac:dyDescent="0.25">
      <c r="A243">
        <v>10</v>
      </c>
      <c r="B243">
        <v>51.4139404296875</v>
      </c>
      <c r="C243">
        <v>3713054069.0083809</v>
      </c>
      <c r="D243">
        <v>132486254.90444897</v>
      </c>
      <c r="E243">
        <v>-1090.87561035156</v>
      </c>
      <c r="F243">
        <v>3.5681206732988399E-2</v>
      </c>
      <c r="G243">
        <v>-294.31047498788854</v>
      </c>
      <c r="H243">
        <v>39.31666666666667</v>
      </c>
    </row>
    <row r="244" spans="1:8" x14ac:dyDescent="0.25">
      <c r="A244">
        <v>5</v>
      </c>
      <c r="B244">
        <v>51.656047821044901</v>
      </c>
      <c r="C244">
        <v>3687515682.7015858</v>
      </c>
      <c r="D244">
        <v>123423114.61399463</v>
      </c>
      <c r="E244">
        <v>-1090.87561035156</v>
      </c>
      <c r="F244">
        <v>3.34705337882042E-2</v>
      </c>
      <c r="G244">
        <v>-293.62895052156426</v>
      </c>
      <c r="H244">
        <v>39.43333333333333</v>
      </c>
    </row>
    <row r="245" spans="1:8" x14ac:dyDescent="0.25">
      <c r="A245">
        <v>1</v>
      </c>
      <c r="B245">
        <v>52.009933471679702</v>
      </c>
      <c r="C245">
        <v>3624021025.2246742</v>
      </c>
      <c r="D245">
        <v>120336193.21283239</v>
      </c>
      <c r="E245">
        <v>-1090.87561035156</v>
      </c>
      <c r="F245">
        <v>3.3205159008503002E-2</v>
      </c>
      <c r="G245">
        <v>-290.88635511045499</v>
      </c>
      <c r="H245">
        <v>39.616666666666667</v>
      </c>
    </row>
    <row r="246" spans="1:8" x14ac:dyDescent="0.25">
      <c r="A246">
        <v>0.20000000298023199</v>
      </c>
      <c r="B246">
        <v>52.847824096679702</v>
      </c>
      <c r="C246">
        <v>3529816740.0508652</v>
      </c>
      <c r="D246">
        <v>132993613.54658584</v>
      </c>
      <c r="E246">
        <v>-1090.87561035156</v>
      </c>
      <c r="F246">
        <v>3.7677202373743099E-2</v>
      </c>
      <c r="G246">
        <v>-286.4681365171428</v>
      </c>
      <c r="H246">
        <v>40.033333333333331</v>
      </c>
    </row>
    <row r="247" spans="1:8" x14ac:dyDescent="0.25">
      <c r="A247">
        <v>20</v>
      </c>
      <c r="B247">
        <v>53.067878723144503</v>
      </c>
      <c r="C247">
        <v>3701364176.4572377</v>
      </c>
      <c r="D247">
        <v>135772594.19969591</v>
      </c>
      <c r="E247">
        <v>-1090.87561035156</v>
      </c>
      <c r="F247">
        <v>3.6681771278381299E-2</v>
      </c>
      <c r="G247">
        <v>-289.50877262554121</v>
      </c>
      <c r="H247">
        <v>40.133333333333333</v>
      </c>
    </row>
    <row r="248" spans="1:8" x14ac:dyDescent="0.25">
      <c r="A248">
        <v>10</v>
      </c>
      <c r="B248">
        <v>53.287937164306598</v>
      </c>
      <c r="C248">
        <v>3685497688.0122299</v>
      </c>
      <c r="D248">
        <v>125211310.73009351</v>
      </c>
      <c r="E248">
        <v>-1090.87561035156</v>
      </c>
      <c r="F248">
        <v>3.3974058926105499E-2</v>
      </c>
      <c r="G248">
        <v>-292.48710337667416</v>
      </c>
      <c r="H248">
        <v>40.25</v>
      </c>
    </row>
    <row r="249" spans="1:8" x14ac:dyDescent="0.25">
      <c r="A249">
        <v>5</v>
      </c>
      <c r="B249">
        <v>53.517578125</v>
      </c>
      <c r="C249">
        <v>3659619433.2945495</v>
      </c>
      <c r="D249">
        <v>119187057.34806015</v>
      </c>
      <c r="E249">
        <v>-1090.87561035156</v>
      </c>
      <c r="F249">
        <v>3.2568156719207798E-2</v>
      </c>
      <c r="G249">
        <v>-292.17434208011639</v>
      </c>
      <c r="H249">
        <v>40.366666666666667</v>
      </c>
    </row>
    <row r="250" spans="1:8" x14ac:dyDescent="0.25">
      <c r="A250">
        <v>1</v>
      </c>
      <c r="B250">
        <v>53.882591247558601</v>
      </c>
      <c r="C250">
        <v>3592778507.1552629</v>
      </c>
      <c r="D250">
        <v>116174313.16356425</v>
      </c>
      <c r="E250">
        <v>-1090.87561035156</v>
      </c>
      <c r="F250">
        <v>3.2335504889488199E-2</v>
      </c>
      <c r="G250">
        <v>-289.31145674028392</v>
      </c>
      <c r="H250">
        <v>40.549999999999997</v>
      </c>
    </row>
    <row r="251" spans="1:8" x14ac:dyDescent="0.25">
      <c r="A251">
        <v>0.20000000298023199</v>
      </c>
      <c r="B251">
        <v>54.693901062011697</v>
      </c>
      <c r="C251">
        <v>3500259836.18085</v>
      </c>
      <c r="D251">
        <v>130956756.05642639</v>
      </c>
      <c r="E251">
        <v>-1090.87561035156</v>
      </c>
      <c r="F251">
        <v>3.7413436919450802E-2</v>
      </c>
      <c r="G251">
        <v>-284.83381331357998</v>
      </c>
      <c r="H251">
        <v>40.966666666666669</v>
      </c>
    </row>
    <row r="252" spans="1:8" x14ac:dyDescent="0.25">
      <c r="A252">
        <v>20</v>
      </c>
      <c r="B252">
        <v>54.906848907470703</v>
      </c>
      <c r="C252">
        <v>3683913160.7453246</v>
      </c>
      <c r="D252">
        <v>124572146.47986515</v>
      </c>
      <c r="E252">
        <v>-1090.87561035156</v>
      </c>
      <c r="F252">
        <v>3.3815167844295502E-2</v>
      </c>
      <c r="G252">
        <v>-288.21640875596967</v>
      </c>
      <c r="H252">
        <v>41.06666666666667</v>
      </c>
    </row>
    <row r="253" spans="1:8" x14ac:dyDescent="0.25">
      <c r="A253">
        <v>10</v>
      </c>
      <c r="B253">
        <v>55.129379272460902</v>
      </c>
      <c r="C253">
        <v>3661593332.4495678</v>
      </c>
      <c r="D253">
        <v>118412369.52900149</v>
      </c>
      <c r="E253">
        <v>-1090.87561035156</v>
      </c>
      <c r="F253">
        <v>3.23390290141106E-2</v>
      </c>
      <c r="G253">
        <v>-291.23841498270082</v>
      </c>
      <c r="H253">
        <v>41.18333333333333</v>
      </c>
    </row>
    <row r="254" spans="1:8" x14ac:dyDescent="0.25">
      <c r="A254">
        <v>5</v>
      </c>
      <c r="B254">
        <v>55.365509033203097</v>
      </c>
      <c r="C254">
        <v>3633781530.150744</v>
      </c>
      <c r="D254">
        <v>116483683.8965148</v>
      </c>
      <c r="E254">
        <v>-1090.87561035156</v>
      </c>
      <c r="F254">
        <v>3.2055776566267E-2</v>
      </c>
      <c r="G254">
        <v>-290.89127444667832</v>
      </c>
      <c r="H254">
        <v>41.3</v>
      </c>
    </row>
    <row r="255" spans="1:8" x14ac:dyDescent="0.25">
      <c r="A255">
        <v>1</v>
      </c>
      <c r="B255">
        <v>55.734172821044901</v>
      </c>
      <c r="C255">
        <v>3563585183.4457293</v>
      </c>
      <c r="D255">
        <v>117073851.66416134</v>
      </c>
      <c r="E255">
        <v>-1090.87561035156</v>
      </c>
      <c r="F255">
        <v>3.2852828502655002E-2</v>
      </c>
      <c r="G255">
        <v>-288.27407534751899</v>
      </c>
      <c r="H255">
        <v>41.466666666666669</v>
      </c>
    </row>
    <row r="256" spans="1:8" x14ac:dyDescent="0.25">
      <c r="A256">
        <v>0.20000000298023199</v>
      </c>
      <c r="B256">
        <v>56.571750640869098</v>
      </c>
      <c r="C256">
        <v>3465232798.0771327</v>
      </c>
      <c r="D256">
        <v>133841256.59521486</v>
      </c>
      <c r="E256">
        <v>-1090.18115234375</v>
      </c>
      <c r="F256">
        <v>3.86240296065807E-2</v>
      </c>
      <c r="G256">
        <v>-283.62668676404985</v>
      </c>
      <c r="H256">
        <v>41.9</v>
      </c>
    </row>
    <row r="257" spans="1:8" x14ac:dyDescent="0.25">
      <c r="A257">
        <v>20</v>
      </c>
      <c r="B257">
        <v>56.7803764343262</v>
      </c>
      <c r="C257">
        <v>3653475594.1753778</v>
      </c>
      <c r="D257">
        <v>124447217.79914986</v>
      </c>
      <c r="E257">
        <v>-1090.18115234375</v>
      </c>
      <c r="F257">
        <v>3.4062694758176797E-2</v>
      </c>
      <c r="G257">
        <v>-287.44762686195367</v>
      </c>
      <c r="H257">
        <v>42</v>
      </c>
    </row>
    <row r="258" spans="1:8" x14ac:dyDescent="0.25">
      <c r="A258">
        <v>10</v>
      </c>
      <c r="B258">
        <v>56.996097564697301</v>
      </c>
      <c r="C258">
        <v>3631444050.8352437</v>
      </c>
      <c r="D258">
        <v>118928360.07998276</v>
      </c>
      <c r="E258">
        <v>-1090.18115234375</v>
      </c>
      <c r="F258">
        <v>3.27496044337749E-2</v>
      </c>
      <c r="G258">
        <v>-290.05653977880519</v>
      </c>
      <c r="H258">
        <v>42.1</v>
      </c>
    </row>
    <row r="259" spans="1:8" x14ac:dyDescent="0.25">
      <c r="A259">
        <v>5</v>
      </c>
      <c r="B259">
        <v>57.231876373291001</v>
      </c>
      <c r="C259">
        <v>3603928437.4085741</v>
      </c>
      <c r="D259">
        <v>116539791.30400334</v>
      </c>
      <c r="E259">
        <v>-1090.18115234375</v>
      </c>
      <c r="F259">
        <v>3.2336875796318103E-2</v>
      </c>
      <c r="G259">
        <v>-289.60210908088703</v>
      </c>
      <c r="H259">
        <v>42.216666666666669</v>
      </c>
    </row>
    <row r="260" spans="1:8" x14ac:dyDescent="0.25">
      <c r="A260">
        <v>1</v>
      </c>
      <c r="B260">
        <v>57.604068756103501</v>
      </c>
      <c r="C260">
        <v>3527835352.9749217</v>
      </c>
      <c r="D260">
        <v>120594474.48530281</v>
      </c>
      <c r="E260">
        <v>-1090.18115234375</v>
      </c>
      <c r="F260">
        <v>3.41837033629417E-2</v>
      </c>
      <c r="G260">
        <v>-286.24530742044499</v>
      </c>
      <c r="H260">
        <v>42.4</v>
      </c>
    </row>
    <row r="261" spans="1:8" x14ac:dyDescent="0.25">
      <c r="A261">
        <v>0.20000000298023199</v>
      </c>
      <c r="B261">
        <v>58.442573547363303</v>
      </c>
      <c r="C261">
        <v>3432239354.4980326</v>
      </c>
      <c r="D261">
        <v>140961307.40529048</v>
      </c>
      <c r="E261">
        <v>-1090.18115234375</v>
      </c>
      <c r="F261">
        <v>4.1069779545068699E-2</v>
      </c>
      <c r="G261">
        <v>-281.89908321924173</v>
      </c>
      <c r="H261">
        <v>42.81666666666667</v>
      </c>
    </row>
    <row r="262" spans="1:8" x14ac:dyDescent="0.25">
      <c r="A262">
        <v>20</v>
      </c>
      <c r="B262">
        <v>58.652740478515597</v>
      </c>
      <c r="C262">
        <v>3619446737.5305576</v>
      </c>
      <c r="D262">
        <v>131053891.03065123</v>
      </c>
      <c r="E262">
        <v>-1090.18115234375</v>
      </c>
      <c r="F262">
        <v>3.6208264529704999E-2</v>
      </c>
      <c r="G262">
        <v>-285.96733686676004</v>
      </c>
      <c r="H262">
        <v>42.916666666666664</v>
      </c>
    </row>
    <row r="263" spans="1:8" x14ac:dyDescent="0.25">
      <c r="A263">
        <v>10</v>
      </c>
      <c r="B263">
        <v>58.870929718017599</v>
      </c>
      <c r="C263">
        <v>3598494286.7948742</v>
      </c>
      <c r="D263">
        <v>126445543.69621477</v>
      </c>
      <c r="E263">
        <v>-1090.18115234375</v>
      </c>
      <c r="F263">
        <v>3.5138458013534497E-2</v>
      </c>
      <c r="G263">
        <v>-288.58528415393801</v>
      </c>
      <c r="H263">
        <v>43.033333333333331</v>
      </c>
    </row>
    <row r="264" spans="1:8" x14ac:dyDescent="0.25">
      <c r="A264">
        <v>5</v>
      </c>
      <c r="B264">
        <v>59.109798431396499</v>
      </c>
      <c r="C264">
        <v>3570785651.4065757</v>
      </c>
      <c r="D264">
        <v>123732121.35078803</v>
      </c>
      <c r="E264">
        <v>-1090.18115234375</v>
      </c>
      <c r="F264">
        <v>3.4651231020688997E-2</v>
      </c>
      <c r="G264">
        <v>-288.17185415945079</v>
      </c>
      <c r="H264">
        <v>43.15</v>
      </c>
    </row>
    <row r="265" spans="1:8" x14ac:dyDescent="0.25">
      <c r="A265">
        <v>1</v>
      </c>
      <c r="B265">
        <v>59.491554260253899</v>
      </c>
      <c r="C265">
        <v>3496619042.6287484</v>
      </c>
      <c r="D265">
        <v>123092645.10385337</v>
      </c>
      <c r="E265">
        <v>-1090.18115234375</v>
      </c>
      <c r="F265">
        <v>3.5203333944082302E-2</v>
      </c>
      <c r="G265">
        <v>-284.55819955215492</v>
      </c>
      <c r="H265">
        <v>43.333333333333336</v>
      </c>
    </row>
    <row r="266" spans="1:8" x14ac:dyDescent="0.25">
      <c r="A266">
        <v>0.20000000298023199</v>
      </c>
      <c r="B266">
        <v>60.338085174560497</v>
      </c>
      <c r="C266">
        <v>3402389797.7185221</v>
      </c>
      <c r="D266">
        <v>142899651.93577653</v>
      </c>
      <c r="E266">
        <v>-1090.18115234375</v>
      </c>
      <c r="F266">
        <v>4.1999787092208897E-2</v>
      </c>
      <c r="G266">
        <v>-280.0707548624037</v>
      </c>
      <c r="H266">
        <v>43.75</v>
      </c>
    </row>
    <row r="267" spans="1:8" x14ac:dyDescent="0.25">
      <c r="A267">
        <v>20</v>
      </c>
      <c r="B267">
        <v>60.569545745849602</v>
      </c>
      <c r="C267">
        <v>3591574615.8687248</v>
      </c>
      <c r="D267">
        <v>134920908.1937615</v>
      </c>
      <c r="E267">
        <v>-1089.48681640625</v>
      </c>
      <c r="F267">
        <v>3.7565950304269798E-2</v>
      </c>
      <c r="G267">
        <v>-284.16727131233233</v>
      </c>
      <c r="H267">
        <v>43.85</v>
      </c>
    </row>
    <row r="268" spans="1:8" x14ac:dyDescent="0.25">
      <c r="A268">
        <v>10</v>
      </c>
      <c r="B268">
        <v>60.793907165527301</v>
      </c>
      <c r="C268">
        <v>3571742025.3069735</v>
      </c>
      <c r="D268">
        <v>128441828.61483224</v>
      </c>
      <c r="E268">
        <v>-1089.48681640625</v>
      </c>
      <c r="F268">
        <v>3.59605550765991E-2</v>
      </c>
      <c r="G268">
        <v>-286.96461538171781</v>
      </c>
      <c r="H268">
        <v>43.966666666666669</v>
      </c>
    </row>
    <row r="269" spans="1:8" x14ac:dyDescent="0.25">
      <c r="A269">
        <v>5</v>
      </c>
      <c r="B269">
        <v>61.034934997558601</v>
      </c>
      <c r="C269">
        <v>3544608711.8430991</v>
      </c>
      <c r="D269">
        <v>125230628.52609219</v>
      </c>
      <c r="E269">
        <v>-1089.48681640625</v>
      </c>
      <c r="F269">
        <v>3.5329889506101601E-2</v>
      </c>
      <c r="G269">
        <v>-286.56405422115319</v>
      </c>
      <c r="H269">
        <v>44.083333333333336</v>
      </c>
    </row>
    <row r="270" spans="1:8" x14ac:dyDescent="0.25">
      <c r="A270">
        <v>1</v>
      </c>
      <c r="B270">
        <v>61.402187347412102</v>
      </c>
      <c r="C270">
        <v>3471522027.6609364</v>
      </c>
      <c r="D270">
        <v>125952016.90800926</v>
      </c>
      <c r="E270">
        <v>-1089.48681640625</v>
      </c>
      <c r="F270">
        <v>3.6281496286392198E-2</v>
      </c>
      <c r="G270">
        <v>-282.99620742530868</v>
      </c>
      <c r="H270">
        <v>44.266666666666666</v>
      </c>
    </row>
    <row r="271" spans="1:8" x14ac:dyDescent="0.25">
      <c r="A271">
        <v>0.20000000298023199</v>
      </c>
      <c r="B271">
        <v>62.224025726318402</v>
      </c>
      <c r="C271">
        <v>3371281854.2279615</v>
      </c>
      <c r="D271">
        <v>144906414.74374479</v>
      </c>
      <c r="E271">
        <v>-1089.48681640625</v>
      </c>
      <c r="F271">
        <v>4.2982585728168501E-2</v>
      </c>
      <c r="G271">
        <v>-278.6546406945227</v>
      </c>
      <c r="H271">
        <v>44.666666666666664</v>
      </c>
    </row>
    <row r="272" spans="1:8" x14ac:dyDescent="0.25">
      <c r="A272">
        <v>20</v>
      </c>
      <c r="B272">
        <v>62.431106567382798</v>
      </c>
      <c r="C272">
        <v>3570664596.6849508</v>
      </c>
      <c r="D272">
        <v>133616917.96429892</v>
      </c>
      <c r="E272">
        <v>-1089.48681640625</v>
      </c>
      <c r="F272">
        <v>3.7420742213726002E-2</v>
      </c>
      <c r="G272">
        <v>-282.98612559175518</v>
      </c>
      <c r="H272">
        <v>44.783333333333331</v>
      </c>
    </row>
    <row r="273" spans="1:8" x14ac:dyDescent="0.25">
      <c r="A273">
        <v>10</v>
      </c>
      <c r="B273">
        <v>62.646827697753899</v>
      </c>
      <c r="C273">
        <v>3550471337.9319668</v>
      </c>
      <c r="D273">
        <v>127015132.68118037</v>
      </c>
      <c r="E273">
        <v>-1089.48681640625</v>
      </c>
      <c r="F273">
        <v>3.57741601765156E-2</v>
      </c>
      <c r="G273">
        <v>-285.65493095951092</v>
      </c>
      <c r="H273">
        <v>44.883333333333333</v>
      </c>
    </row>
    <row r="274" spans="1:8" x14ac:dyDescent="0.25">
      <c r="A274">
        <v>5</v>
      </c>
      <c r="B274">
        <v>62.865943908691399</v>
      </c>
      <c r="C274">
        <v>3521049216.6386061</v>
      </c>
      <c r="D274">
        <v>123685191.84637855</v>
      </c>
      <c r="E274">
        <v>-1089.48681640625</v>
      </c>
      <c r="F274">
        <v>3.5127367824315997E-2</v>
      </c>
      <c r="G274">
        <v>-285.3377927630429</v>
      </c>
      <c r="H274">
        <v>45</v>
      </c>
    </row>
    <row r="275" spans="1:8" x14ac:dyDescent="0.25">
      <c r="A275">
        <v>1</v>
      </c>
      <c r="B275">
        <v>63.236282348632798</v>
      </c>
      <c r="C275">
        <v>3444782662.0368519</v>
      </c>
      <c r="D275">
        <v>125637888.22530465</v>
      </c>
      <c r="E275">
        <v>-1089.48681640625</v>
      </c>
      <c r="F275">
        <v>3.6471933126449599E-2</v>
      </c>
      <c r="G275">
        <v>-282.45057260789889</v>
      </c>
      <c r="H275">
        <v>45.18333333333333</v>
      </c>
    </row>
    <row r="276" spans="1:8" x14ac:dyDescent="0.25">
      <c r="A276">
        <v>0.20000000298023199</v>
      </c>
      <c r="B276">
        <v>64.057952880859403</v>
      </c>
      <c r="C276">
        <v>3338500776.4062138</v>
      </c>
      <c r="D276">
        <v>147762055.58730051</v>
      </c>
      <c r="E276">
        <v>-1089.48681640625</v>
      </c>
      <c r="F276">
        <v>4.4260002672672299E-2</v>
      </c>
      <c r="G276">
        <v>-277.1303946532247</v>
      </c>
      <c r="H276">
        <v>45.6</v>
      </c>
    </row>
    <row r="277" spans="1:8" x14ac:dyDescent="0.25">
      <c r="A277">
        <v>20</v>
      </c>
      <c r="B277">
        <v>64.265281677246094</v>
      </c>
      <c r="C277">
        <v>3544997667.7356052</v>
      </c>
      <c r="D277">
        <v>128368366.39061669</v>
      </c>
      <c r="E277">
        <v>-1089.48681640625</v>
      </c>
      <c r="F277">
        <v>3.62111292779446E-2</v>
      </c>
      <c r="G277">
        <v>-281.8748419274329</v>
      </c>
      <c r="H277">
        <v>45.7</v>
      </c>
    </row>
    <row r="278" spans="1:8" x14ac:dyDescent="0.25">
      <c r="A278">
        <v>10</v>
      </c>
      <c r="B278">
        <v>64.474159240722699</v>
      </c>
      <c r="C278">
        <v>3523052235.4861116</v>
      </c>
      <c r="D278">
        <v>123717444.50578028</v>
      </c>
      <c r="E278">
        <v>-1089.48681640625</v>
      </c>
      <c r="F278">
        <v>3.5116549581289298E-2</v>
      </c>
      <c r="G278">
        <v>-284.65976607570616</v>
      </c>
      <c r="H278">
        <v>45.81666666666667</v>
      </c>
    </row>
    <row r="279" spans="1:8" x14ac:dyDescent="0.25">
      <c r="A279">
        <v>5</v>
      </c>
      <c r="B279">
        <v>64.710182189941406</v>
      </c>
      <c r="C279">
        <v>3491296378.8377132</v>
      </c>
      <c r="D279">
        <v>120700579.36480322</v>
      </c>
      <c r="E279">
        <v>-1089.48681640625</v>
      </c>
      <c r="F279">
        <v>3.4571852535009398E-2</v>
      </c>
      <c r="G279">
        <v>-284.20873963327381</v>
      </c>
      <c r="H279">
        <v>45.93333333333333</v>
      </c>
    </row>
    <row r="280" spans="1:8" x14ac:dyDescent="0.25">
      <c r="A280">
        <v>1</v>
      </c>
      <c r="B280">
        <v>65.069313049316406</v>
      </c>
      <c r="C280">
        <v>3411813762.1985621</v>
      </c>
      <c r="D280">
        <v>128404610.00787295</v>
      </c>
      <c r="E280">
        <v>-1089.48681640625</v>
      </c>
      <c r="F280">
        <v>3.7635292857885402E-2</v>
      </c>
      <c r="G280">
        <v>-280.55060524826064</v>
      </c>
      <c r="H280">
        <v>46.116666666666667</v>
      </c>
    </row>
    <row r="281" spans="1:8" x14ac:dyDescent="0.25">
      <c r="A281">
        <v>0.20000000298023199</v>
      </c>
      <c r="B281">
        <v>65.886291503906307</v>
      </c>
      <c r="C281">
        <v>3304912459.1091628</v>
      </c>
      <c r="D281">
        <v>152085263.9328928</v>
      </c>
      <c r="E281">
        <v>-1089.48681640625</v>
      </c>
      <c r="F281">
        <v>4.6017941087484401E-2</v>
      </c>
      <c r="G281">
        <v>-275.42920214548087</v>
      </c>
      <c r="H281">
        <v>46.533333333333331</v>
      </c>
    </row>
    <row r="282" spans="1:8" x14ac:dyDescent="0.25">
      <c r="A282">
        <v>20</v>
      </c>
      <c r="B282">
        <v>66.088691711425795</v>
      </c>
      <c r="C282">
        <v>3521718553.5702024</v>
      </c>
      <c r="D282">
        <v>120855784.72578613</v>
      </c>
      <c r="E282">
        <v>-1089.48681640625</v>
      </c>
      <c r="F282">
        <v>3.4317273646593101E-2</v>
      </c>
      <c r="G282">
        <v>-280.62078528442385</v>
      </c>
      <c r="H282">
        <v>46.633333333333333</v>
      </c>
    </row>
    <row r="283" spans="1:8" x14ac:dyDescent="0.25">
      <c r="A283">
        <v>10</v>
      </c>
      <c r="B283">
        <v>66.304046630859403</v>
      </c>
      <c r="C283">
        <v>3498785131.7541819</v>
      </c>
      <c r="D283">
        <v>119462290.44151412</v>
      </c>
      <c r="E283">
        <v>-1089.48681640625</v>
      </c>
      <c r="F283">
        <v>3.4143935889005703E-2</v>
      </c>
      <c r="G283">
        <v>-283.29944802932727</v>
      </c>
      <c r="H283">
        <v>46.75</v>
      </c>
    </row>
    <row r="284" spans="1:8" x14ac:dyDescent="0.25">
      <c r="A284">
        <v>5</v>
      </c>
      <c r="B284">
        <v>66.540687561035199</v>
      </c>
      <c r="C284">
        <v>3464690963.7990694</v>
      </c>
      <c r="D284">
        <v>119664295.30828094</v>
      </c>
      <c r="E284">
        <v>-1089.48681640625</v>
      </c>
      <c r="F284">
        <v>3.45382317900658E-2</v>
      </c>
      <c r="G284">
        <v>-282.67940591344825</v>
      </c>
      <c r="H284">
        <v>46.866666666666667</v>
      </c>
    </row>
    <row r="285" spans="1:8" x14ac:dyDescent="0.25">
      <c r="A285">
        <v>1</v>
      </c>
      <c r="B285">
        <v>66.911537170410199</v>
      </c>
      <c r="C285">
        <v>3382078812.2087684</v>
      </c>
      <c r="D285">
        <v>125797019.54482876</v>
      </c>
      <c r="E285">
        <v>-1089.48681640625</v>
      </c>
      <c r="F285">
        <v>3.7195175886154203E-2</v>
      </c>
      <c r="G285">
        <v>-279.09341555814711</v>
      </c>
      <c r="H285">
        <v>47.033333333333331</v>
      </c>
    </row>
    <row r="286" spans="1:8" x14ac:dyDescent="0.25">
      <c r="A286">
        <v>0.20000000298023199</v>
      </c>
      <c r="B286">
        <v>67.752433776855497</v>
      </c>
      <c r="C286">
        <v>3265700505.1994419</v>
      </c>
      <c r="D286">
        <v>155592431.89612144</v>
      </c>
      <c r="E286">
        <v>-1089.48681640625</v>
      </c>
      <c r="F286">
        <v>4.76444289088249E-2</v>
      </c>
      <c r="G286">
        <v>-273.88131336278951</v>
      </c>
      <c r="H286">
        <v>47.45</v>
      </c>
    </row>
    <row r="287" spans="1:8" x14ac:dyDescent="0.25">
      <c r="A287">
        <v>20</v>
      </c>
      <c r="B287">
        <v>67.957069396972699</v>
      </c>
      <c r="C287">
        <v>3491485656.8388796</v>
      </c>
      <c r="D287">
        <v>120656457.83073965</v>
      </c>
      <c r="E287">
        <v>-1089.48681640625</v>
      </c>
      <c r="F287">
        <v>3.4557338804006597E-2</v>
      </c>
      <c r="G287">
        <v>-279.53078756923691</v>
      </c>
      <c r="H287">
        <v>47.56666666666667</v>
      </c>
    </row>
    <row r="288" spans="1:8" x14ac:dyDescent="0.25">
      <c r="A288">
        <v>10</v>
      </c>
      <c r="B288">
        <v>68.162925720214801</v>
      </c>
      <c r="C288">
        <v>3465930006.7143955</v>
      </c>
      <c r="D288">
        <v>120695951.41367581</v>
      </c>
      <c r="E288">
        <v>-1089.48681640625</v>
      </c>
      <c r="F288">
        <v>3.4823540598154103E-2</v>
      </c>
      <c r="G288">
        <v>-282.09284521141007</v>
      </c>
      <c r="H288">
        <v>47.666666666666664</v>
      </c>
    </row>
    <row r="289" spans="1:8" x14ac:dyDescent="0.25">
      <c r="A289">
        <v>5</v>
      </c>
      <c r="B289">
        <v>68.385963439941406</v>
      </c>
      <c r="C289">
        <v>3432398056.8220873</v>
      </c>
      <c r="D289">
        <v>121149204.6271821</v>
      </c>
      <c r="E289">
        <v>-1089.48681640625</v>
      </c>
      <c r="F289">
        <v>3.52957919239998E-2</v>
      </c>
      <c r="G289">
        <v>-281.38150545253768</v>
      </c>
      <c r="H289">
        <v>47.783333333333331</v>
      </c>
    </row>
    <row r="290" spans="1:8" x14ac:dyDescent="0.25">
      <c r="A290">
        <v>1</v>
      </c>
      <c r="B290">
        <v>68.740318298339801</v>
      </c>
      <c r="C290">
        <v>3343044072.4276118</v>
      </c>
      <c r="D290">
        <v>130405444.87844206</v>
      </c>
      <c r="E290">
        <v>-1089.48681640625</v>
      </c>
      <c r="F290">
        <v>3.9007995277643197E-2</v>
      </c>
      <c r="G290">
        <v>-277.45050689706824</v>
      </c>
      <c r="H290">
        <v>47.966666666666669</v>
      </c>
    </row>
    <row r="291" spans="1:8" x14ac:dyDescent="0.25">
      <c r="A291">
        <v>0.20000000298023199</v>
      </c>
      <c r="B291">
        <v>69.589523315429702</v>
      </c>
      <c r="C291">
        <v>3217861010.3992033</v>
      </c>
      <c r="D291">
        <v>158656031.54356804</v>
      </c>
      <c r="E291">
        <v>-1089.48681640625</v>
      </c>
      <c r="F291">
        <v>4.93048131465912E-2</v>
      </c>
      <c r="G291">
        <v>-272.00240749587999</v>
      </c>
      <c r="H291">
        <v>48.383333333333333</v>
      </c>
    </row>
    <row r="292" spans="1:8" x14ac:dyDescent="0.25">
      <c r="A292">
        <v>20</v>
      </c>
      <c r="B292">
        <v>69.817474365234403</v>
      </c>
      <c r="C292">
        <v>3455076889.3266492</v>
      </c>
      <c r="D292">
        <v>124146556.97422053</v>
      </c>
      <c r="E292">
        <v>-1089.48681640625</v>
      </c>
      <c r="F292">
        <v>3.5931631922721897E-2</v>
      </c>
      <c r="G292">
        <v>-277.9508763393398</v>
      </c>
      <c r="H292">
        <v>48.483333333333334</v>
      </c>
    </row>
    <row r="293" spans="1:8" x14ac:dyDescent="0.25">
      <c r="A293">
        <v>10</v>
      </c>
      <c r="B293">
        <v>70.039901733398395</v>
      </c>
      <c r="C293">
        <v>3426952050.3335886</v>
      </c>
      <c r="D293">
        <v>123985423.6758374</v>
      </c>
      <c r="E293">
        <v>-1089.48681640625</v>
      </c>
      <c r="F293">
        <v>3.6179505288600901E-2</v>
      </c>
      <c r="G293">
        <v>-280.51796554594011</v>
      </c>
      <c r="H293">
        <v>48.6</v>
      </c>
    </row>
    <row r="294" spans="1:8" x14ac:dyDescent="0.25">
      <c r="A294">
        <v>5</v>
      </c>
      <c r="B294">
        <v>70.277053833007798</v>
      </c>
      <c r="C294">
        <v>3390448435.8229718</v>
      </c>
      <c r="D294">
        <v>123697372.71774453</v>
      </c>
      <c r="E294">
        <v>-1089.48681640625</v>
      </c>
      <c r="F294">
        <v>3.64840738475323E-2</v>
      </c>
      <c r="G294">
        <v>-279.83371019334811</v>
      </c>
      <c r="H294">
        <v>48.716666666666669</v>
      </c>
    </row>
    <row r="295" spans="1:8" x14ac:dyDescent="0.25">
      <c r="A295">
        <v>1</v>
      </c>
      <c r="B295">
        <v>70.646736145019503</v>
      </c>
      <c r="C295">
        <v>3302241143.319078</v>
      </c>
      <c r="D295">
        <v>137090013.28734538</v>
      </c>
      <c r="E295">
        <v>-1089.48681640625</v>
      </c>
      <c r="F295">
        <v>4.1514232754707302E-2</v>
      </c>
      <c r="G295">
        <v>-275.79953651008623</v>
      </c>
      <c r="H295">
        <v>48.9</v>
      </c>
    </row>
    <row r="296" spans="1:8" x14ac:dyDescent="0.25">
      <c r="A296">
        <v>0.20000000298023199</v>
      </c>
      <c r="B296">
        <v>71.450302124023395</v>
      </c>
      <c r="C296">
        <v>3176735684.6952763</v>
      </c>
      <c r="D296">
        <v>165734846.7891039</v>
      </c>
      <c r="E296">
        <v>-1089.48681640625</v>
      </c>
      <c r="F296">
        <v>5.2171431481838199E-2</v>
      </c>
      <c r="G296">
        <v>-269.59735710945148</v>
      </c>
      <c r="H296">
        <v>49.3</v>
      </c>
    </row>
    <row r="297" spans="1:8" x14ac:dyDescent="0.25">
      <c r="A297">
        <v>20</v>
      </c>
      <c r="B297">
        <v>71.654083251953097</v>
      </c>
      <c r="C297">
        <v>3418905447.3081884</v>
      </c>
      <c r="D297">
        <v>125912588.32438748</v>
      </c>
      <c r="E297">
        <v>-1089.48681640625</v>
      </c>
      <c r="F297">
        <v>3.6828331649303402E-2</v>
      </c>
      <c r="G297">
        <v>-276.25052554311731</v>
      </c>
      <c r="H297">
        <v>49.416666666666664</v>
      </c>
    </row>
    <row r="298" spans="1:8" x14ac:dyDescent="0.25">
      <c r="A298">
        <v>10</v>
      </c>
      <c r="B298">
        <v>71.877502441406307</v>
      </c>
      <c r="C298">
        <v>3389794074.7332263</v>
      </c>
      <c r="D298">
        <v>125686195.71516271</v>
      </c>
      <c r="E298">
        <v>-1090.18115234375</v>
      </c>
      <c r="F298">
        <v>3.7077825516462298E-2</v>
      </c>
      <c r="G298">
        <v>-278.63043681211514</v>
      </c>
      <c r="H298">
        <v>49.516666666666666</v>
      </c>
    </row>
    <row r="299" spans="1:8" x14ac:dyDescent="0.25">
      <c r="A299">
        <v>5</v>
      </c>
      <c r="B299">
        <v>72.102767944335895</v>
      </c>
      <c r="C299">
        <v>3354098323.6913228</v>
      </c>
      <c r="D299">
        <v>128442205.61085184</v>
      </c>
      <c r="E299">
        <v>-1090.18115234375</v>
      </c>
      <c r="F299">
        <v>3.82941067218781E-2</v>
      </c>
      <c r="G299">
        <v>-277.75516905832262</v>
      </c>
      <c r="H299">
        <v>49.633333333333333</v>
      </c>
    </row>
    <row r="300" spans="1:8" x14ac:dyDescent="0.25">
      <c r="A300">
        <v>1</v>
      </c>
      <c r="B300">
        <v>72.478408813476605</v>
      </c>
      <c r="C300">
        <v>3257564463.1185455</v>
      </c>
      <c r="D300">
        <v>139175282.26626462</v>
      </c>
      <c r="E300">
        <v>-1090.18115234375</v>
      </c>
      <c r="F300">
        <v>4.2723722755909001E-2</v>
      </c>
      <c r="G300">
        <v>-273.76678448181201</v>
      </c>
      <c r="H300">
        <v>49.81666666666667</v>
      </c>
    </row>
    <row r="301" spans="1:8" x14ac:dyDescent="0.25">
      <c r="A301">
        <v>0.20000000298023199</v>
      </c>
      <c r="B301">
        <v>73.315322875976605</v>
      </c>
      <c r="C301">
        <v>3119573312.3474889</v>
      </c>
      <c r="D301">
        <v>175795531.5451825</v>
      </c>
      <c r="E301">
        <v>-1090.18115234375</v>
      </c>
      <c r="F301">
        <v>5.6352429091930403E-2</v>
      </c>
      <c r="G301">
        <v>-267.62908018369717</v>
      </c>
      <c r="H301">
        <v>50.233333333333334</v>
      </c>
    </row>
    <row r="302" spans="1:8" x14ac:dyDescent="0.25">
      <c r="A302">
        <v>20</v>
      </c>
      <c r="B302">
        <v>73.526473999023395</v>
      </c>
      <c r="C302">
        <v>3377335838.29603</v>
      </c>
      <c r="D302">
        <v>129525692.1689004</v>
      </c>
      <c r="E302">
        <v>-1090.18115234375</v>
      </c>
      <c r="F302">
        <v>3.8351438939571401E-2</v>
      </c>
      <c r="G302">
        <v>-274.53704404716524</v>
      </c>
      <c r="H302">
        <v>50.35</v>
      </c>
    </row>
    <row r="303" spans="1:8" x14ac:dyDescent="0.25">
      <c r="A303">
        <v>10</v>
      </c>
      <c r="B303">
        <v>73.740684509277301</v>
      </c>
      <c r="C303">
        <v>3347737958.8587294</v>
      </c>
      <c r="D303">
        <v>129990359.26187316</v>
      </c>
      <c r="E303">
        <v>-1090.87561035156</v>
      </c>
      <c r="F303">
        <v>3.8829311728477499E-2</v>
      </c>
      <c r="G303">
        <v>-276.74515264234526</v>
      </c>
      <c r="H303">
        <v>50.45</v>
      </c>
    </row>
    <row r="304" spans="1:8" x14ac:dyDescent="0.25">
      <c r="A304">
        <v>5</v>
      </c>
      <c r="B304">
        <v>73.968101501464801</v>
      </c>
      <c r="C304">
        <v>3309741960.1081486</v>
      </c>
      <c r="D304">
        <v>132405746.75463895</v>
      </c>
      <c r="E304">
        <v>-1090.87561035156</v>
      </c>
      <c r="F304">
        <v>4.0004853159189203E-2</v>
      </c>
      <c r="G304">
        <v>-276.0336819505689</v>
      </c>
      <c r="H304">
        <v>50.56666666666667</v>
      </c>
    </row>
    <row r="305" spans="1:8" x14ac:dyDescent="0.25">
      <c r="A305">
        <v>1</v>
      </c>
      <c r="B305">
        <v>74.319496154785199</v>
      </c>
      <c r="C305">
        <v>3206688200.3875093</v>
      </c>
      <c r="D305">
        <v>146220570.86585295</v>
      </c>
      <c r="E305">
        <v>-1090.87561035156</v>
      </c>
      <c r="F305">
        <v>4.5598626136779799E-2</v>
      </c>
      <c r="G305">
        <v>-271.63991040077201</v>
      </c>
      <c r="H305">
        <v>50.75</v>
      </c>
    </row>
    <row r="306" spans="1:8" x14ac:dyDescent="0.25">
      <c r="A306">
        <v>0.20000000298023199</v>
      </c>
      <c r="B306">
        <v>75.165008544921903</v>
      </c>
      <c r="C306">
        <v>3058277607.6489601</v>
      </c>
      <c r="D306">
        <v>185972578.0724453</v>
      </c>
      <c r="E306">
        <v>-1090.87561035156</v>
      </c>
      <c r="F306">
        <v>6.0809582471847499E-2</v>
      </c>
      <c r="G306">
        <v>-264.83405549716935</v>
      </c>
      <c r="H306">
        <v>51.166666666666664</v>
      </c>
    </row>
    <row r="307" spans="1:8" x14ac:dyDescent="0.25">
      <c r="A307">
        <v>20</v>
      </c>
      <c r="B307">
        <v>75.377670288085895</v>
      </c>
      <c r="C307">
        <v>3331056119.0240827</v>
      </c>
      <c r="D307">
        <v>134752260.97472823</v>
      </c>
      <c r="E307">
        <v>-1090.87561035156</v>
      </c>
      <c r="F307">
        <v>4.0453314781189E-2</v>
      </c>
      <c r="G307">
        <v>-272.40296865644461</v>
      </c>
      <c r="H307">
        <v>51.266666666666666</v>
      </c>
    </row>
    <row r="308" spans="1:8" x14ac:dyDescent="0.25">
      <c r="A308">
        <v>10</v>
      </c>
      <c r="B308">
        <v>75.5933837890625</v>
      </c>
      <c r="C308">
        <v>3300441546.3233752</v>
      </c>
      <c r="D308">
        <v>136111682.61881804</v>
      </c>
      <c r="E308">
        <v>-1090.87561035156</v>
      </c>
      <c r="F308">
        <v>4.1240446269512197E-2</v>
      </c>
      <c r="G308">
        <v>-274.77255493078223</v>
      </c>
      <c r="H308">
        <v>51.383333333333333</v>
      </c>
    </row>
    <row r="309" spans="1:8" x14ac:dyDescent="0.25">
      <c r="A309">
        <v>5</v>
      </c>
      <c r="B309">
        <v>75.817070007324205</v>
      </c>
      <c r="C309">
        <v>3257579854.9560032</v>
      </c>
      <c r="D309">
        <v>138976384.36668754</v>
      </c>
      <c r="E309">
        <v>-1090.87561035156</v>
      </c>
      <c r="F309">
        <v>4.26624640822411E-2</v>
      </c>
      <c r="G309">
        <v>-273.87867600002255</v>
      </c>
      <c r="H309">
        <v>51.5</v>
      </c>
    </row>
    <row r="310" spans="1:8" x14ac:dyDescent="0.25">
      <c r="A310">
        <v>1</v>
      </c>
      <c r="B310">
        <v>76.171173095703097</v>
      </c>
      <c r="C310">
        <v>3150302907.8335204</v>
      </c>
      <c r="D310">
        <v>156855992.55253223</v>
      </c>
      <c r="E310">
        <v>-1090.87561035156</v>
      </c>
      <c r="F310">
        <v>4.9790766090154599E-2</v>
      </c>
      <c r="G310">
        <v>-269.11372837409994</v>
      </c>
      <c r="H310">
        <v>51.68333333333333</v>
      </c>
    </row>
    <row r="311" spans="1:8" x14ac:dyDescent="0.25">
      <c r="A311">
        <v>0.20000000298023199</v>
      </c>
      <c r="B311">
        <v>77.004264831542997</v>
      </c>
      <c r="C311">
        <v>2987746176.4825406</v>
      </c>
      <c r="D311">
        <v>200006371.87127107</v>
      </c>
      <c r="E311">
        <v>-1090.87561035156</v>
      </c>
      <c r="F311">
        <v>6.6942222416400896E-2</v>
      </c>
      <c r="G311">
        <v>-261.83993797883966</v>
      </c>
      <c r="H311">
        <v>52.1</v>
      </c>
    </row>
    <row r="312" spans="1:8" x14ac:dyDescent="0.25">
      <c r="A312">
        <v>20</v>
      </c>
      <c r="B312">
        <v>77.231941223144503</v>
      </c>
      <c r="C312">
        <v>3285695542.0457106</v>
      </c>
      <c r="D312">
        <v>140666132.52242845</v>
      </c>
      <c r="E312">
        <v>-1091.57006835938</v>
      </c>
      <c r="F312">
        <v>4.28116768598557E-2</v>
      </c>
      <c r="G312">
        <v>-270.15616003599212</v>
      </c>
      <c r="H312">
        <v>52.2</v>
      </c>
    </row>
    <row r="313" spans="1:8" x14ac:dyDescent="0.25">
      <c r="A313">
        <v>10</v>
      </c>
      <c r="B313">
        <v>77.461769104003906</v>
      </c>
      <c r="C313">
        <v>3248237841.6105337</v>
      </c>
      <c r="D313">
        <v>143710596.37195495</v>
      </c>
      <c r="E313">
        <v>-1091.57006835938</v>
      </c>
      <c r="F313">
        <v>4.4242635369300801E-2</v>
      </c>
      <c r="G313">
        <v>-272.43676805019396</v>
      </c>
      <c r="H313">
        <v>52.31666666666667</v>
      </c>
    </row>
    <row r="314" spans="1:8" x14ac:dyDescent="0.25">
      <c r="A314">
        <v>5</v>
      </c>
      <c r="B314">
        <v>77.698043823242202</v>
      </c>
      <c r="C314">
        <v>3206072734.8870139</v>
      </c>
      <c r="D314">
        <v>147835322.81357607</v>
      </c>
      <c r="E314">
        <v>-1091.57006835938</v>
      </c>
      <c r="F314">
        <v>4.6111032366752597E-2</v>
      </c>
      <c r="G314">
        <v>-271.32318370771418</v>
      </c>
      <c r="H314">
        <v>52.43333333333333</v>
      </c>
    </row>
    <row r="315" spans="1:8" x14ac:dyDescent="0.25">
      <c r="A315">
        <v>1</v>
      </c>
      <c r="B315">
        <v>78.080680847167997</v>
      </c>
      <c r="C315">
        <v>3084484498.8961382</v>
      </c>
      <c r="D315">
        <v>169142344.80487859</v>
      </c>
      <c r="E315">
        <v>-1091.57006835938</v>
      </c>
      <c r="F315">
        <v>5.48365041613579E-2</v>
      </c>
      <c r="G315">
        <v>-266.34591902675646</v>
      </c>
      <c r="H315">
        <v>52.616666666666667</v>
      </c>
    </row>
    <row r="316" spans="1:8" x14ac:dyDescent="0.25">
      <c r="A316">
        <v>0.20000000298023199</v>
      </c>
      <c r="B316">
        <v>78.927886962890597</v>
      </c>
      <c r="C316">
        <v>2901502383.2434916</v>
      </c>
      <c r="D316">
        <v>219925931.51460248</v>
      </c>
      <c r="E316">
        <v>-1091.57006835938</v>
      </c>
      <c r="F316">
        <v>7.5797259807586698E-2</v>
      </c>
      <c r="G316">
        <v>-258.45274118013413</v>
      </c>
      <c r="H316">
        <v>53.033333333333331</v>
      </c>
    </row>
    <row r="317" spans="1:8" x14ac:dyDescent="0.25">
      <c r="A317">
        <v>20</v>
      </c>
      <c r="B317">
        <v>79.14697265625</v>
      </c>
      <c r="C317">
        <v>3236957288.7366376</v>
      </c>
      <c r="D317">
        <v>149024394.25661635</v>
      </c>
      <c r="E317">
        <v>-1092.26452636719</v>
      </c>
      <c r="F317">
        <v>4.6038419008254998E-2</v>
      </c>
      <c r="G317">
        <v>-268.11886276550342</v>
      </c>
      <c r="H317">
        <v>53.133333333333333</v>
      </c>
    </row>
    <row r="318" spans="1:8" x14ac:dyDescent="0.25">
      <c r="A318">
        <v>10</v>
      </c>
      <c r="B318">
        <v>79.362686157226605</v>
      </c>
      <c r="C318">
        <v>3192878810.2189116</v>
      </c>
      <c r="D318">
        <v>152976183.52450797</v>
      </c>
      <c r="E318">
        <v>-1092.26452636719</v>
      </c>
      <c r="F318">
        <v>4.7911677509546301E-2</v>
      </c>
      <c r="G318">
        <v>-269.9427019942284</v>
      </c>
      <c r="H318">
        <v>53.25</v>
      </c>
    </row>
    <row r="319" spans="1:8" x14ac:dyDescent="0.25">
      <c r="A319">
        <v>5</v>
      </c>
      <c r="B319">
        <v>79.579940795898395</v>
      </c>
      <c r="C319">
        <v>3140894751.1865444</v>
      </c>
      <c r="D319">
        <v>158919200.76442021</v>
      </c>
      <c r="E319">
        <v>-1092.26452636719</v>
      </c>
      <c r="F319">
        <v>5.05967922508717E-2</v>
      </c>
      <c r="G319">
        <v>-268.83745994815786</v>
      </c>
      <c r="H319">
        <v>53.366666666666667</v>
      </c>
    </row>
    <row r="320" spans="1:8" x14ac:dyDescent="0.25">
      <c r="A320">
        <v>1</v>
      </c>
      <c r="B320">
        <v>79.933120727539105</v>
      </c>
      <c r="C320">
        <v>3008057369.9900975</v>
      </c>
      <c r="D320">
        <v>183974460.17318389</v>
      </c>
      <c r="E320">
        <v>-1092.26452636719</v>
      </c>
      <c r="F320">
        <v>6.1160556972026797E-2</v>
      </c>
      <c r="G320">
        <v>-263.15023965616223</v>
      </c>
      <c r="H320">
        <v>53.55</v>
      </c>
    </row>
    <row r="321" spans="1:8" x14ac:dyDescent="0.25">
      <c r="A321">
        <v>0.20000000298023199</v>
      </c>
      <c r="B321">
        <v>80.726318359375</v>
      </c>
      <c r="C321">
        <v>2798523294.7343011</v>
      </c>
      <c r="D321">
        <v>244879323.99911216</v>
      </c>
      <c r="E321">
        <v>-1092.26452636719</v>
      </c>
      <c r="F321">
        <v>8.7503053247928606E-2</v>
      </c>
      <c r="G321">
        <v>-254.34081205701861</v>
      </c>
      <c r="H321">
        <v>53.966666666666669</v>
      </c>
    </row>
    <row r="322" spans="1:8" x14ac:dyDescent="0.25">
      <c r="A322">
        <v>20</v>
      </c>
      <c r="B322">
        <v>80.937431335449205</v>
      </c>
      <c r="C322">
        <v>3173475319.1257386</v>
      </c>
      <c r="D322">
        <v>158711150.96149004</v>
      </c>
      <c r="E322">
        <v>-1092.958984375</v>
      </c>
      <c r="F322">
        <v>5.0011780112981803E-2</v>
      </c>
      <c r="G322">
        <v>-265.5843758518223</v>
      </c>
      <c r="H322">
        <v>54.06666666666667</v>
      </c>
    </row>
    <row r="323" spans="1:8" x14ac:dyDescent="0.25">
      <c r="A323">
        <v>10</v>
      </c>
      <c r="B323">
        <v>81.165725708007798</v>
      </c>
      <c r="C323">
        <v>3122205940.5461264</v>
      </c>
      <c r="D323">
        <v>162719697.63000554</v>
      </c>
      <c r="E323">
        <v>-1093.65344238281</v>
      </c>
      <c r="F323">
        <v>5.2116900682449299E-2</v>
      </c>
      <c r="G323">
        <v>-267.25335886535692</v>
      </c>
      <c r="H323">
        <v>54.18333333333333</v>
      </c>
    </row>
    <row r="324" spans="1:8" x14ac:dyDescent="0.25">
      <c r="A324">
        <v>5</v>
      </c>
      <c r="B324">
        <v>81.392791748046903</v>
      </c>
      <c r="C324">
        <v>3065363676.817893</v>
      </c>
      <c r="D324">
        <v>172806434.11096993</v>
      </c>
      <c r="E324">
        <v>-1093.65344238281</v>
      </c>
      <c r="F324">
        <v>5.63738755881786E-2</v>
      </c>
      <c r="G324">
        <v>-265.61574363451018</v>
      </c>
      <c r="H324">
        <v>54.3</v>
      </c>
    </row>
    <row r="325" spans="1:8" x14ac:dyDescent="0.25">
      <c r="A325">
        <v>1</v>
      </c>
      <c r="B325">
        <v>81.759475708007798</v>
      </c>
      <c r="C325">
        <v>2905889264.9166732</v>
      </c>
      <c r="D325">
        <v>206107077.4459466</v>
      </c>
      <c r="E325">
        <v>-1093.65344238281</v>
      </c>
      <c r="F325">
        <v>7.0927366614341694E-2</v>
      </c>
      <c r="G325">
        <v>-259.40131265506756</v>
      </c>
      <c r="H325">
        <v>54.483333333333334</v>
      </c>
    </row>
    <row r="326" spans="1:8" x14ac:dyDescent="0.25">
      <c r="A326">
        <v>0.20000000298023199</v>
      </c>
      <c r="B326">
        <v>82.583969116210895</v>
      </c>
      <c r="C326">
        <v>2659760888.1079431</v>
      </c>
      <c r="D326">
        <v>279583107.51649672</v>
      </c>
      <c r="E326">
        <v>-1093.65344238281</v>
      </c>
      <c r="F326">
        <v>0.10511588305234899</v>
      </c>
      <c r="G326">
        <v>-249.04545523986866</v>
      </c>
      <c r="H326">
        <v>54.9</v>
      </c>
    </row>
    <row r="327" spans="1:8" x14ac:dyDescent="0.25">
      <c r="A327">
        <v>20</v>
      </c>
      <c r="B327">
        <v>82.807968139648395</v>
      </c>
      <c r="C327">
        <v>3098992553.6866226</v>
      </c>
      <c r="D327">
        <v>163844081.75616375</v>
      </c>
      <c r="E327">
        <v>-1094.34790039063</v>
      </c>
      <c r="F327">
        <v>5.2870113402605098E-2</v>
      </c>
      <c r="G327">
        <v>-262.50380520792004</v>
      </c>
      <c r="H327">
        <v>55</v>
      </c>
    </row>
    <row r="328" spans="1:8" x14ac:dyDescent="0.25">
      <c r="A328">
        <v>10</v>
      </c>
      <c r="B328">
        <v>83.034729003906307</v>
      </c>
      <c r="C328">
        <v>3040443667.9808416</v>
      </c>
      <c r="D328">
        <v>176545103.629471</v>
      </c>
      <c r="E328">
        <v>-1095.04223632813</v>
      </c>
      <c r="F328">
        <v>5.8065570890903501E-2</v>
      </c>
      <c r="G328">
        <v>-263.86861238241198</v>
      </c>
      <c r="H328">
        <v>55.116666666666667</v>
      </c>
    </row>
    <row r="329" spans="1:8" x14ac:dyDescent="0.25">
      <c r="A329">
        <v>5</v>
      </c>
      <c r="B329">
        <v>83.262901306152301</v>
      </c>
      <c r="C329">
        <v>2972129909.3951187</v>
      </c>
      <c r="D329">
        <v>189171714.28858358</v>
      </c>
      <c r="E329">
        <v>-1095.73669433594</v>
      </c>
      <c r="F329">
        <v>6.3648536801338196E-2</v>
      </c>
      <c r="G329">
        <v>-262.03332587699919</v>
      </c>
      <c r="H329">
        <v>55.233333333333334</v>
      </c>
    </row>
    <row r="330" spans="1:8" x14ac:dyDescent="0.25">
      <c r="A330">
        <v>1</v>
      </c>
      <c r="B330">
        <v>83.624580383300795</v>
      </c>
      <c r="C330">
        <v>2781457906.9500389</v>
      </c>
      <c r="D330">
        <v>235780486.08563519</v>
      </c>
      <c r="E330">
        <v>-1095.73669433594</v>
      </c>
      <c r="F330">
        <v>8.4768667817115798E-2</v>
      </c>
      <c r="G330">
        <v>-254.58621772718462</v>
      </c>
      <c r="H330">
        <v>55.416666666666664</v>
      </c>
    </row>
    <row r="331" spans="1:8" x14ac:dyDescent="0.25">
      <c r="A331">
        <v>0.20000000298023199</v>
      </c>
      <c r="B331">
        <v>84.4453125</v>
      </c>
      <c r="C331">
        <v>2473520694.8615966</v>
      </c>
      <c r="D331">
        <v>325931180.06661296</v>
      </c>
      <c r="E331">
        <v>-1095.73669433594</v>
      </c>
      <c r="F331">
        <v>0.13176812231540699</v>
      </c>
      <c r="G331">
        <v>-242.47108970928147</v>
      </c>
      <c r="H331">
        <v>55.833333333333336</v>
      </c>
    </row>
    <row r="332" spans="1:8" x14ac:dyDescent="0.25">
      <c r="A332">
        <v>20</v>
      </c>
      <c r="B332">
        <v>84.664276123046903</v>
      </c>
      <c r="C332">
        <v>2967912337.9339685</v>
      </c>
      <c r="D332">
        <v>182387267.93442178</v>
      </c>
      <c r="E332">
        <v>-1097.12561035156</v>
      </c>
      <c r="F332">
        <v>6.1453051865100902E-2</v>
      </c>
      <c r="G332">
        <v>-259.79671131830202</v>
      </c>
      <c r="H332">
        <v>55.95</v>
      </c>
    </row>
    <row r="333" spans="1:8" x14ac:dyDescent="0.25">
      <c r="A333">
        <v>10</v>
      </c>
      <c r="B333">
        <v>84.878646850585895</v>
      </c>
      <c r="C333">
        <v>2907582575.0347981</v>
      </c>
      <c r="D333">
        <v>198727770.3736954</v>
      </c>
      <c r="E333">
        <v>-1097.82006835938</v>
      </c>
      <c r="F333">
        <v>6.8348109722137507E-2</v>
      </c>
      <c r="G333">
        <v>-259.86017636699631</v>
      </c>
      <c r="H333">
        <v>56.05</v>
      </c>
    </row>
    <row r="334" spans="1:8" x14ac:dyDescent="0.25">
      <c r="A334">
        <v>5</v>
      </c>
      <c r="B334">
        <v>85.107101440429702</v>
      </c>
      <c r="C334">
        <v>2828517201.9894266</v>
      </c>
      <c r="D334">
        <v>215976417.22268671</v>
      </c>
      <c r="E334">
        <v>-1098.51452636719</v>
      </c>
      <c r="F334">
        <v>7.6356761157512706E-2</v>
      </c>
      <c r="G334">
        <v>-257.50218700695063</v>
      </c>
      <c r="H334">
        <v>56.166666666666664</v>
      </c>
    </row>
    <row r="335" spans="1:8" x14ac:dyDescent="0.25">
      <c r="A335">
        <v>1</v>
      </c>
      <c r="B335">
        <v>85.470611572265597</v>
      </c>
      <c r="C335">
        <v>2595871658.7978315</v>
      </c>
      <c r="D335">
        <v>278210478.01188594</v>
      </c>
      <c r="E335">
        <v>-1099.20886230469</v>
      </c>
      <c r="F335">
        <v>0.107174202799797</v>
      </c>
      <c r="G335">
        <v>-248.50739582614932</v>
      </c>
      <c r="H335">
        <v>56.35</v>
      </c>
    </row>
    <row r="336" spans="1:8" x14ac:dyDescent="0.25">
      <c r="A336">
        <v>0.20000000298023199</v>
      </c>
      <c r="B336">
        <v>86.286445617675795</v>
      </c>
      <c r="C336">
        <v>2214019931.2693787</v>
      </c>
      <c r="D336">
        <v>385309041.01816046</v>
      </c>
      <c r="E336">
        <v>-1099.20886230469</v>
      </c>
      <c r="F336">
        <v>0.174031421542168</v>
      </c>
      <c r="G336">
        <v>-233.4659174197194</v>
      </c>
      <c r="H336">
        <v>56.766666666666666</v>
      </c>
    </row>
    <row r="337" spans="1:8" x14ac:dyDescent="0.25">
      <c r="A337">
        <v>20</v>
      </c>
      <c r="B337">
        <v>86.510612487792997</v>
      </c>
      <c r="C337">
        <v>2894100365.4110737</v>
      </c>
      <c r="D337">
        <v>218403361.59340805</v>
      </c>
      <c r="E337">
        <v>-1103.37561035156</v>
      </c>
      <c r="F337">
        <v>7.5465023517608601E-2</v>
      </c>
      <c r="G337">
        <v>-252.55802964582401</v>
      </c>
      <c r="H337">
        <v>56.883333333333333</v>
      </c>
    </row>
    <row r="338" spans="1:8" x14ac:dyDescent="0.25">
      <c r="A338">
        <v>10</v>
      </c>
      <c r="B338">
        <v>86.729881286621094</v>
      </c>
      <c r="C338">
        <v>2809406571.8035522</v>
      </c>
      <c r="D338">
        <v>239547118.30884179</v>
      </c>
      <c r="E338">
        <v>-1104.06994628906</v>
      </c>
      <c r="F338">
        <v>8.5266090929508195E-2</v>
      </c>
      <c r="G338">
        <v>-248.52510917749368</v>
      </c>
      <c r="H338">
        <v>56.983333333333334</v>
      </c>
    </row>
    <row r="339" spans="1:8" x14ac:dyDescent="0.25">
      <c r="A339">
        <v>5</v>
      </c>
      <c r="B339">
        <v>86.972732543945298</v>
      </c>
      <c r="C339">
        <v>2713250851.2375002</v>
      </c>
      <c r="D339">
        <v>268844804.91627097</v>
      </c>
      <c r="E339">
        <v>-1106.1533203125</v>
      </c>
      <c r="F339">
        <v>9.9085867404937703E-2</v>
      </c>
      <c r="G339">
        <v>-245.74949997005501</v>
      </c>
      <c r="H339">
        <v>57.116666666666667</v>
      </c>
    </row>
    <row r="340" spans="1:8" x14ac:dyDescent="0.25">
      <c r="A340">
        <v>1</v>
      </c>
      <c r="B340">
        <v>87.348777770996094</v>
      </c>
      <c r="C340">
        <v>2423092875.3948617</v>
      </c>
      <c r="D340">
        <v>350722542.26221228</v>
      </c>
      <c r="E340">
        <v>-1106.84777832031</v>
      </c>
      <c r="F340">
        <v>0.14474168419837999</v>
      </c>
      <c r="G340">
        <v>-239.28367781629595</v>
      </c>
      <c r="H340">
        <v>57.3</v>
      </c>
    </row>
    <row r="341" spans="1:8" x14ac:dyDescent="0.25">
      <c r="A341">
        <v>0.20000000298023199</v>
      </c>
      <c r="B341">
        <v>88.182411193847699</v>
      </c>
      <c r="C341">
        <v>1936981208.8833935</v>
      </c>
      <c r="D341">
        <v>468158804.09921032</v>
      </c>
      <c r="E341">
        <v>-1107.54223632813</v>
      </c>
      <c r="F341">
        <v>0.241695076227188</v>
      </c>
      <c r="G341">
        <v>-220.82505638570737</v>
      </c>
      <c r="H341">
        <v>57.716666666666669</v>
      </c>
    </row>
    <row r="342" spans="1:8" x14ac:dyDescent="0.25">
      <c r="A342">
        <v>20</v>
      </c>
      <c r="B342">
        <v>88.402320861816406</v>
      </c>
      <c r="C342">
        <v>2884909358.4709306</v>
      </c>
      <c r="D342">
        <v>284453662.08194476</v>
      </c>
      <c r="E342">
        <v>-1115.18103027344</v>
      </c>
      <c r="F342">
        <v>9.8600551486015306E-2</v>
      </c>
      <c r="G342">
        <v>-248.80760626869196</v>
      </c>
      <c r="H342">
        <v>57.81666666666667</v>
      </c>
    </row>
    <row r="343" spans="1:8" x14ac:dyDescent="0.25">
      <c r="A343">
        <v>10</v>
      </c>
      <c r="B343">
        <v>88.6268310546875</v>
      </c>
      <c r="C343">
        <v>2754828364.1661911</v>
      </c>
      <c r="D343">
        <v>316334109.41462725</v>
      </c>
      <c r="E343">
        <v>-1117.95874023438</v>
      </c>
      <c r="F343">
        <v>0.11482897400856</v>
      </c>
      <c r="G343">
        <v>-238.02993915319433</v>
      </c>
      <c r="H343">
        <v>57.93333333333333</v>
      </c>
    </row>
    <row r="344" spans="1:8" x14ac:dyDescent="0.25">
      <c r="A344">
        <v>5</v>
      </c>
      <c r="B344">
        <v>88.862388610839801</v>
      </c>
      <c r="C344">
        <v>2610756397.6104169</v>
      </c>
      <c r="D344">
        <v>356877379.26524222</v>
      </c>
      <c r="E344">
        <v>-1120.73657226563</v>
      </c>
      <c r="F344">
        <v>0.13669501245021801</v>
      </c>
      <c r="G344">
        <v>-240.16238723497358</v>
      </c>
      <c r="H344">
        <v>58.05</v>
      </c>
    </row>
    <row r="345" spans="1:8" x14ac:dyDescent="0.25">
      <c r="A345">
        <v>1</v>
      </c>
      <c r="B345">
        <v>89.220619201660199</v>
      </c>
      <c r="C345">
        <v>2177607419.7966862</v>
      </c>
      <c r="D345">
        <v>450733892.11163384</v>
      </c>
      <c r="E345">
        <v>-1122.12548828125</v>
      </c>
      <c r="F345">
        <v>0.20698583126068101</v>
      </c>
      <c r="G345">
        <v>-219.92753003835705</v>
      </c>
      <c r="H345">
        <v>58.233333333333334</v>
      </c>
    </row>
    <row r="346" spans="1:8" x14ac:dyDescent="0.25">
      <c r="A346">
        <v>0.20000000298023199</v>
      </c>
      <c r="B346">
        <v>90.062538146972699</v>
      </c>
      <c r="C346">
        <v>1561175353.5086739</v>
      </c>
      <c r="D346">
        <v>535341782.62631845</v>
      </c>
      <c r="E346">
        <v>-1124.20874023438</v>
      </c>
      <c r="F346">
        <v>0.342909455299377</v>
      </c>
      <c r="G346">
        <v>-198.97682525005294</v>
      </c>
      <c r="H346">
        <v>58.65</v>
      </c>
    </row>
    <row r="347" spans="1:8" x14ac:dyDescent="0.25">
      <c r="A347">
        <v>20</v>
      </c>
      <c r="B347">
        <v>90.279380798339801</v>
      </c>
      <c r="C347">
        <v>2750936517.2652898</v>
      </c>
      <c r="D347">
        <v>381316549.1801002</v>
      </c>
      <c r="E347">
        <v>-1138.7919921875</v>
      </c>
      <c r="F347">
        <v>0.13861335813999201</v>
      </c>
      <c r="G347">
        <v>-239.48705402450526</v>
      </c>
      <c r="H347">
        <v>58.766666666666666</v>
      </c>
    </row>
    <row r="348" spans="1:8" x14ac:dyDescent="0.25">
      <c r="A348">
        <v>10</v>
      </c>
      <c r="B348">
        <v>90.514320373535199</v>
      </c>
      <c r="C348">
        <v>2575949837.1783876</v>
      </c>
      <c r="D348">
        <v>423062878.32604051</v>
      </c>
      <c r="E348">
        <v>-1145.73645019531</v>
      </c>
      <c r="F348">
        <v>0.16423568129539501</v>
      </c>
      <c r="G348">
        <v>-240.67401690692947</v>
      </c>
      <c r="H348">
        <v>58.883333333333333</v>
      </c>
    </row>
    <row r="349" spans="1:8" x14ac:dyDescent="0.25">
      <c r="A349">
        <v>5</v>
      </c>
      <c r="B349">
        <v>90.759078979492202</v>
      </c>
      <c r="C349">
        <v>2361975216.8161116</v>
      </c>
      <c r="D349">
        <v>471608447.66991448</v>
      </c>
      <c r="E349">
        <v>-1151.29187011719</v>
      </c>
      <c r="F349">
        <v>0.19966697692871099</v>
      </c>
      <c r="G349">
        <v>-232.10264403066611</v>
      </c>
      <c r="H349">
        <v>59</v>
      </c>
    </row>
    <row r="350" spans="1:8" x14ac:dyDescent="0.25">
      <c r="A350">
        <v>1</v>
      </c>
      <c r="B350">
        <v>91.134796142578097</v>
      </c>
      <c r="C350">
        <v>1779492968.0075977</v>
      </c>
      <c r="D350">
        <v>557208695.70499885</v>
      </c>
      <c r="E350">
        <v>-1154.76416015625</v>
      </c>
      <c r="F350">
        <v>0.31312778592109702</v>
      </c>
      <c r="G350">
        <v>-211.93175690965668</v>
      </c>
      <c r="H350">
        <v>59.18333333333333</v>
      </c>
    </row>
    <row r="351" spans="1:8" x14ac:dyDescent="0.25">
      <c r="A351">
        <v>0.20000000298023199</v>
      </c>
      <c r="B351">
        <v>91.955238342285199</v>
      </c>
      <c r="C351">
        <v>989226529.4639585</v>
      </c>
      <c r="D351">
        <v>540975143.13630092</v>
      </c>
      <c r="E351">
        <v>-1158.93078613281</v>
      </c>
      <c r="F351">
        <v>0.546866774559021</v>
      </c>
      <c r="G351">
        <v>-184.21049298753755</v>
      </c>
      <c r="H351">
        <v>59.6</v>
      </c>
    </row>
    <row r="352" spans="1:8" x14ac:dyDescent="0.25">
      <c r="A352">
        <v>20</v>
      </c>
      <c r="B352">
        <v>92.175460815429702</v>
      </c>
      <c r="C352">
        <v>2406078655.0702553</v>
      </c>
      <c r="D352">
        <v>482994819.42633086</v>
      </c>
      <c r="E352">
        <v>-1184.625</v>
      </c>
      <c r="F352">
        <v>0.20073941349983199</v>
      </c>
      <c r="G352">
        <v>-228.70534669370696</v>
      </c>
      <c r="H352">
        <v>59.716666666666669</v>
      </c>
    </row>
    <row r="353" spans="1:8" x14ac:dyDescent="0.25">
      <c r="A353">
        <v>10</v>
      </c>
      <c r="B353">
        <v>92.397209167480497</v>
      </c>
      <c r="C353">
        <v>2176469255.8160472</v>
      </c>
      <c r="D353">
        <v>530189313.03798014</v>
      </c>
      <c r="E353">
        <v>-1198.51379394531</v>
      </c>
      <c r="F353">
        <v>0.24360065162181899</v>
      </c>
      <c r="G353">
        <v>-227.21675181150431</v>
      </c>
      <c r="H353">
        <v>59.81666666666667</v>
      </c>
    </row>
    <row r="354" spans="1:8" x14ac:dyDescent="0.25">
      <c r="A354">
        <v>5</v>
      </c>
      <c r="B354">
        <v>92.640426635742202</v>
      </c>
      <c r="C354">
        <v>1887576738.6097767</v>
      </c>
      <c r="D354">
        <v>578138110.68394721</v>
      </c>
      <c r="E354">
        <v>-1211.01379394531</v>
      </c>
      <c r="F354">
        <v>0.30628588795661899</v>
      </c>
      <c r="G354">
        <v>-216.37683545284261</v>
      </c>
      <c r="H354">
        <v>59.95</v>
      </c>
    </row>
    <row r="355" spans="1:8" x14ac:dyDescent="0.25">
      <c r="A355">
        <v>1</v>
      </c>
      <c r="B355">
        <v>93.020751953125</v>
      </c>
      <c r="C355">
        <v>1216068933.9384813</v>
      </c>
      <c r="D355">
        <v>591842097.9656316</v>
      </c>
      <c r="E355">
        <v>-1217.95812988281</v>
      </c>
      <c r="F355">
        <v>0.486684679985046</v>
      </c>
      <c r="G355">
        <v>-189.00334802656181</v>
      </c>
      <c r="H355">
        <v>60.133333333333333</v>
      </c>
    </row>
    <row r="356" spans="1:8" x14ac:dyDescent="0.25">
      <c r="A356">
        <v>0.20000000298023199</v>
      </c>
      <c r="B356">
        <v>93.854385375976605</v>
      </c>
      <c r="C356">
        <v>490863168.33414924</v>
      </c>
      <c r="D356">
        <v>404940601.70284879</v>
      </c>
      <c r="E356">
        <v>-1221.43041992188</v>
      </c>
      <c r="F356">
        <v>0.82495617866516102</v>
      </c>
      <c r="G356">
        <v>-157.78226630420707</v>
      </c>
      <c r="H356">
        <v>60.55</v>
      </c>
    </row>
    <row r="357" spans="1:8" x14ac:dyDescent="0.25">
      <c r="A357">
        <v>20</v>
      </c>
      <c r="B357">
        <v>94.073989868164105</v>
      </c>
      <c r="C357">
        <v>1990326821.5373361</v>
      </c>
      <c r="D357">
        <v>581617705.93835235</v>
      </c>
      <c r="E357">
        <v>-1261.01342773438</v>
      </c>
      <c r="F357">
        <v>0.29222220182418801</v>
      </c>
      <c r="G357">
        <v>-219.13467519483549</v>
      </c>
      <c r="H357">
        <v>60.666666666666664</v>
      </c>
    </row>
    <row r="358" spans="1:8" x14ac:dyDescent="0.25">
      <c r="A358">
        <v>10</v>
      </c>
      <c r="B358">
        <v>94.295738220214801</v>
      </c>
      <c r="C358">
        <v>1691870357.329284</v>
      </c>
      <c r="D358">
        <v>610322078.81135678</v>
      </c>
      <c r="E358">
        <v>-1290.17993164063</v>
      </c>
      <c r="F358">
        <v>0.36073809862136802</v>
      </c>
      <c r="G358">
        <v>-201.12627590456015</v>
      </c>
      <c r="H358">
        <v>60.766666666666666</v>
      </c>
    </row>
    <row r="359" spans="1:8" x14ac:dyDescent="0.25">
      <c r="A359">
        <v>5</v>
      </c>
      <c r="B359">
        <v>94.533744812011705</v>
      </c>
      <c r="C359">
        <v>1380425574.2818689</v>
      </c>
      <c r="D359">
        <v>614077167.1564703</v>
      </c>
      <c r="E359">
        <v>-1310.31872558594</v>
      </c>
      <c r="F359">
        <v>0.44484627246856701</v>
      </c>
      <c r="G359">
        <v>-189.29489819278677</v>
      </c>
      <c r="H359">
        <v>60.9</v>
      </c>
    </row>
    <row r="360" spans="1:8" x14ac:dyDescent="0.25">
      <c r="A360">
        <v>1</v>
      </c>
      <c r="B360">
        <v>94.903633117675795</v>
      </c>
      <c r="C360">
        <v>729232603.07969117</v>
      </c>
      <c r="D360">
        <v>509868395.63311052</v>
      </c>
      <c r="E360">
        <v>-1318.65197753906</v>
      </c>
      <c r="F360">
        <v>0.69918483495712302</v>
      </c>
      <c r="G360">
        <v>-162.27410659856761</v>
      </c>
      <c r="H360">
        <v>61.083333333333336</v>
      </c>
    </row>
    <row r="361" spans="1:8" x14ac:dyDescent="0.25">
      <c r="A361">
        <v>0.20000000298023199</v>
      </c>
      <c r="B361">
        <v>95.756904602050795</v>
      </c>
      <c r="C361">
        <v>214595311.80758417</v>
      </c>
      <c r="D361">
        <v>246358474.37882924</v>
      </c>
      <c r="E361">
        <v>-1318.65197753906</v>
      </c>
      <c r="F361">
        <v>1.1480141878128101</v>
      </c>
      <c r="G361">
        <v>-130.01944053764373</v>
      </c>
      <c r="H361">
        <v>61.5</v>
      </c>
    </row>
    <row r="362" spans="1:8" x14ac:dyDescent="0.25">
      <c r="A362">
        <v>20</v>
      </c>
      <c r="B362">
        <v>96.240890502929702</v>
      </c>
      <c r="C362">
        <v>1460811525.3815308</v>
      </c>
      <c r="D362">
        <v>617081123.43376923</v>
      </c>
      <c r="E362">
        <v>-1420.04016113281</v>
      </c>
      <c r="F362">
        <v>0.42242351174354598</v>
      </c>
      <c r="G362">
        <v>-183.53673097190813</v>
      </c>
      <c r="H362">
        <v>61.733333333333334</v>
      </c>
    </row>
    <row r="363" spans="1:8" x14ac:dyDescent="0.25">
      <c r="A363">
        <v>10</v>
      </c>
      <c r="B363">
        <v>96.469696044921903</v>
      </c>
      <c r="C363">
        <v>1143077408.7514102</v>
      </c>
      <c r="D363">
        <v>602330127.20882082</v>
      </c>
      <c r="E363">
        <v>-1438.7900390625</v>
      </c>
      <c r="F363">
        <v>0.52693730592727706</v>
      </c>
      <c r="G363">
        <v>-165.42395945301027</v>
      </c>
      <c r="H363">
        <v>61.833333333333336</v>
      </c>
    </row>
    <row r="364" spans="1:8" x14ac:dyDescent="0.25">
      <c r="A364">
        <v>5</v>
      </c>
      <c r="B364">
        <v>96.709541320800795</v>
      </c>
      <c r="C364">
        <v>842514966.78313017</v>
      </c>
      <c r="D364">
        <v>550636173.11285651</v>
      </c>
      <c r="E364">
        <v>-1449.20666503906</v>
      </c>
      <c r="F364">
        <v>0.65356248617172197</v>
      </c>
      <c r="G364">
        <v>-152.74433292727429</v>
      </c>
      <c r="H364">
        <v>61.95</v>
      </c>
    </row>
    <row r="365" spans="1:8" x14ac:dyDescent="0.25">
      <c r="A365">
        <v>1</v>
      </c>
      <c r="B365">
        <v>97.076667785644503</v>
      </c>
      <c r="C365">
        <v>363078053.78421444</v>
      </c>
      <c r="D365">
        <v>348684631.78317297</v>
      </c>
      <c r="E365">
        <v>-1447.81774902344</v>
      </c>
      <c r="F365">
        <v>0.96035718917846702</v>
      </c>
      <c r="G365">
        <v>-131.79345044431682</v>
      </c>
      <c r="H365">
        <v>62.15</v>
      </c>
    </row>
    <row r="366" spans="1:8" x14ac:dyDescent="0.25">
      <c r="A366">
        <v>0.20000000298023199</v>
      </c>
      <c r="B366">
        <v>97.908462524414105</v>
      </c>
      <c r="C366">
        <v>113045883.20074543</v>
      </c>
      <c r="D366">
        <v>141876146.74430576</v>
      </c>
      <c r="E366">
        <v>-1439.48449707031</v>
      </c>
      <c r="F366">
        <v>1.25503146648407</v>
      </c>
      <c r="G366">
        <v>-114.29785922212629</v>
      </c>
      <c r="H366">
        <v>62.56666666666667</v>
      </c>
    </row>
    <row r="367" spans="1:8" x14ac:dyDescent="0.25">
      <c r="A367">
        <v>20</v>
      </c>
      <c r="B367">
        <v>98.249526977539105</v>
      </c>
      <c r="C367">
        <v>1018880568.3081986</v>
      </c>
      <c r="D367">
        <v>578857679.08508372</v>
      </c>
      <c r="E367">
        <v>-1482.53979492188</v>
      </c>
      <c r="F367">
        <v>0.56813102960586503</v>
      </c>
      <c r="G367">
        <v>-142.84356087450951</v>
      </c>
      <c r="H367">
        <v>62.733333333333334</v>
      </c>
    </row>
    <row r="368" spans="1:8" x14ac:dyDescent="0.25">
      <c r="A368">
        <v>10</v>
      </c>
      <c r="B368">
        <v>98.480171203613295</v>
      </c>
      <c r="C368">
        <v>765549851.55839062</v>
      </c>
      <c r="D368">
        <v>511021483.45614892</v>
      </c>
      <c r="E368">
        <v>-1496.42858886719</v>
      </c>
      <c r="F368">
        <v>0.667522132396698</v>
      </c>
      <c r="G368">
        <v>-135.93720561528167</v>
      </c>
      <c r="H368">
        <v>62.85</v>
      </c>
    </row>
    <row r="369" spans="1:8" x14ac:dyDescent="0.25">
      <c r="A369">
        <v>5</v>
      </c>
      <c r="B369">
        <v>98.711120605468807</v>
      </c>
      <c r="C369">
        <v>531276101.56115949</v>
      </c>
      <c r="D369">
        <v>419620930.67406505</v>
      </c>
      <c r="E369">
        <v>-1496.42858886719</v>
      </c>
      <c r="F369">
        <v>0.78983587026596103</v>
      </c>
      <c r="G369">
        <v>-126.16595426092113</v>
      </c>
      <c r="H369">
        <v>62.95</v>
      </c>
    </row>
    <row r="370" spans="1:8" x14ac:dyDescent="0.25">
      <c r="A370">
        <v>1</v>
      </c>
      <c r="B370">
        <v>99.085311889648395</v>
      </c>
      <c r="C370">
        <v>199389255.38821045</v>
      </c>
      <c r="D370">
        <v>216416969.57031831</v>
      </c>
      <c r="E370">
        <v>-1488.78979492188</v>
      </c>
      <c r="F370">
        <v>1.08539938926697</v>
      </c>
      <c r="G370">
        <v>-114.77812111139333</v>
      </c>
      <c r="H370">
        <v>63.15</v>
      </c>
    </row>
    <row r="371" spans="1:8" x14ac:dyDescent="0.25">
      <c r="A371">
        <v>0.20000000298023199</v>
      </c>
      <c r="B371">
        <v>99.924468994140597</v>
      </c>
      <c r="C371">
        <v>68062984.733972281</v>
      </c>
      <c r="D371">
        <v>74621200.977194101</v>
      </c>
      <c r="E371">
        <v>-1478.37316894531</v>
      </c>
      <c r="F371">
        <v>1.0963550806045499</v>
      </c>
      <c r="G371">
        <v>-107.64201601629222</v>
      </c>
      <c r="H371">
        <v>63.56666666666667</v>
      </c>
    </row>
    <row r="372" spans="1:8" x14ac:dyDescent="0.25">
      <c r="A372">
        <v>20</v>
      </c>
      <c r="B372">
        <v>100.140998840332</v>
      </c>
      <c r="C372">
        <v>714540522.2325784</v>
      </c>
      <c r="D372">
        <v>487283214.13956529</v>
      </c>
      <c r="E372">
        <v>-1490.17858886719</v>
      </c>
      <c r="F372">
        <v>0.68195319175720204</v>
      </c>
      <c r="G372">
        <v>-124.68465421190278</v>
      </c>
      <c r="H372">
        <v>63.666666666666664</v>
      </c>
    </row>
    <row r="373" spans="1:8" x14ac:dyDescent="0.25">
      <c r="A373">
        <v>10</v>
      </c>
      <c r="B373">
        <v>100.36183166503901</v>
      </c>
      <c r="C373">
        <v>484458499.96941465</v>
      </c>
      <c r="D373">
        <v>400191231.85765338</v>
      </c>
      <c r="E373">
        <v>-1499.20642089844</v>
      </c>
      <c r="F373">
        <v>0.82605886459350597</v>
      </c>
      <c r="G373">
        <v>-120.94852122592911</v>
      </c>
      <c r="H373">
        <v>63.783333333333331</v>
      </c>
    </row>
    <row r="374" spans="1:8" x14ac:dyDescent="0.25">
      <c r="A374">
        <v>5</v>
      </c>
      <c r="B374">
        <v>100.60996246337901</v>
      </c>
      <c r="C374">
        <v>311273730.85377944</v>
      </c>
      <c r="D374">
        <v>303519754.73814869</v>
      </c>
      <c r="E374">
        <v>-1497.81750488281</v>
      </c>
      <c r="F374">
        <v>0.97508949041366599</v>
      </c>
      <c r="G374">
        <v>-113.67880845537178</v>
      </c>
      <c r="H374">
        <v>63.9</v>
      </c>
    </row>
    <row r="375" spans="1:8" x14ac:dyDescent="0.25">
      <c r="A375">
        <v>1</v>
      </c>
      <c r="B375">
        <v>100.98046875</v>
      </c>
      <c r="C375">
        <v>111274768.90425676</v>
      </c>
      <c r="D375">
        <v>131063042.93400432</v>
      </c>
      <c r="E375">
        <v>-1487.40087890625</v>
      </c>
      <c r="F375">
        <v>1.1778324842453001</v>
      </c>
      <c r="G375">
        <v>-107.42953061895385</v>
      </c>
      <c r="H375">
        <v>64.083333333333329</v>
      </c>
    </row>
    <row r="376" spans="1:8" x14ac:dyDescent="0.25">
      <c r="A376">
        <v>0.20000000298023199</v>
      </c>
      <c r="B376">
        <v>101.79753875732401</v>
      </c>
      <c r="C376">
        <v>45618958.99977883</v>
      </c>
      <c r="D376">
        <v>41582849.37233635</v>
      </c>
      <c r="E376">
        <v>-1475.59545898438</v>
      </c>
      <c r="F376">
        <v>0.91152560710907005</v>
      </c>
      <c r="G376">
        <v>-104.39842455544468</v>
      </c>
      <c r="H376">
        <v>64.5</v>
      </c>
    </row>
    <row r="377" spans="1:8" x14ac:dyDescent="0.25">
      <c r="A377">
        <v>20</v>
      </c>
      <c r="B377">
        <v>102.023277282715</v>
      </c>
      <c r="C377">
        <v>452123889.4328351</v>
      </c>
      <c r="D377">
        <v>387264818.36455029</v>
      </c>
      <c r="E377">
        <v>-1481.84533691406</v>
      </c>
      <c r="F377">
        <v>0.85654580593109098</v>
      </c>
      <c r="G377">
        <v>-114.64449473123598</v>
      </c>
      <c r="H377">
        <v>64.61666666666666</v>
      </c>
    </row>
    <row r="378" spans="1:8" x14ac:dyDescent="0.25">
      <c r="A378">
        <v>10</v>
      </c>
      <c r="B378">
        <v>102.25115966796901</v>
      </c>
      <c r="C378">
        <v>288965394.43666512</v>
      </c>
      <c r="D378">
        <v>291742815.10624909</v>
      </c>
      <c r="E378">
        <v>-1484.62316894531</v>
      </c>
      <c r="F378">
        <v>1.0096116065978999</v>
      </c>
      <c r="G378">
        <v>-111.8667157785419</v>
      </c>
      <c r="H378">
        <v>64.733333333333334</v>
      </c>
    </row>
    <row r="379" spans="1:8" x14ac:dyDescent="0.25">
      <c r="A379">
        <v>5</v>
      </c>
      <c r="B379">
        <v>102.49530029296901</v>
      </c>
      <c r="C379">
        <v>179858391.64013204</v>
      </c>
      <c r="D379">
        <v>204091864.72721145</v>
      </c>
      <c r="E379">
        <v>-1481.15087890625</v>
      </c>
      <c r="F379">
        <v>1.1347364187240601</v>
      </c>
      <c r="G379">
        <v>-107.56527063026422</v>
      </c>
      <c r="H379">
        <v>64.849999999999994</v>
      </c>
    </row>
    <row r="380" spans="1:8" x14ac:dyDescent="0.25">
      <c r="A380">
        <v>1</v>
      </c>
      <c r="B380">
        <v>102.883827209473</v>
      </c>
      <c r="C380">
        <v>69001873.819015071</v>
      </c>
      <c r="D380">
        <v>77268772.518025219</v>
      </c>
      <c r="E380">
        <v>-1470.734375</v>
      </c>
      <c r="F380">
        <v>1.1198068857193</v>
      </c>
      <c r="G380">
        <v>-104.36262375874519</v>
      </c>
      <c r="H380">
        <v>65.033333333333331</v>
      </c>
    </row>
    <row r="381" spans="1:8" x14ac:dyDescent="0.25">
      <c r="A381">
        <v>0.20000000298023199</v>
      </c>
      <c r="B381">
        <v>103.737915039063</v>
      </c>
      <c r="C381">
        <v>32952926.256975628</v>
      </c>
      <c r="D381">
        <v>24661790.938911535</v>
      </c>
      <c r="E381">
        <v>-1462.40100097656</v>
      </c>
      <c r="F381">
        <v>0.74839454889297496</v>
      </c>
      <c r="G381">
        <v>-103.46238522982628</v>
      </c>
      <c r="H381">
        <v>65.45</v>
      </c>
    </row>
    <row r="382" spans="1:8" x14ac:dyDescent="0.25">
      <c r="A382">
        <v>20</v>
      </c>
      <c r="B382">
        <v>103.952590942383</v>
      </c>
      <c r="C382">
        <v>277154447.16389662</v>
      </c>
      <c r="D382">
        <v>285425791.81595618</v>
      </c>
      <c r="E382">
        <v>-1465.87329101563</v>
      </c>
      <c r="F382">
        <v>1.0298438072204601</v>
      </c>
      <c r="G382">
        <v>-109.07825644187885</v>
      </c>
      <c r="H382">
        <v>65.566666666666663</v>
      </c>
    </row>
    <row r="383" spans="1:8" x14ac:dyDescent="0.25">
      <c r="A383">
        <v>10</v>
      </c>
      <c r="B383">
        <v>104.175895690918</v>
      </c>
      <c r="C383">
        <v>176495652.15169382</v>
      </c>
      <c r="D383">
        <v>198491536.86839381</v>
      </c>
      <c r="E383">
        <v>-1470.734375</v>
      </c>
      <c r="F383">
        <v>1.1246256828308101</v>
      </c>
      <c r="G383">
        <v>-107.3759603568076</v>
      </c>
      <c r="H383">
        <v>65.666666666666671</v>
      </c>
    </row>
    <row r="384" spans="1:8" x14ac:dyDescent="0.25">
      <c r="A384">
        <v>5</v>
      </c>
      <c r="B384">
        <v>104.40135192871099</v>
      </c>
      <c r="C384">
        <v>110861282.27080236</v>
      </c>
      <c r="D384">
        <v>132703170.6137519</v>
      </c>
      <c r="E384">
        <v>-1468.65100097656</v>
      </c>
      <c r="F384">
        <v>1.1970199346542401</v>
      </c>
      <c r="G384">
        <v>-105.13372503561978</v>
      </c>
      <c r="H384">
        <v>65.783333333333331</v>
      </c>
    </row>
    <row r="385" spans="1:8" x14ac:dyDescent="0.25">
      <c r="A385">
        <v>1</v>
      </c>
      <c r="B385">
        <v>104.76048278808599</v>
      </c>
      <c r="C385">
        <v>48473387.606135882</v>
      </c>
      <c r="D385">
        <v>46944434.752347656</v>
      </c>
      <c r="E385">
        <v>-1462.40100097656</v>
      </c>
      <c r="F385">
        <v>0.96845787763595603</v>
      </c>
      <c r="G385">
        <v>-103.39454328122181</v>
      </c>
      <c r="H385">
        <v>65.983333333333334</v>
      </c>
    </row>
    <row r="386" spans="1:8" x14ac:dyDescent="0.25">
      <c r="A386">
        <v>0.20000000298023199</v>
      </c>
      <c r="B386">
        <v>105.599479675293</v>
      </c>
      <c r="C386">
        <v>26784736.769951433</v>
      </c>
      <c r="D386">
        <v>17364051.505281847</v>
      </c>
      <c r="E386">
        <v>-1455.45666503906</v>
      </c>
      <c r="F386">
        <v>0.64828157424926802</v>
      </c>
      <c r="G386">
        <v>-102.88284814281442</v>
      </c>
      <c r="H386">
        <v>66.400000000000006</v>
      </c>
    </row>
    <row r="387" spans="1:8" x14ac:dyDescent="0.25">
      <c r="A387">
        <v>20</v>
      </c>
      <c r="B387">
        <v>105.827095031738</v>
      </c>
      <c r="C387">
        <v>176858478.32013854</v>
      </c>
      <c r="D387">
        <v>202603835.4412581</v>
      </c>
      <c r="E387">
        <v>-1457.53991699219</v>
      </c>
      <c r="F387">
        <v>1.1455703973770099</v>
      </c>
      <c r="G387">
        <v>-106.17751278829527</v>
      </c>
      <c r="H387">
        <v>66.5</v>
      </c>
    </row>
    <row r="388" spans="1:8" x14ac:dyDescent="0.25">
      <c r="A388">
        <v>10</v>
      </c>
      <c r="B388">
        <v>106.065795898438</v>
      </c>
      <c r="C388">
        <v>112424515.762577</v>
      </c>
      <c r="D388">
        <v>134712611.39344051</v>
      </c>
      <c r="E388">
        <v>-1461.01220703125</v>
      </c>
      <c r="F388">
        <v>1.1982494592666599</v>
      </c>
      <c r="G388">
        <v>-105.2495071315288</v>
      </c>
      <c r="H388">
        <v>66.61666666666666</v>
      </c>
    </row>
    <row r="389" spans="1:8" x14ac:dyDescent="0.25">
      <c r="A389">
        <v>5</v>
      </c>
      <c r="B389">
        <v>106.308807373047</v>
      </c>
      <c r="C389">
        <v>74895849.076825738</v>
      </c>
      <c r="D389">
        <v>85586760.67751497</v>
      </c>
      <c r="E389">
        <v>-1461.01220703125</v>
      </c>
      <c r="F389">
        <v>1.14274370670319</v>
      </c>
      <c r="G389">
        <v>-104.34625714583407</v>
      </c>
      <c r="H389">
        <v>66.733333333333334</v>
      </c>
    </row>
    <row r="390" spans="1:8" x14ac:dyDescent="0.25">
      <c r="A390">
        <v>1</v>
      </c>
      <c r="B390">
        <v>106.71208190918</v>
      </c>
      <c r="C390">
        <v>38142360.954950944</v>
      </c>
      <c r="D390">
        <v>29787245.187540136</v>
      </c>
      <c r="E390">
        <v>-1456.84545898438</v>
      </c>
      <c r="F390">
        <v>0.78094917535781905</v>
      </c>
      <c r="G390">
        <v>-103.32239925150873</v>
      </c>
      <c r="H390">
        <v>66.916666666666671</v>
      </c>
    </row>
    <row r="391" spans="1:8" x14ac:dyDescent="0.25">
      <c r="A391">
        <v>0.20000000298023199</v>
      </c>
      <c r="B391">
        <v>107.575035095215</v>
      </c>
      <c r="C391">
        <v>28229218.140784457</v>
      </c>
      <c r="D391">
        <v>10561554.029244941</v>
      </c>
      <c r="E391">
        <v>-1454.76220703125</v>
      </c>
      <c r="F391">
        <v>0.37413555383682301</v>
      </c>
      <c r="G391">
        <v>-103.03497347173705</v>
      </c>
      <c r="H391">
        <v>67.333333333333329</v>
      </c>
    </row>
    <row r="392" spans="1:8" x14ac:dyDescent="0.25">
      <c r="A392">
        <v>20</v>
      </c>
      <c r="B392">
        <v>107.784019470215</v>
      </c>
      <c r="C392">
        <v>116364722.15278709</v>
      </c>
      <c r="D392">
        <v>139467545.17987901</v>
      </c>
      <c r="E392">
        <v>-1454.76220703125</v>
      </c>
      <c r="F392">
        <v>1.1985380649566699</v>
      </c>
      <c r="G392">
        <v>-104.53376241569501</v>
      </c>
      <c r="H392">
        <v>67.45</v>
      </c>
    </row>
    <row r="393" spans="1:8" x14ac:dyDescent="0.25">
      <c r="A393">
        <v>10</v>
      </c>
      <c r="B393">
        <v>107.997909545898</v>
      </c>
      <c r="C393">
        <v>78270743.436904535</v>
      </c>
      <c r="D393">
        <v>90446310.859172225</v>
      </c>
      <c r="E393">
        <v>-1455.45666503906</v>
      </c>
      <c r="F393">
        <v>1.15555703639984</v>
      </c>
      <c r="G393">
        <v>-104.16902075653101</v>
      </c>
      <c r="H393">
        <v>67.55</v>
      </c>
    </row>
    <row r="394" spans="1:8" x14ac:dyDescent="0.25">
      <c r="A394">
        <v>5</v>
      </c>
      <c r="B394">
        <v>108.225021362305</v>
      </c>
      <c r="C394">
        <v>56013840.976631805</v>
      </c>
      <c r="D394">
        <v>56815237.013643548</v>
      </c>
      <c r="E394">
        <v>-1454.76220703125</v>
      </c>
      <c r="F394">
        <v>1.0143071413040201</v>
      </c>
      <c r="G394">
        <v>-103.70088886551896</v>
      </c>
      <c r="H394">
        <v>67.666666666666671</v>
      </c>
    </row>
    <row r="395" spans="1:8" x14ac:dyDescent="0.25">
      <c r="A395">
        <v>1</v>
      </c>
      <c r="B395">
        <v>108.59442138671901</v>
      </c>
      <c r="C395">
        <v>34405231.920181625</v>
      </c>
      <c r="D395">
        <v>19515668.533545118</v>
      </c>
      <c r="E395">
        <v>-1451.2900390625</v>
      </c>
      <c r="F395">
        <v>0.56722968816757202</v>
      </c>
      <c r="G395">
        <v>-103.16128631401092</v>
      </c>
      <c r="H395">
        <v>67.849999999999994</v>
      </c>
    </row>
    <row r="396" spans="1:8" x14ac:dyDescent="0.25">
      <c r="A396">
        <v>0.20000000298023199</v>
      </c>
      <c r="B396">
        <v>109.44724273681599</v>
      </c>
      <c r="C396">
        <v>26871320.730598189</v>
      </c>
      <c r="D396">
        <v>9944934.7909335196</v>
      </c>
      <c r="E396">
        <v>-1451.2900390625</v>
      </c>
      <c r="F396">
        <v>0.37009474635124201</v>
      </c>
      <c r="G396">
        <v>-103.02342331919647</v>
      </c>
      <c r="H396">
        <v>68.266666666666666</v>
      </c>
    </row>
    <row r="397" spans="1:8" x14ac:dyDescent="0.25">
      <c r="A397">
        <v>20</v>
      </c>
      <c r="B397">
        <v>109.68634033203099</v>
      </c>
      <c r="C397">
        <v>83009427.394946218</v>
      </c>
      <c r="D397">
        <v>96914633.051702768</v>
      </c>
      <c r="E397">
        <v>-1451.2900390625</v>
      </c>
      <c r="F397">
        <v>1.1675136089325</v>
      </c>
      <c r="G397">
        <v>-103.42323629174241</v>
      </c>
      <c r="H397">
        <v>68.38333333333334</v>
      </c>
    </row>
    <row r="398" spans="1:8" x14ac:dyDescent="0.25">
      <c r="A398">
        <v>10</v>
      </c>
      <c r="B398">
        <v>109.94940185546901</v>
      </c>
      <c r="C398">
        <v>57849005.596729659</v>
      </c>
      <c r="D398">
        <v>61150892.727787212</v>
      </c>
      <c r="E398">
        <v>-1451.2900390625</v>
      </c>
      <c r="F398">
        <v>1.0570776462554901</v>
      </c>
      <c r="G398">
        <v>-103.5474542075634</v>
      </c>
      <c r="H398">
        <v>68.483333333333334</v>
      </c>
    </row>
    <row r="399" spans="1:8" x14ac:dyDescent="0.25">
      <c r="A399">
        <v>5</v>
      </c>
      <c r="B399">
        <v>110.25365447998</v>
      </c>
      <c r="C399">
        <v>46007924.642182119</v>
      </c>
      <c r="D399">
        <v>37954155.442459054</v>
      </c>
      <c r="E399">
        <v>-1451.2900390625</v>
      </c>
      <c r="F399">
        <v>0.82494825124740601</v>
      </c>
      <c r="G399">
        <v>-103.37627814121231</v>
      </c>
      <c r="H399">
        <v>68.599999999999994</v>
      </c>
    </row>
    <row r="400" spans="1:8" x14ac:dyDescent="0.25">
      <c r="A400">
        <v>1</v>
      </c>
      <c r="B400">
        <v>110.77825164794901</v>
      </c>
      <c r="C400">
        <v>31369497.478469931</v>
      </c>
      <c r="D400">
        <v>13380495.447857596</v>
      </c>
      <c r="E400">
        <v>-1451.2900390625</v>
      </c>
      <c r="F400">
        <v>0.42654478549957298</v>
      </c>
      <c r="G400">
        <v>-103.10123487315154</v>
      </c>
      <c r="H400">
        <v>68.783333333333331</v>
      </c>
    </row>
    <row r="401" spans="1:8" x14ac:dyDescent="0.25">
      <c r="A401">
        <v>0.20000000298023199</v>
      </c>
      <c r="B401">
        <v>112.116096496582</v>
      </c>
      <c r="C401">
        <v>24925571.153311491</v>
      </c>
      <c r="D401">
        <v>8221356.117453794</v>
      </c>
      <c r="E401">
        <v>-1451.2900390625</v>
      </c>
      <c r="F401">
        <v>0.32983621954917902</v>
      </c>
      <c r="G401">
        <v>-102.97564216184611</v>
      </c>
      <c r="H401">
        <v>69.2</v>
      </c>
    </row>
    <row r="402" spans="1:8" x14ac:dyDescent="0.25">
      <c r="A402">
        <v>20</v>
      </c>
      <c r="B402">
        <v>112.48427581787099</v>
      </c>
      <c r="C402">
        <v>59077362.624902092</v>
      </c>
      <c r="D402">
        <v>59810788.879695527</v>
      </c>
      <c r="E402">
        <v>-1450.59558105469</v>
      </c>
      <c r="F402">
        <v>1.0124146938323999</v>
      </c>
      <c r="G402">
        <v>-102.78148737096775</v>
      </c>
      <c r="H402">
        <v>69.3</v>
      </c>
    </row>
    <row r="403" spans="1:8" x14ac:dyDescent="0.25">
      <c r="A403">
        <v>10</v>
      </c>
      <c r="B403">
        <v>112.85090637207</v>
      </c>
      <c r="C403">
        <v>44638613.352530025</v>
      </c>
      <c r="D403">
        <v>37858801.449426457</v>
      </c>
      <c r="E403">
        <v>-1450.59558105469</v>
      </c>
      <c r="F403">
        <v>0.84811776876449596</v>
      </c>
      <c r="G403">
        <v>-103.19016637153595</v>
      </c>
      <c r="H403">
        <v>69.416666666666671</v>
      </c>
    </row>
    <row r="404" spans="1:8" x14ac:dyDescent="0.25">
      <c r="A404">
        <v>5</v>
      </c>
      <c r="B404">
        <v>113.25982666015599</v>
      </c>
      <c r="C404">
        <v>37625239.415913306</v>
      </c>
      <c r="D404">
        <v>22932892.07161478</v>
      </c>
      <c r="E404">
        <v>-1449.90112304688</v>
      </c>
      <c r="F404">
        <v>0.609508216381073</v>
      </c>
      <c r="G404">
        <v>-103.2013704871179</v>
      </c>
      <c r="H404">
        <v>69.533333333333331</v>
      </c>
    </row>
    <row r="405" spans="1:8" x14ac:dyDescent="0.25">
      <c r="A405">
        <v>1</v>
      </c>
      <c r="B405">
        <v>113.867179870605</v>
      </c>
      <c r="C405">
        <v>29002768.471855301</v>
      </c>
      <c r="D405">
        <v>8830649.9331239332</v>
      </c>
      <c r="E405">
        <v>-1449.90112304688</v>
      </c>
      <c r="F405">
        <v>0.30447611212730402</v>
      </c>
      <c r="G405">
        <v>-103.05466952133142</v>
      </c>
      <c r="H405">
        <v>69.716666666666669</v>
      </c>
    </row>
    <row r="406" spans="1:8" x14ac:dyDescent="0.25">
      <c r="A406">
        <v>0.20000000298023199</v>
      </c>
      <c r="B406">
        <v>115.22662353515599</v>
      </c>
      <c r="C406">
        <v>24805822.917889617</v>
      </c>
      <c r="D406">
        <v>8853277.8191665038</v>
      </c>
      <c r="E406">
        <v>-1450.59558105469</v>
      </c>
      <c r="F406">
        <v>0.35690322518348699</v>
      </c>
      <c r="G406">
        <v>-103.00963795494992</v>
      </c>
      <c r="H406">
        <v>70.13333333333334</v>
      </c>
    </row>
    <row r="407" spans="1:8" x14ac:dyDescent="0.25">
      <c r="A407">
        <v>20</v>
      </c>
      <c r="B407">
        <v>115.54974365234401</v>
      </c>
      <c r="C407">
        <v>47170057.119706161</v>
      </c>
      <c r="D407">
        <v>38326491.010480992</v>
      </c>
      <c r="E407">
        <v>-1448.51220703125</v>
      </c>
      <c r="F407">
        <v>0.81251734495162997</v>
      </c>
      <c r="G407">
        <v>-102.28647682537989</v>
      </c>
      <c r="H407">
        <v>70.25</v>
      </c>
    </row>
    <row r="408" spans="1:8" x14ac:dyDescent="0.25">
      <c r="A408">
        <v>10</v>
      </c>
      <c r="B408">
        <v>115.870086669922</v>
      </c>
      <c r="C408">
        <v>37868746.344405361</v>
      </c>
      <c r="D408">
        <v>24284036.053119197</v>
      </c>
      <c r="E408">
        <v>-1447.81774902344</v>
      </c>
      <c r="F408">
        <v>0.64126855134964</v>
      </c>
      <c r="G408">
        <v>-102.95495476312624</v>
      </c>
      <c r="H408">
        <v>70.349999999999994</v>
      </c>
    </row>
    <row r="409" spans="1:8" x14ac:dyDescent="0.25">
      <c r="A409">
        <v>5</v>
      </c>
      <c r="B409">
        <v>116.192276000977</v>
      </c>
      <c r="C409">
        <v>32185391.612377249</v>
      </c>
      <c r="D409">
        <v>14766441.68683953</v>
      </c>
      <c r="E409">
        <v>-1446.42895507813</v>
      </c>
      <c r="F409">
        <v>0.45879331231117199</v>
      </c>
      <c r="G409">
        <v>-103.07460873203263</v>
      </c>
      <c r="H409">
        <v>70.483333333333334</v>
      </c>
    </row>
    <row r="410" spans="1:8" x14ac:dyDescent="0.25">
      <c r="A410">
        <v>1</v>
      </c>
      <c r="B410">
        <v>116.64347076416</v>
      </c>
      <c r="C410">
        <v>29661799.762282457</v>
      </c>
      <c r="D410">
        <v>6224985.4809910059</v>
      </c>
      <c r="E410">
        <v>-1446.42895507813</v>
      </c>
      <c r="F410">
        <v>0.20986540615558599</v>
      </c>
      <c r="G410">
        <v>-103.03008219256395</v>
      </c>
      <c r="H410">
        <v>70.666666666666671</v>
      </c>
    </row>
    <row r="411" spans="1:8" x14ac:dyDescent="0.25">
      <c r="A411">
        <v>0.20000000298023199</v>
      </c>
      <c r="B411">
        <v>117.55882263183599</v>
      </c>
      <c r="C411">
        <v>26717517.729805186</v>
      </c>
      <c r="D411">
        <v>6673135.0296441056</v>
      </c>
      <c r="E411">
        <v>-1445.73449707031</v>
      </c>
      <c r="F411">
        <v>0.249766275286675</v>
      </c>
      <c r="G411">
        <v>-102.97092857732737</v>
      </c>
      <c r="H411">
        <v>71.083333333333329</v>
      </c>
    </row>
    <row r="412" spans="1:8" x14ac:dyDescent="0.25">
      <c r="A412">
        <v>20</v>
      </c>
      <c r="B412">
        <v>117.76775360107401</v>
      </c>
      <c r="C412">
        <v>39148404.080826543</v>
      </c>
      <c r="D412">
        <v>28301796.374335963</v>
      </c>
      <c r="E412">
        <v>-1442.26232910156</v>
      </c>
      <c r="F412">
        <v>0.72293615341186501</v>
      </c>
      <c r="G412">
        <v>-102.06016865439369</v>
      </c>
      <c r="H412">
        <v>71.183333333333337</v>
      </c>
    </row>
    <row r="413" spans="1:8" x14ac:dyDescent="0.25">
      <c r="A413">
        <v>10</v>
      </c>
      <c r="B413">
        <v>117.94644165039099</v>
      </c>
      <c r="C413">
        <v>37173006.691629775</v>
      </c>
      <c r="D413">
        <v>17838392.121099219</v>
      </c>
      <c r="E413">
        <v>-1442.26232910156</v>
      </c>
      <c r="F413">
        <v>0.47987487912178001</v>
      </c>
      <c r="G413">
        <v>-102.83521662306821</v>
      </c>
      <c r="H413">
        <v>71.3</v>
      </c>
    </row>
    <row r="414" spans="1:8" x14ac:dyDescent="0.25">
      <c r="A414">
        <v>5</v>
      </c>
      <c r="B414">
        <v>118.131301879883</v>
      </c>
      <c r="C414">
        <v>32868644.89701264</v>
      </c>
      <c r="D414">
        <v>11248870.583470939</v>
      </c>
      <c r="E414">
        <v>-1442.26232910156</v>
      </c>
      <c r="F414">
        <v>0.34223711490631098</v>
      </c>
      <c r="G414">
        <v>-102.9989295139317</v>
      </c>
      <c r="H414">
        <v>71.416666666666671</v>
      </c>
    </row>
    <row r="415" spans="1:8" x14ac:dyDescent="0.25">
      <c r="A415">
        <v>1</v>
      </c>
      <c r="B415">
        <v>118.38498687744099</v>
      </c>
      <c r="C415">
        <v>29414909.619518198</v>
      </c>
      <c r="D415">
        <v>4929724.2530974783</v>
      </c>
      <c r="E415">
        <v>-1441.56787109375</v>
      </c>
      <c r="F415">
        <v>0.16759270429611201</v>
      </c>
      <c r="G415">
        <v>-103.02782827615785</v>
      </c>
      <c r="H415">
        <v>71.599999999999994</v>
      </c>
    </row>
    <row r="416" spans="1:8" x14ac:dyDescent="0.25">
      <c r="A416">
        <v>0.20000000298023199</v>
      </c>
      <c r="B416">
        <v>118.83494567871099</v>
      </c>
      <c r="C416">
        <v>29092893.270109706</v>
      </c>
      <c r="D416">
        <v>4321732.454927641</v>
      </c>
      <c r="E416">
        <v>-1440.17895507813</v>
      </c>
      <c r="F416">
        <v>0.14854942262172699</v>
      </c>
      <c r="G416">
        <v>-102.96505530137983</v>
      </c>
      <c r="H416">
        <v>72.016666666666666</v>
      </c>
    </row>
    <row r="417" spans="1:8" x14ac:dyDescent="0.25">
      <c r="A417">
        <v>20</v>
      </c>
      <c r="B417">
        <v>118.93123626709</v>
      </c>
      <c r="C417">
        <v>38863044.094315611</v>
      </c>
      <c r="D417">
        <v>23034148.002320994</v>
      </c>
      <c r="E417">
        <v>-1436.70678710938</v>
      </c>
      <c r="F417">
        <v>0.59270054101944003</v>
      </c>
      <c r="G417">
        <v>-101.87385113301276</v>
      </c>
      <c r="H417">
        <v>72.11666666666666</v>
      </c>
    </row>
    <row r="418" spans="1:8" x14ac:dyDescent="0.25">
      <c r="A418">
        <v>10</v>
      </c>
      <c r="B418">
        <v>119.03029632568401</v>
      </c>
      <c r="C418">
        <v>34182879.018296584</v>
      </c>
      <c r="D418">
        <v>14544355.282140175</v>
      </c>
      <c r="E418">
        <v>-1437.40124511719</v>
      </c>
      <c r="F418">
        <v>0.42548653483390803</v>
      </c>
      <c r="G418">
        <v>-103.51637634773273</v>
      </c>
      <c r="H418">
        <v>72.233333333333334</v>
      </c>
    </row>
    <row r="419" spans="1:8" x14ac:dyDescent="0.25">
      <c r="A419">
        <v>5</v>
      </c>
      <c r="B419">
        <v>119.14047241210901</v>
      </c>
      <c r="C419">
        <v>32519254.086686958</v>
      </c>
      <c r="D419">
        <v>9491913.1374813486</v>
      </c>
      <c r="E419">
        <v>-1438.09558105469</v>
      </c>
      <c r="F419">
        <v>0.29188594222068798</v>
      </c>
      <c r="G419">
        <v>-103.7473232844351</v>
      </c>
      <c r="H419">
        <v>72.349999999999994</v>
      </c>
    </row>
    <row r="420" spans="1:8" x14ac:dyDescent="0.25">
      <c r="A420">
        <v>1</v>
      </c>
      <c r="B420">
        <v>119.318855285645</v>
      </c>
      <c r="C420">
        <v>29805298.746889073</v>
      </c>
      <c r="D420">
        <v>4244141.9618070824</v>
      </c>
      <c r="E420">
        <v>-1438.09558105469</v>
      </c>
      <c r="F420">
        <v>0.14239555597305301</v>
      </c>
      <c r="G420">
        <v>-103.78534994049048</v>
      </c>
      <c r="H420">
        <v>72.533333333333331</v>
      </c>
    </row>
    <row r="421" spans="1:8" x14ac:dyDescent="0.25">
      <c r="A421">
        <v>0.20000000298023199</v>
      </c>
      <c r="B421">
        <v>119.820350646973</v>
      </c>
      <c r="C421">
        <v>27416274.97571395</v>
      </c>
      <c r="D421">
        <v>5716516.5693289097</v>
      </c>
      <c r="E421">
        <v>-1438.09558105469</v>
      </c>
      <c r="F421">
        <v>0.20850814878940599</v>
      </c>
      <c r="G421">
        <v>-103.85686736273782</v>
      </c>
      <c r="H421">
        <v>72.95</v>
      </c>
    </row>
    <row r="422" spans="1:8" x14ac:dyDescent="0.25">
      <c r="A422">
        <v>20</v>
      </c>
      <c r="B422">
        <v>119.977127075195</v>
      </c>
      <c r="C422">
        <v>37215899.73866605</v>
      </c>
      <c r="D422">
        <v>18701405.882408764</v>
      </c>
      <c r="E422">
        <v>-1437.40124511719</v>
      </c>
      <c r="F422">
        <v>0.50251120328903198</v>
      </c>
      <c r="G422">
        <v>-102.37928954911271</v>
      </c>
      <c r="H422">
        <v>73.066666666666663</v>
      </c>
    </row>
    <row r="423" spans="1:8" x14ac:dyDescent="0.25">
      <c r="A423">
        <v>10</v>
      </c>
      <c r="B423">
        <v>120.150260925293</v>
      </c>
      <c r="C423">
        <v>32552416.736479133</v>
      </c>
      <c r="D423">
        <v>12569723.259860957</v>
      </c>
      <c r="E423">
        <v>-1437.40124511719</v>
      </c>
      <c r="F423">
        <v>0.38613793253898598</v>
      </c>
      <c r="G423">
        <v>-103.46176797471061</v>
      </c>
      <c r="H423">
        <v>73.166666666666671</v>
      </c>
    </row>
    <row r="424" spans="1:8" x14ac:dyDescent="0.25">
      <c r="A424">
        <v>5</v>
      </c>
      <c r="B424">
        <v>120.394371032715</v>
      </c>
      <c r="C424">
        <v>32444014.131243985</v>
      </c>
      <c r="D424">
        <v>7968546.9746960085</v>
      </c>
      <c r="E424">
        <v>-1438.7900390625</v>
      </c>
      <c r="F424">
        <v>0.24560916423797599</v>
      </c>
      <c r="G424">
        <v>-103.74595784130075</v>
      </c>
      <c r="H424">
        <v>73.283333333333331</v>
      </c>
    </row>
    <row r="425" spans="1:8" x14ac:dyDescent="0.25">
      <c r="A425">
        <v>1</v>
      </c>
      <c r="B425">
        <v>120.820259094238</v>
      </c>
      <c r="C425">
        <v>30530531.83820485</v>
      </c>
      <c r="D425">
        <v>3795622.3233122542</v>
      </c>
      <c r="E425">
        <v>-1440.17895507813</v>
      </c>
      <c r="F425">
        <v>0.12432218343019499</v>
      </c>
      <c r="G425">
        <v>-103.79197140445669</v>
      </c>
      <c r="H425">
        <v>73.466666666666669</v>
      </c>
    </row>
    <row r="426" spans="1:8" x14ac:dyDescent="0.25">
      <c r="A426">
        <v>0.20000000298023199</v>
      </c>
      <c r="B426">
        <v>121.80258178710901</v>
      </c>
      <c r="C426">
        <v>29408845.183560424</v>
      </c>
      <c r="D426">
        <v>5757345.481913059</v>
      </c>
      <c r="E426">
        <v>-1440.87341308594</v>
      </c>
      <c r="F426">
        <v>0.19576917588710799</v>
      </c>
      <c r="G426">
        <v>-103.83045632567452</v>
      </c>
      <c r="H426">
        <v>73.900000000000006</v>
      </c>
    </row>
    <row r="427" spans="1:8" x14ac:dyDescent="0.25">
      <c r="A427">
        <v>20</v>
      </c>
      <c r="B427">
        <v>122.054412841797</v>
      </c>
      <c r="C427">
        <v>34745942.07217782</v>
      </c>
      <c r="D427">
        <v>14347126.239939429</v>
      </c>
      <c r="E427">
        <v>-1439.48449707031</v>
      </c>
      <c r="F427">
        <v>0.41291514039039601</v>
      </c>
      <c r="G427">
        <v>-102.33074149904256</v>
      </c>
      <c r="H427">
        <v>74</v>
      </c>
    </row>
    <row r="428" spans="1:8" x14ac:dyDescent="0.25">
      <c r="A428">
        <v>10</v>
      </c>
      <c r="B428">
        <v>122.29451751709</v>
      </c>
      <c r="C428">
        <v>32902139.043304138</v>
      </c>
      <c r="D428">
        <v>10325640.645562744</v>
      </c>
      <c r="E428">
        <v>-1439.48449707031</v>
      </c>
      <c r="F428">
        <v>0.313828855752945</v>
      </c>
      <c r="G428">
        <v>-103.44495244898809</v>
      </c>
      <c r="H428">
        <v>74.11666666666666</v>
      </c>
    </row>
    <row r="429" spans="1:8" x14ac:dyDescent="0.25">
      <c r="A429">
        <v>5</v>
      </c>
      <c r="B429">
        <v>122.539756774902</v>
      </c>
      <c r="C429">
        <v>31812981.295144562</v>
      </c>
      <c r="D429">
        <v>6097106.6439308058</v>
      </c>
      <c r="E429">
        <v>-1438.7900390625</v>
      </c>
      <c r="F429">
        <v>0.19165468215942399</v>
      </c>
      <c r="G429">
        <v>-103.73711051797865</v>
      </c>
      <c r="H429">
        <v>74.233333333333334</v>
      </c>
    </row>
    <row r="430" spans="1:8" x14ac:dyDescent="0.25">
      <c r="A430">
        <v>1</v>
      </c>
      <c r="B430">
        <v>122.87077331543</v>
      </c>
      <c r="C430">
        <v>29541736.2801897</v>
      </c>
      <c r="D430">
        <v>3561322.1413441519</v>
      </c>
      <c r="E430">
        <v>-1438.09558105469</v>
      </c>
      <c r="F430">
        <v>0.12055222690105399</v>
      </c>
      <c r="G430">
        <v>-103.81703570308676</v>
      </c>
      <c r="H430">
        <v>74.416666666666671</v>
      </c>
    </row>
    <row r="431" spans="1:8" x14ac:dyDescent="0.25">
      <c r="A431">
        <v>0.20000000298023199</v>
      </c>
      <c r="B431">
        <v>123.504852294922</v>
      </c>
      <c r="C431">
        <v>30083378.810278121</v>
      </c>
      <c r="D431">
        <v>3134478.9614392598</v>
      </c>
      <c r="E431">
        <v>-1436.70678710938</v>
      </c>
      <c r="F431">
        <v>0.10419304668903399</v>
      </c>
      <c r="G431">
        <v>-103.78950238399496</v>
      </c>
      <c r="H431">
        <v>74.833333333333329</v>
      </c>
    </row>
    <row r="432" spans="1:8" x14ac:dyDescent="0.25">
      <c r="A432">
        <v>20</v>
      </c>
      <c r="B432">
        <v>123.63185882568401</v>
      </c>
      <c r="C432">
        <v>34422131.741714314</v>
      </c>
      <c r="D432">
        <v>12350525.26215918</v>
      </c>
      <c r="E432">
        <v>-1431.845703125</v>
      </c>
      <c r="F432">
        <v>0.35879606008529702</v>
      </c>
      <c r="G432">
        <v>-102.29889674649208</v>
      </c>
      <c r="H432">
        <v>74.95</v>
      </c>
    </row>
    <row r="433" spans="1:8" x14ac:dyDescent="0.25">
      <c r="A433">
        <v>10</v>
      </c>
      <c r="B433">
        <v>123.77252197265599</v>
      </c>
      <c r="C433">
        <v>33819393.106819518</v>
      </c>
      <c r="D433">
        <v>8834225.707862651</v>
      </c>
      <c r="E433">
        <v>-1432.54016113281</v>
      </c>
      <c r="F433">
        <v>0.26121774315834001</v>
      </c>
      <c r="G433">
        <v>-103.72990920829804</v>
      </c>
      <c r="H433">
        <v>75.05</v>
      </c>
    </row>
    <row r="434" spans="1:8" x14ac:dyDescent="0.25">
      <c r="A434">
        <v>5</v>
      </c>
      <c r="B434">
        <v>123.94268798828099</v>
      </c>
      <c r="C434">
        <v>30816730.315860923</v>
      </c>
      <c r="D434">
        <v>6067369.8642103337</v>
      </c>
      <c r="E434">
        <v>-1432.54016113281</v>
      </c>
      <c r="F434">
        <v>0.196885585784912</v>
      </c>
      <c r="G434">
        <v>-104.0235449486258</v>
      </c>
      <c r="H434">
        <v>75.166666666666671</v>
      </c>
    </row>
    <row r="435" spans="1:8" x14ac:dyDescent="0.25">
      <c r="A435">
        <v>1</v>
      </c>
      <c r="B435">
        <v>124.227745056152</v>
      </c>
      <c r="C435">
        <v>30935474.311887942</v>
      </c>
      <c r="D435">
        <v>3108831.0447891355</v>
      </c>
      <c r="E435">
        <v>-1433.92895507813</v>
      </c>
      <c r="F435">
        <v>0.100494049489498</v>
      </c>
      <c r="G435">
        <v>-104.09333218607904</v>
      </c>
      <c r="H435">
        <v>75.349999999999994</v>
      </c>
    </row>
    <row r="436" spans="1:8" x14ac:dyDescent="0.25">
      <c r="A436">
        <v>0.20000000298023199</v>
      </c>
      <c r="B436">
        <v>124.906539916992</v>
      </c>
      <c r="C436">
        <v>27919662.159790725</v>
      </c>
      <c r="D436">
        <v>4898673.6747511253</v>
      </c>
      <c r="E436">
        <v>-1434.62341308594</v>
      </c>
      <c r="F436">
        <v>0.175456047058105</v>
      </c>
      <c r="G436">
        <v>-104.15614257025734</v>
      </c>
      <c r="H436">
        <v>75.783333333333331</v>
      </c>
    </row>
    <row r="437" spans="1:8" x14ac:dyDescent="0.25">
      <c r="A437">
        <v>20</v>
      </c>
      <c r="B437">
        <v>125.125457763672</v>
      </c>
      <c r="C437">
        <v>33818044.371062562</v>
      </c>
      <c r="D437">
        <v>11463855.813160896</v>
      </c>
      <c r="E437">
        <v>-1433.23461914063</v>
      </c>
      <c r="F437">
        <v>0.338986366987228</v>
      </c>
      <c r="G437">
        <v>-102.47222385339748</v>
      </c>
      <c r="H437">
        <v>75.88333333333334</v>
      </c>
    </row>
    <row r="438" spans="1:8" x14ac:dyDescent="0.25">
      <c r="A438">
        <v>10</v>
      </c>
      <c r="B438">
        <v>125.32916259765599</v>
      </c>
      <c r="C438">
        <v>33832503.468370043</v>
      </c>
      <c r="D438">
        <v>7354618.7079671007</v>
      </c>
      <c r="E438">
        <v>-1433.23461914063</v>
      </c>
      <c r="F438">
        <v>0.21738322079181699</v>
      </c>
      <c r="G438">
        <v>-103.72893656387366</v>
      </c>
      <c r="H438">
        <v>76</v>
      </c>
    </row>
    <row r="439" spans="1:8" x14ac:dyDescent="0.25">
      <c r="A439">
        <v>5</v>
      </c>
      <c r="B439">
        <v>125.51609039306599</v>
      </c>
      <c r="C439">
        <v>30665216.915889028</v>
      </c>
      <c r="D439">
        <v>5181437.7511756076</v>
      </c>
      <c r="E439">
        <v>-1433.92895507813</v>
      </c>
      <c r="F439">
        <v>0.16896791756153101</v>
      </c>
      <c r="G439">
        <v>-104.0128084505554</v>
      </c>
      <c r="H439">
        <v>76.11666666666666</v>
      </c>
    </row>
    <row r="440" spans="1:8" x14ac:dyDescent="0.25">
      <c r="A440">
        <v>1</v>
      </c>
      <c r="B440">
        <v>125.839653015137</v>
      </c>
      <c r="C440">
        <v>29504845.919763226</v>
      </c>
      <c r="D440">
        <v>3657530.8753503682</v>
      </c>
      <c r="E440">
        <v>-1433.92895507813</v>
      </c>
      <c r="F440">
        <v>0.123963728547096</v>
      </c>
      <c r="G440">
        <v>-104.11584329309474</v>
      </c>
      <c r="H440">
        <v>76.3</v>
      </c>
    </row>
    <row r="441" spans="1:8" x14ac:dyDescent="0.25">
      <c r="A441">
        <v>0.20000000298023199</v>
      </c>
      <c r="B441">
        <v>126.624649047852</v>
      </c>
      <c r="C441">
        <v>27238626.976731464</v>
      </c>
      <c r="D441">
        <v>6261144.5991396047</v>
      </c>
      <c r="E441">
        <v>-1433.92895507813</v>
      </c>
      <c r="F441">
        <v>0.22986270487308499</v>
      </c>
      <c r="G441">
        <v>-104.04582224688573</v>
      </c>
      <c r="H441">
        <v>76.716666666666669</v>
      </c>
    </row>
    <row r="442" spans="1:8" x14ac:dyDescent="0.25">
      <c r="A442">
        <v>20</v>
      </c>
      <c r="B442">
        <v>126.801956176758</v>
      </c>
      <c r="C442">
        <v>35762619.08575619</v>
      </c>
      <c r="D442">
        <v>9968354.0436190236</v>
      </c>
      <c r="E442">
        <v>-1430.45678710938</v>
      </c>
      <c r="F442">
        <v>0.27873668074607799</v>
      </c>
      <c r="G442">
        <v>-102.3157122722146</v>
      </c>
      <c r="H442">
        <v>76.816666666666663</v>
      </c>
    </row>
    <row r="443" spans="1:8" x14ac:dyDescent="0.25">
      <c r="A443">
        <v>10</v>
      </c>
      <c r="B443">
        <v>127.019012451172</v>
      </c>
      <c r="C443">
        <v>33492989.303743958</v>
      </c>
      <c r="D443">
        <v>6781951.5992576964</v>
      </c>
      <c r="E443">
        <v>-1431.15124511719</v>
      </c>
      <c r="F443">
        <v>0.20248869061470001</v>
      </c>
      <c r="G443">
        <v>-103.72060361981349</v>
      </c>
      <c r="H443">
        <v>76.933333333333337</v>
      </c>
    </row>
    <row r="444" spans="1:8" x14ac:dyDescent="0.25">
      <c r="A444">
        <v>5</v>
      </c>
      <c r="B444">
        <v>127.219604492188</v>
      </c>
      <c r="C444">
        <v>32595725.779122364</v>
      </c>
      <c r="D444">
        <v>4919800.8891412523</v>
      </c>
      <c r="E444">
        <v>-1431.15124511719</v>
      </c>
      <c r="F444">
        <v>0.15093392133712799</v>
      </c>
      <c r="G444">
        <v>-104.00458773469904</v>
      </c>
      <c r="H444">
        <v>77.05</v>
      </c>
    </row>
    <row r="445" spans="1:8" x14ac:dyDescent="0.25">
      <c r="A445">
        <v>1</v>
      </c>
      <c r="B445">
        <v>127.56707763671901</v>
      </c>
      <c r="C445">
        <v>30780418.449325457</v>
      </c>
      <c r="D445">
        <v>3177162.5888120402</v>
      </c>
      <c r="E445">
        <v>-1431.845703125</v>
      </c>
      <c r="F445">
        <v>0.103220254182816</v>
      </c>
      <c r="G445">
        <v>-104.08260504035968</v>
      </c>
      <c r="H445">
        <v>77.233333333333334</v>
      </c>
    </row>
    <row r="446" spans="1:8" x14ac:dyDescent="0.25">
      <c r="A446">
        <v>0.20000000298023199</v>
      </c>
      <c r="B446">
        <v>128.33840942382801</v>
      </c>
      <c r="C446">
        <v>28201375.684809331</v>
      </c>
      <c r="D446">
        <v>5076301.7676938893</v>
      </c>
      <c r="E446">
        <v>-1431.845703125</v>
      </c>
      <c r="F446">
        <v>0.18000191450118999</v>
      </c>
      <c r="G446">
        <v>-104.0177558438299</v>
      </c>
      <c r="H446">
        <v>77.650000000000006</v>
      </c>
    </row>
    <row r="447" spans="1:8" x14ac:dyDescent="0.25">
      <c r="A447">
        <v>20</v>
      </c>
      <c r="B447">
        <v>128.55111694335901</v>
      </c>
      <c r="C447">
        <v>33472352.021679971</v>
      </c>
      <c r="D447">
        <v>7997855.9776839353</v>
      </c>
      <c r="E447">
        <v>-1428.37353515625</v>
      </c>
      <c r="F447">
        <v>0.23893916606903101</v>
      </c>
      <c r="G447">
        <v>-102.4723734910016</v>
      </c>
      <c r="H447">
        <v>77.75</v>
      </c>
    </row>
    <row r="448" spans="1:8" x14ac:dyDescent="0.25">
      <c r="A448">
        <v>10</v>
      </c>
      <c r="B448">
        <v>128.75791931152301</v>
      </c>
      <c r="C448">
        <v>33086145.600138452</v>
      </c>
      <c r="D448">
        <v>6144174.2718821941</v>
      </c>
      <c r="E448">
        <v>-1428.37353515625</v>
      </c>
      <c r="F448">
        <v>0.185702323913574</v>
      </c>
      <c r="G448">
        <v>-103.71635765280728</v>
      </c>
      <c r="H448">
        <v>77.86666666666666</v>
      </c>
    </row>
    <row r="449" spans="1:8" x14ac:dyDescent="0.25">
      <c r="A449">
        <v>5</v>
      </c>
      <c r="B449">
        <v>128.97839355468801</v>
      </c>
      <c r="C449">
        <v>32603717.444727883</v>
      </c>
      <c r="D449">
        <v>4595578.6255279481</v>
      </c>
      <c r="E449">
        <v>-1429.76232910156</v>
      </c>
      <c r="F449">
        <v>0.14095260202884699</v>
      </c>
      <c r="G449">
        <v>-104.03983674273535</v>
      </c>
      <c r="H449">
        <v>77.983333333333334</v>
      </c>
    </row>
    <row r="450" spans="1:8" x14ac:dyDescent="0.25">
      <c r="A450">
        <v>1</v>
      </c>
      <c r="B450">
        <v>129.314376831055</v>
      </c>
      <c r="C450">
        <v>29989753.798987005</v>
      </c>
      <c r="D450">
        <v>3170875.3270824496</v>
      </c>
      <c r="E450">
        <v>-1430.45678710938</v>
      </c>
      <c r="F450">
        <v>0.105731956660748</v>
      </c>
      <c r="G450">
        <v>-104.11104553742436</v>
      </c>
      <c r="H450">
        <v>78.166666666666671</v>
      </c>
    </row>
    <row r="451" spans="1:8" x14ac:dyDescent="0.25">
      <c r="A451">
        <v>0.20000000298023199</v>
      </c>
      <c r="B451">
        <v>130.11737060546901</v>
      </c>
      <c r="C451">
        <v>30386922.354765058</v>
      </c>
      <c r="D451">
        <v>5317885.1227494543</v>
      </c>
      <c r="E451">
        <v>-1430.45678710938</v>
      </c>
      <c r="F451">
        <v>0.175005719065666</v>
      </c>
      <c r="G451">
        <v>-104.05511848301923</v>
      </c>
      <c r="H451">
        <v>78.583333333333329</v>
      </c>
    </row>
    <row r="452" spans="1:8" x14ac:dyDescent="0.25">
      <c r="A452">
        <v>20</v>
      </c>
      <c r="B452">
        <v>130.32046508789099</v>
      </c>
      <c r="C452">
        <v>34308070.946231358</v>
      </c>
      <c r="D452">
        <v>7397326.506959632</v>
      </c>
      <c r="E452">
        <v>-1429.06787109375</v>
      </c>
      <c r="F452">
        <v>0.21561476588249201</v>
      </c>
      <c r="G452">
        <v>-102.44870269255611</v>
      </c>
      <c r="H452">
        <v>78.7</v>
      </c>
    </row>
    <row r="453" spans="1:8" x14ac:dyDescent="0.25">
      <c r="A453">
        <v>10</v>
      </c>
      <c r="B453">
        <v>130.55519104003901</v>
      </c>
      <c r="C453">
        <v>33542050.78563964</v>
      </c>
      <c r="D453">
        <v>4862898.0525526861</v>
      </c>
      <c r="E453">
        <v>-1428.37353515625</v>
      </c>
      <c r="F453">
        <v>0.14497914910316501</v>
      </c>
      <c r="G453">
        <v>-103.72278271741899</v>
      </c>
      <c r="H453">
        <v>78.8</v>
      </c>
    </row>
    <row r="454" spans="1:8" x14ac:dyDescent="0.25">
      <c r="A454">
        <v>5</v>
      </c>
      <c r="B454">
        <v>130.76515197753901</v>
      </c>
      <c r="C454">
        <v>32668824.007182676</v>
      </c>
      <c r="D454">
        <v>4578494.3684429508</v>
      </c>
      <c r="E454">
        <v>-1428.37353515625</v>
      </c>
      <c r="F454">
        <v>0.14014872908592199</v>
      </c>
      <c r="G454">
        <v>-104.03140092282338</v>
      </c>
      <c r="H454">
        <v>78.916666666666671</v>
      </c>
    </row>
    <row r="455" spans="1:8" x14ac:dyDescent="0.25">
      <c r="A455">
        <v>1</v>
      </c>
      <c r="B455">
        <v>131.09819030761699</v>
      </c>
      <c r="C455">
        <v>32264255.279552668</v>
      </c>
      <c r="D455">
        <v>3026943.4876718977</v>
      </c>
      <c r="E455">
        <v>-1428.37353515625</v>
      </c>
      <c r="F455">
        <v>9.3817241489887196E-2</v>
      </c>
      <c r="G455">
        <v>-104.09883136801675</v>
      </c>
      <c r="H455">
        <v>79.099999999999994</v>
      </c>
    </row>
    <row r="456" spans="1:8" x14ac:dyDescent="0.25">
      <c r="A456">
        <v>0.20000000298023199</v>
      </c>
      <c r="B456">
        <v>131.909255981445</v>
      </c>
      <c r="C456">
        <v>29328346.783648271</v>
      </c>
      <c r="D456">
        <v>5360179.7698549787</v>
      </c>
      <c r="E456">
        <v>-1427.67907714844</v>
      </c>
      <c r="F456">
        <v>0.18276447057723999</v>
      </c>
      <c r="G456">
        <v>-104.11834972295775</v>
      </c>
      <c r="H456">
        <v>79.516666666666666</v>
      </c>
    </row>
    <row r="457" spans="1:8" x14ac:dyDescent="0.25">
      <c r="A457">
        <v>20</v>
      </c>
      <c r="B457">
        <v>132.11607360839801</v>
      </c>
      <c r="C457">
        <v>33895504.053064503</v>
      </c>
      <c r="D457">
        <v>6260719.2598813185</v>
      </c>
      <c r="E457">
        <v>-1423.51245117188</v>
      </c>
      <c r="F457">
        <v>0.18470647931098899</v>
      </c>
      <c r="G457">
        <v>-102.43887337245957</v>
      </c>
      <c r="H457">
        <v>79.63333333333334</v>
      </c>
    </row>
    <row r="458" spans="1:8" x14ac:dyDescent="0.25">
      <c r="A458">
        <v>10</v>
      </c>
      <c r="B458">
        <v>132.32727050781301</v>
      </c>
      <c r="C458">
        <v>33974510.718729869</v>
      </c>
      <c r="D458">
        <v>5252235.4097805871</v>
      </c>
      <c r="E458">
        <v>-1424.20678710938</v>
      </c>
      <c r="F458">
        <v>0.15459340810775801</v>
      </c>
      <c r="G458">
        <v>-103.7285998792651</v>
      </c>
      <c r="H458">
        <v>79.75</v>
      </c>
    </row>
    <row r="459" spans="1:8" x14ac:dyDescent="0.25">
      <c r="A459">
        <v>5</v>
      </c>
      <c r="B459">
        <v>132.55628967285199</v>
      </c>
      <c r="C459">
        <v>32914709.910551973</v>
      </c>
      <c r="D459">
        <v>4123414.2679786137</v>
      </c>
      <c r="E459">
        <v>-1424.90124511719</v>
      </c>
      <c r="F459">
        <v>0.12527573108673101</v>
      </c>
      <c r="G459">
        <v>-104.03686269535982</v>
      </c>
      <c r="H459">
        <v>79.86666666666666</v>
      </c>
    </row>
    <row r="460" spans="1:8" x14ac:dyDescent="0.25">
      <c r="A460">
        <v>1</v>
      </c>
      <c r="B460">
        <v>132.91932678222699</v>
      </c>
      <c r="C460">
        <v>32276088.404591221</v>
      </c>
      <c r="D460">
        <v>3378257.8714340725</v>
      </c>
      <c r="E460">
        <v>-1426.98461914063</v>
      </c>
      <c r="F460">
        <v>0.10466751456260701</v>
      </c>
      <c r="G460">
        <v>-104.1436478303436</v>
      </c>
      <c r="H460">
        <v>80.05</v>
      </c>
    </row>
    <row r="461" spans="1:8" x14ac:dyDescent="0.25">
      <c r="A461">
        <v>0.20000000298023199</v>
      </c>
      <c r="B461">
        <v>133.73568725585901</v>
      </c>
      <c r="C461">
        <v>31206989.444604732</v>
      </c>
      <c r="D461">
        <v>5462693.437279162</v>
      </c>
      <c r="E461">
        <v>-1426.98461914063</v>
      </c>
      <c r="F461">
        <v>0.17504711449146301</v>
      </c>
      <c r="G461">
        <v>-104.05346311702768</v>
      </c>
      <c r="H461">
        <v>80.466666666666669</v>
      </c>
    </row>
    <row r="462" spans="1:8" x14ac:dyDescent="0.25">
      <c r="A462">
        <v>20</v>
      </c>
      <c r="B462">
        <v>133.94345092773401</v>
      </c>
      <c r="C462">
        <v>34282704.964103982</v>
      </c>
      <c r="D462">
        <v>7006489.6968164062</v>
      </c>
      <c r="E462">
        <v>-1423.51245117188</v>
      </c>
      <c r="F462">
        <v>0.20437389612197901</v>
      </c>
      <c r="G462">
        <v>-102.42804335088744</v>
      </c>
      <c r="H462">
        <v>80.566666666666663</v>
      </c>
    </row>
    <row r="463" spans="1:8" x14ac:dyDescent="0.25">
      <c r="A463">
        <v>10</v>
      </c>
      <c r="B463">
        <v>134.15309143066401</v>
      </c>
      <c r="C463">
        <v>33189751.256030805</v>
      </c>
      <c r="D463">
        <v>6469914.6757134665</v>
      </c>
      <c r="E463">
        <v>-1423.51245117188</v>
      </c>
      <c r="F463">
        <v>0.19493712484836601</v>
      </c>
      <c r="G463">
        <v>-103.73510911502848</v>
      </c>
      <c r="H463">
        <v>80.683333333333337</v>
      </c>
    </row>
    <row r="464" spans="1:8" x14ac:dyDescent="0.25">
      <c r="A464">
        <v>5</v>
      </c>
      <c r="B464">
        <v>134.38459777832</v>
      </c>
      <c r="C464">
        <v>33363981.91610159</v>
      </c>
      <c r="D464">
        <v>4086207.4421441243</v>
      </c>
      <c r="E464">
        <v>-1423.51245117188</v>
      </c>
      <c r="F464">
        <v>0.122473619878292</v>
      </c>
      <c r="G464">
        <v>-104.04152951812719</v>
      </c>
      <c r="H464">
        <v>80.8</v>
      </c>
    </row>
    <row r="465" spans="1:8" x14ac:dyDescent="0.25">
      <c r="A465">
        <v>1</v>
      </c>
      <c r="B465">
        <v>134.74607849121099</v>
      </c>
      <c r="C465">
        <v>32482743.972245008</v>
      </c>
      <c r="D465">
        <v>3177582.6468760921</v>
      </c>
      <c r="E465">
        <v>-1424.20678710938</v>
      </c>
      <c r="F465">
        <v>9.7823716700077099E-2</v>
      </c>
      <c r="G465">
        <v>-104.13973854794496</v>
      </c>
      <c r="H465">
        <v>80.983333333333334</v>
      </c>
    </row>
    <row r="466" spans="1:8" x14ac:dyDescent="0.25">
      <c r="A466">
        <v>0.20000000298023199</v>
      </c>
      <c r="B466">
        <v>135.59024047851599</v>
      </c>
      <c r="C466">
        <v>31253229.95629067</v>
      </c>
      <c r="D466">
        <v>5484458.0511881569</v>
      </c>
      <c r="E466">
        <v>-1424.20678710938</v>
      </c>
      <c r="F466">
        <v>0.17548452317714699</v>
      </c>
      <c r="G466">
        <v>-104.14279676647215</v>
      </c>
      <c r="H466">
        <v>81.400000000000006</v>
      </c>
    </row>
    <row r="467" spans="1:8" x14ac:dyDescent="0.25">
      <c r="A467">
        <v>20</v>
      </c>
      <c r="B467">
        <v>135.81520080566401</v>
      </c>
      <c r="C467">
        <v>33209117.801514149</v>
      </c>
      <c r="D467">
        <v>5735185.1846826039</v>
      </c>
      <c r="E467">
        <v>-1420.73461914063</v>
      </c>
      <c r="F467">
        <v>0.17269910871982599</v>
      </c>
      <c r="G467">
        <v>-102.41966364507689</v>
      </c>
      <c r="H467">
        <v>81.5</v>
      </c>
    </row>
    <row r="468" spans="1:8" x14ac:dyDescent="0.25">
      <c r="A468">
        <v>10</v>
      </c>
      <c r="B468">
        <v>136.03544616699199</v>
      </c>
      <c r="C468">
        <v>33464025.609609466</v>
      </c>
      <c r="D468">
        <v>5846961.6605386818</v>
      </c>
      <c r="E468">
        <v>-1420.73461914063</v>
      </c>
      <c r="F468">
        <v>0.17472380399703999</v>
      </c>
      <c r="G468">
        <v>-103.71775115299185</v>
      </c>
      <c r="H468">
        <v>81.61666666666666</v>
      </c>
    </row>
    <row r="469" spans="1:8" x14ac:dyDescent="0.25">
      <c r="A469">
        <v>5</v>
      </c>
      <c r="B469">
        <v>136.25790405273401</v>
      </c>
      <c r="C469">
        <v>31918657.179174818</v>
      </c>
      <c r="D469">
        <v>4579942.6343988227</v>
      </c>
      <c r="E469">
        <v>-1420.73461914063</v>
      </c>
      <c r="F469">
        <v>0.14348794519901301</v>
      </c>
      <c r="G469">
        <v>-104.06060831260687</v>
      </c>
      <c r="H469">
        <v>81.733333333333334</v>
      </c>
    </row>
    <row r="470" spans="1:8" x14ac:dyDescent="0.25">
      <c r="A470">
        <v>1</v>
      </c>
      <c r="B470">
        <v>136.609375</v>
      </c>
      <c r="C470">
        <v>32419785.637104314</v>
      </c>
      <c r="D470">
        <v>3182685.4992384021</v>
      </c>
      <c r="E470">
        <v>-1422.81799316406</v>
      </c>
      <c r="F470">
        <v>9.8171085119247395E-2</v>
      </c>
      <c r="G470">
        <v>-104.13695154757482</v>
      </c>
      <c r="H470">
        <v>81.916666666666671</v>
      </c>
    </row>
    <row r="471" spans="1:8" x14ac:dyDescent="0.25">
      <c r="A471">
        <v>0.20000000298023199</v>
      </c>
      <c r="B471">
        <v>137.40200805664099</v>
      </c>
      <c r="C471">
        <v>28970376.063929066</v>
      </c>
      <c r="D471">
        <v>4598761.154419465</v>
      </c>
      <c r="E471">
        <v>-1422.81799316406</v>
      </c>
      <c r="F471">
        <v>0.15874013304710399</v>
      </c>
      <c r="G471">
        <v>-104.08202519464528</v>
      </c>
      <c r="H471">
        <v>82.333333333333329</v>
      </c>
    </row>
    <row r="472" spans="1:8" x14ac:dyDescent="0.25">
      <c r="A472">
        <v>20</v>
      </c>
      <c r="B472">
        <v>137.62663269043</v>
      </c>
      <c r="C472">
        <v>36014523.925563723</v>
      </c>
      <c r="D472">
        <v>6222497.2260177378</v>
      </c>
      <c r="E472">
        <v>-1421.42907714844</v>
      </c>
      <c r="F472">
        <v>0.172777444124222</v>
      </c>
      <c r="G472">
        <v>-102.37007748413086</v>
      </c>
      <c r="H472">
        <v>82.433333333333337</v>
      </c>
    </row>
    <row r="473" spans="1:8" x14ac:dyDescent="0.25">
      <c r="A473">
        <v>10</v>
      </c>
      <c r="B473">
        <v>137.86158752441401</v>
      </c>
      <c r="C473">
        <v>32224904.695106983</v>
      </c>
      <c r="D473">
        <v>5899114.672286856</v>
      </c>
      <c r="E473">
        <v>-1420.73461914063</v>
      </c>
      <c r="F473">
        <v>0.18306073546409601</v>
      </c>
      <c r="G473">
        <v>-103.74017808885591</v>
      </c>
      <c r="H473">
        <v>82.55</v>
      </c>
    </row>
    <row r="474" spans="1:8" x14ac:dyDescent="0.25">
      <c r="A474">
        <v>5</v>
      </c>
      <c r="B474">
        <v>138.11526489257801</v>
      </c>
      <c r="C474">
        <v>32784568.284887467</v>
      </c>
      <c r="D474">
        <v>3744484.9258388751</v>
      </c>
      <c r="E474">
        <v>-1420.73461914063</v>
      </c>
      <c r="F474">
        <v>0.114214859902859</v>
      </c>
      <c r="G474">
        <v>-104.02639741544743</v>
      </c>
      <c r="H474">
        <v>82.666666666666671</v>
      </c>
    </row>
    <row r="475" spans="1:8" x14ac:dyDescent="0.25">
      <c r="A475">
        <v>1</v>
      </c>
      <c r="B475">
        <v>138.51080322265599</v>
      </c>
      <c r="C475">
        <v>33491166.072997741</v>
      </c>
      <c r="D475">
        <v>3350006.3260290772</v>
      </c>
      <c r="E475">
        <v>-1420.73461914063</v>
      </c>
      <c r="F475">
        <v>0.100026562809944</v>
      </c>
      <c r="G475">
        <v>-104.14765063624395</v>
      </c>
      <c r="H475">
        <v>82.85</v>
      </c>
    </row>
    <row r="476" spans="1:8" x14ac:dyDescent="0.25">
      <c r="A476">
        <v>0.20000000298023199</v>
      </c>
      <c r="B476">
        <v>139.35653686523401</v>
      </c>
      <c r="C476">
        <v>29814925.145231321</v>
      </c>
      <c r="D476">
        <v>5497956.3773916829</v>
      </c>
      <c r="E476">
        <v>-1420.73461914063</v>
      </c>
      <c r="F476">
        <v>0.18440282344818101</v>
      </c>
      <c r="G476">
        <v>-104.09581991124189</v>
      </c>
      <c r="H476">
        <v>83.266666666666666</v>
      </c>
    </row>
    <row r="477" spans="1:8" x14ac:dyDescent="0.25">
      <c r="A477">
        <v>20</v>
      </c>
      <c r="B477">
        <v>139.56617736816401</v>
      </c>
      <c r="C477">
        <v>36019057.627686396</v>
      </c>
      <c r="D477">
        <v>5785287.8743328098</v>
      </c>
      <c r="E477">
        <v>-1417.26245117188</v>
      </c>
      <c r="F477">
        <v>0.160617411136627</v>
      </c>
      <c r="G477">
        <v>-102.41257456359912</v>
      </c>
      <c r="H477">
        <v>83.36666666666666</v>
      </c>
    </row>
    <row r="478" spans="1:8" x14ac:dyDescent="0.25">
      <c r="A478">
        <v>10</v>
      </c>
      <c r="B478">
        <v>139.75769042968801</v>
      </c>
      <c r="C478">
        <v>33551495.185903843</v>
      </c>
      <c r="D478">
        <v>3290397.4867667337</v>
      </c>
      <c r="E478">
        <v>-1417.26245117188</v>
      </c>
      <c r="F478">
        <v>9.8070070147514302E-2</v>
      </c>
      <c r="G478">
        <v>-103.70688372201943</v>
      </c>
      <c r="H478">
        <v>83.483333333333334</v>
      </c>
    </row>
    <row r="479" spans="1:8" x14ac:dyDescent="0.25">
      <c r="A479">
        <v>5</v>
      </c>
      <c r="B479">
        <v>139.97764587402301</v>
      </c>
      <c r="C479">
        <v>34159251.767807581</v>
      </c>
      <c r="D479">
        <v>3825033.2939733635</v>
      </c>
      <c r="E479">
        <v>-1417.26245117188</v>
      </c>
      <c r="F479">
        <v>0.11197649687528601</v>
      </c>
      <c r="G479">
        <v>-104.04794523038883</v>
      </c>
      <c r="H479">
        <v>83.6</v>
      </c>
    </row>
    <row r="480" spans="1:8" x14ac:dyDescent="0.25">
      <c r="A480">
        <v>1</v>
      </c>
      <c r="B480">
        <v>140.33099365234401</v>
      </c>
      <c r="C480">
        <v>33594748.979130432</v>
      </c>
      <c r="D480">
        <v>2950109.4240632113</v>
      </c>
      <c r="E480">
        <v>-1417.26245117188</v>
      </c>
      <c r="F480">
        <v>8.7814599275589003E-2</v>
      </c>
      <c r="G480">
        <v>-104.14652835421545</v>
      </c>
      <c r="H480">
        <v>83.783333333333331</v>
      </c>
    </row>
    <row r="481" spans="1:8" x14ac:dyDescent="0.25">
      <c r="A481">
        <v>0.20000000298023199</v>
      </c>
      <c r="B481">
        <v>141.17860412597699</v>
      </c>
      <c r="C481">
        <v>30981107.079991881</v>
      </c>
      <c r="D481">
        <v>3352792.5622305679</v>
      </c>
      <c r="E481">
        <v>-1417.26245117188</v>
      </c>
      <c r="F481">
        <v>0.108220554888248</v>
      </c>
      <c r="G481">
        <v>-104.13605372195202</v>
      </c>
      <c r="H481">
        <v>84.2</v>
      </c>
    </row>
    <row r="482" spans="1:8" x14ac:dyDescent="0.25">
      <c r="A482">
        <v>20</v>
      </c>
      <c r="B482">
        <v>141.39823913574199</v>
      </c>
      <c r="C482">
        <v>35213046.639410011</v>
      </c>
      <c r="D482">
        <v>5135410.5184873296</v>
      </c>
      <c r="E482">
        <v>-1415.87353515625</v>
      </c>
      <c r="F482">
        <v>0.14583829045295699</v>
      </c>
      <c r="G482">
        <v>-102.43865826840394</v>
      </c>
      <c r="H482">
        <v>84.3</v>
      </c>
    </row>
    <row r="483" spans="1:8" x14ac:dyDescent="0.25">
      <c r="A483">
        <v>10</v>
      </c>
      <c r="B483">
        <v>141.62005615234401</v>
      </c>
      <c r="C483">
        <v>35136955.19295913</v>
      </c>
      <c r="D483">
        <v>4937199.9866514318</v>
      </c>
      <c r="E483">
        <v>-1415.87353515625</v>
      </c>
      <c r="F483">
        <v>0.14051303267478901</v>
      </c>
      <c r="G483">
        <v>-103.7193410525319</v>
      </c>
      <c r="H483">
        <v>84.416666666666671</v>
      </c>
    </row>
    <row r="484" spans="1:8" x14ac:dyDescent="0.25">
      <c r="A484">
        <v>5</v>
      </c>
      <c r="B484">
        <v>141.85594177246099</v>
      </c>
      <c r="C484">
        <v>32894095.378247753</v>
      </c>
      <c r="D484">
        <v>3747372.9265907076</v>
      </c>
      <c r="E484">
        <v>-1416.56799316406</v>
      </c>
      <c r="F484">
        <v>0.113922357559204</v>
      </c>
      <c r="G484">
        <v>-104.06717366247166</v>
      </c>
      <c r="H484">
        <v>84.533333333333331</v>
      </c>
    </row>
    <row r="485" spans="1:8" x14ac:dyDescent="0.25">
      <c r="A485">
        <v>1</v>
      </c>
      <c r="B485">
        <v>142.22148132324199</v>
      </c>
      <c r="C485">
        <v>31740071.565093737</v>
      </c>
      <c r="D485">
        <v>3236862.0208676923</v>
      </c>
      <c r="E485">
        <v>-1416.56799316406</v>
      </c>
      <c r="F485">
        <v>0.101980298757553</v>
      </c>
      <c r="G485">
        <v>-104.16309136648204</v>
      </c>
      <c r="H485">
        <v>84.716666666666669</v>
      </c>
    </row>
    <row r="486" spans="1:8" x14ac:dyDescent="0.25">
      <c r="A486">
        <v>0.20000000298023199</v>
      </c>
      <c r="B486">
        <v>143.02600097656301</v>
      </c>
      <c r="C486">
        <v>28958334.941087034</v>
      </c>
      <c r="D486">
        <v>4184535.9662647024</v>
      </c>
      <c r="E486">
        <v>-1416.56799316406</v>
      </c>
      <c r="F486">
        <v>0.14450195431709301</v>
      </c>
      <c r="G486">
        <v>-104.14860457596818</v>
      </c>
      <c r="H486">
        <v>85.13333333333334</v>
      </c>
    </row>
    <row r="487" spans="1:8" x14ac:dyDescent="0.25">
      <c r="A487">
        <v>20</v>
      </c>
      <c r="B487">
        <v>143.23251342773401</v>
      </c>
      <c r="C487">
        <v>33739684.448567405</v>
      </c>
      <c r="D487">
        <v>4282044.6865426647</v>
      </c>
      <c r="E487">
        <v>-1415.87353515625</v>
      </c>
      <c r="F487">
        <v>0.1269141882658</v>
      </c>
      <c r="G487">
        <v>-102.41788669853241</v>
      </c>
      <c r="H487">
        <v>85.233333333333334</v>
      </c>
    </row>
    <row r="488" spans="1:8" x14ac:dyDescent="0.25">
      <c r="A488">
        <v>10</v>
      </c>
      <c r="B488">
        <v>143.44940185546901</v>
      </c>
      <c r="C488">
        <v>34315474.368048973</v>
      </c>
      <c r="D488">
        <v>4520465.0125007834</v>
      </c>
      <c r="E488">
        <v>-1414.48461914063</v>
      </c>
      <c r="F488">
        <v>0.131732553243637</v>
      </c>
      <c r="G488">
        <v>-103.74842686176346</v>
      </c>
      <c r="H488">
        <v>85.35</v>
      </c>
    </row>
    <row r="489" spans="1:8" x14ac:dyDescent="0.25">
      <c r="A489">
        <v>5</v>
      </c>
      <c r="B489">
        <v>143.680740356445</v>
      </c>
      <c r="C489">
        <v>34140538.465425886</v>
      </c>
      <c r="D489">
        <v>3810577.4466315522</v>
      </c>
      <c r="E489">
        <v>-1414.48461914063</v>
      </c>
      <c r="F489">
        <v>0.11161445081234</v>
      </c>
      <c r="G489">
        <v>-104.03550660457651</v>
      </c>
      <c r="H489">
        <v>85.466666666666669</v>
      </c>
    </row>
    <row r="490" spans="1:8" x14ac:dyDescent="0.25">
      <c r="A490">
        <v>1</v>
      </c>
      <c r="B490">
        <v>144.06706237793</v>
      </c>
      <c r="C490">
        <v>31572392.835832655</v>
      </c>
      <c r="D490">
        <v>3063267.1353330165</v>
      </c>
      <c r="E490">
        <v>-1414.48461914063</v>
      </c>
      <c r="F490">
        <v>9.7023598849773393E-2</v>
      </c>
      <c r="G490">
        <v>-104.15075561652151</v>
      </c>
      <c r="H490">
        <v>85.65</v>
      </c>
    </row>
    <row r="491" spans="1:8" x14ac:dyDescent="0.25">
      <c r="A491">
        <v>0.20000000298023199</v>
      </c>
      <c r="B491">
        <v>144.947189331055</v>
      </c>
      <c r="C491">
        <v>32985386.914181061</v>
      </c>
      <c r="D491">
        <v>6143446.6858157301</v>
      </c>
      <c r="E491">
        <v>-1415.17907714844</v>
      </c>
      <c r="F491">
        <v>0.18624752759933499</v>
      </c>
      <c r="G491">
        <v>-104.11550660848619</v>
      </c>
      <c r="H491">
        <v>86.066666666666663</v>
      </c>
    </row>
    <row r="492" spans="1:8" x14ac:dyDescent="0.25">
      <c r="A492">
        <v>20</v>
      </c>
      <c r="B492">
        <v>145.16564941406301</v>
      </c>
      <c r="C492">
        <v>34284550.944609866</v>
      </c>
      <c r="D492">
        <v>5307172.4233788438</v>
      </c>
      <c r="E492">
        <v>-1412.4013671875</v>
      </c>
      <c r="F492">
        <v>0.15479777753353099</v>
      </c>
      <c r="G492">
        <v>-102.41691405410803</v>
      </c>
      <c r="H492">
        <v>86.166666666666671</v>
      </c>
    </row>
    <row r="493" spans="1:8" x14ac:dyDescent="0.25">
      <c r="A493">
        <v>10</v>
      </c>
      <c r="B493">
        <v>145.377197265625</v>
      </c>
      <c r="C493">
        <v>36308782.318104625</v>
      </c>
      <c r="D493">
        <v>5104794.62305059</v>
      </c>
      <c r="E493">
        <v>-1411.70690917969</v>
      </c>
      <c r="F493">
        <v>0.14059393107891099</v>
      </c>
      <c r="G493">
        <v>-103.73752202138878</v>
      </c>
      <c r="H493">
        <v>86.283333333333331</v>
      </c>
    </row>
    <row r="494" spans="1:8" x14ac:dyDescent="0.25">
      <c r="A494">
        <v>5</v>
      </c>
      <c r="B494">
        <v>145.59251403808599</v>
      </c>
      <c r="C494">
        <v>33287965.218861241</v>
      </c>
      <c r="D494">
        <v>3661003.8699244754</v>
      </c>
      <c r="E494">
        <v>-1411.70690917969</v>
      </c>
      <c r="F494">
        <v>0.109979808330536</v>
      </c>
      <c r="G494">
        <v>-104.06888514256464</v>
      </c>
      <c r="H494">
        <v>86.4</v>
      </c>
    </row>
    <row r="495" spans="1:8" x14ac:dyDescent="0.25">
      <c r="A495">
        <v>1</v>
      </c>
      <c r="B495">
        <v>145.93418884277301</v>
      </c>
      <c r="C495">
        <v>33460444.147430781</v>
      </c>
      <c r="D495">
        <v>3124195.4606611868</v>
      </c>
      <c r="E495">
        <v>-1410.31799316406</v>
      </c>
      <c r="F495">
        <v>9.3369811773300199E-2</v>
      </c>
      <c r="G495">
        <v>-104.13385591964735</v>
      </c>
      <c r="H495">
        <v>86.583333333333329</v>
      </c>
    </row>
    <row r="496" spans="1:8" x14ac:dyDescent="0.25">
      <c r="A496">
        <v>0.20000000298023199</v>
      </c>
      <c r="B496">
        <v>146.79827880859401</v>
      </c>
      <c r="C496">
        <v>33271062.14736288</v>
      </c>
      <c r="D496">
        <v>6610437.9104949338</v>
      </c>
      <c r="E496">
        <v>-1409.62365722656</v>
      </c>
      <c r="F496">
        <v>0.19868430495262099</v>
      </c>
      <c r="G496">
        <v>-104.15904179883033</v>
      </c>
      <c r="H496">
        <v>87</v>
      </c>
    </row>
    <row r="497" spans="1:8" x14ac:dyDescent="0.25">
      <c r="A497">
        <v>20</v>
      </c>
      <c r="B497">
        <v>147.03559875488301</v>
      </c>
      <c r="C497">
        <v>34893666.012167551</v>
      </c>
      <c r="D497">
        <v>4400397.4679509318</v>
      </c>
      <c r="E497">
        <v>-1408.23474121094</v>
      </c>
      <c r="F497">
        <v>0.12610878050327301</v>
      </c>
      <c r="G497">
        <v>-102.41591335263246</v>
      </c>
      <c r="H497">
        <v>87.11666666666666</v>
      </c>
    </row>
    <row r="498" spans="1:8" x14ac:dyDescent="0.25">
      <c r="A498">
        <v>10</v>
      </c>
      <c r="B498">
        <v>147.26882934570301</v>
      </c>
      <c r="C498">
        <v>34904608.646609984</v>
      </c>
      <c r="D498">
        <v>5185502.239503365</v>
      </c>
      <c r="E498">
        <v>-1408.92919921875</v>
      </c>
      <c r="F498">
        <v>0.14856210350990301</v>
      </c>
      <c r="G498">
        <v>-103.77244369716659</v>
      </c>
      <c r="H498">
        <v>87.233333333333334</v>
      </c>
    </row>
    <row r="499" spans="1:8" x14ac:dyDescent="0.25">
      <c r="A499">
        <v>5</v>
      </c>
      <c r="B499">
        <v>147.49893188476599</v>
      </c>
      <c r="C499">
        <v>35191795.11383269</v>
      </c>
      <c r="D499">
        <v>4002560.6379800746</v>
      </c>
      <c r="E499">
        <v>-1408.92919921875</v>
      </c>
      <c r="F499">
        <v>0.113735616207123</v>
      </c>
      <c r="G499">
        <v>-104.04798263978914</v>
      </c>
      <c r="H499">
        <v>87.333333333333329</v>
      </c>
    </row>
    <row r="500" spans="1:8" x14ac:dyDescent="0.25">
      <c r="A500">
        <v>1</v>
      </c>
      <c r="B500">
        <v>147.85757446289099</v>
      </c>
      <c r="C500">
        <v>33023161.265272323</v>
      </c>
      <c r="D500">
        <v>2661814.7185438634</v>
      </c>
      <c r="E500">
        <v>-1409.62365722656</v>
      </c>
      <c r="F500">
        <v>8.0604478716850295E-2</v>
      </c>
      <c r="G500">
        <v>-104.16611217560795</v>
      </c>
      <c r="H500">
        <v>87.533333333333331</v>
      </c>
    </row>
    <row r="501" spans="1:8" x14ac:dyDescent="0.25">
      <c r="A501">
        <v>0.20000000298023199</v>
      </c>
      <c r="B501">
        <v>148.67735290527301</v>
      </c>
      <c r="C501">
        <v>35301344.956952639</v>
      </c>
      <c r="D501">
        <v>5330575.4262359412</v>
      </c>
      <c r="E501">
        <v>-1409.62365722656</v>
      </c>
      <c r="F501">
        <v>0.15100204944610601</v>
      </c>
      <c r="G501">
        <v>-104.40498990530946</v>
      </c>
      <c r="H501">
        <v>87.933333333333337</v>
      </c>
    </row>
    <row r="502" spans="1:8" x14ac:dyDescent="0.25">
      <c r="A502">
        <v>20</v>
      </c>
      <c r="B502">
        <v>148.90272521972699</v>
      </c>
      <c r="C502">
        <v>35586899.941404283</v>
      </c>
      <c r="D502">
        <v>4304094.0786943138</v>
      </c>
      <c r="E502">
        <v>-1405.45690917969</v>
      </c>
      <c r="F502">
        <v>0.120946027338505</v>
      </c>
      <c r="G502">
        <v>-102.4336173516277</v>
      </c>
      <c r="H502">
        <v>88.05</v>
      </c>
    </row>
    <row r="503" spans="1:8" x14ac:dyDescent="0.25">
      <c r="A503">
        <v>10</v>
      </c>
      <c r="B503">
        <v>149.13313293457</v>
      </c>
      <c r="C503">
        <v>37229666.59328378</v>
      </c>
      <c r="D503">
        <v>4466746.7360322811</v>
      </c>
      <c r="E503">
        <v>-1406.1513671875</v>
      </c>
      <c r="F503">
        <v>0.119978152215481</v>
      </c>
      <c r="G503">
        <v>-103.72829125170678</v>
      </c>
      <c r="H503">
        <v>88.166666666666671</v>
      </c>
    </row>
    <row r="504" spans="1:8" x14ac:dyDescent="0.25">
      <c r="A504">
        <v>5</v>
      </c>
      <c r="B504">
        <v>149.363845825195</v>
      </c>
      <c r="C504">
        <v>34993722.705538198</v>
      </c>
      <c r="D504">
        <v>4284549.1913443264</v>
      </c>
      <c r="E504">
        <v>-1406.1513671875</v>
      </c>
      <c r="F504">
        <v>0.12243764847517</v>
      </c>
      <c r="G504">
        <v>-104.08280143971417</v>
      </c>
      <c r="H504">
        <v>88.266666666666666</v>
      </c>
    </row>
    <row r="505" spans="1:8" x14ac:dyDescent="0.25">
      <c r="A505">
        <v>1</v>
      </c>
      <c r="B505">
        <v>149.72470092773401</v>
      </c>
      <c r="C505">
        <v>32687524.309701707</v>
      </c>
      <c r="D505">
        <v>2944217.6425322299</v>
      </c>
      <c r="E505">
        <v>-1406.84582519531</v>
      </c>
      <c r="F505">
        <v>9.0071603655815097E-2</v>
      </c>
      <c r="G505">
        <v>-104.15620803670885</v>
      </c>
      <c r="H505">
        <v>88.466666666666669</v>
      </c>
    </row>
    <row r="506" spans="1:8" x14ac:dyDescent="0.25">
      <c r="A506">
        <v>0.20000000298023199</v>
      </c>
      <c r="B506">
        <v>150.53771972656301</v>
      </c>
      <c r="C506">
        <v>32203159.17474629</v>
      </c>
      <c r="D506">
        <v>5618531.3228332186</v>
      </c>
      <c r="E506">
        <v>-1407.54028320313</v>
      </c>
      <c r="F506">
        <v>0.17447143793106101</v>
      </c>
      <c r="G506">
        <v>-104.07260737795788</v>
      </c>
      <c r="H506">
        <v>88.88333333333334</v>
      </c>
    </row>
    <row r="507" spans="1:8" x14ac:dyDescent="0.25">
      <c r="A507">
        <v>20</v>
      </c>
      <c r="B507">
        <v>150.76011657714801</v>
      </c>
      <c r="C507">
        <v>35106090.26890222</v>
      </c>
      <c r="D507">
        <v>4343798.5031533875</v>
      </c>
      <c r="E507">
        <v>-1405.45690917969</v>
      </c>
      <c r="F507">
        <v>0.123733468353748</v>
      </c>
      <c r="G507">
        <v>-102.42297437706</v>
      </c>
      <c r="H507">
        <v>88.983333333333334</v>
      </c>
    </row>
    <row r="508" spans="1:8" x14ac:dyDescent="0.25">
      <c r="A508">
        <v>10</v>
      </c>
      <c r="B508">
        <v>150.99478149414099</v>
      </c>
      <c r="C508">
        <v>36545607.317159906</v>
      </c>
      <c r="D508">
        <v>4538427.9790563341</v>
      </c>
      <c r="E508">
        <v>-1404.06811523438</v>
      </c>
      <c r="F508">
        <v>0.124185316264629</v>
      </c>
      <c r="G508">
        <v>-103.74117879033051</v>
      </c>
      <c r="H508">
        <v>89.1</v>
      </c>
    </row>
    <row r="509" spans="1:8" x14ac:dyDescent="0.25">
      <c r="A509">
        <v>5</v>
      </c>
      <c r="B509">
        <v>151.23260498046901</v>
      </c>
      <c r="C509">
        <v>33824095.807157569</v>
      </c>
      <c r="D509">
        <v>3451326.6466803653</v>
      </c>
      <c r="E509">
        <v>-1404.06811523438</v>
      </c>
      <c r="F509">
        <v>0.102037511765957</v>
      </c>
      <c r="G509">
        <v>-104.0629183431144</v>
      </c>
      <c r="H509">
        <v>89.216666666666669</v>
      </c>
    </row>
    <row r="510" spans="1:8" x14ac:dyDescent="0.25">
      <c r="A510">
        <v>1</v>
      </c>
      <c r="B510">
        <v>151.61354064941401</v>
      </c>
      <c r="C510">
        <v>32662275.326338742</v>
      </c>
      <c r="D510">
        <v>2725069.0036841794</v>
      </c>
      <c r="E510">
        <v>-1404.06811523438</v>
      </c>
      <c r="F510">
        <v>8.3431698381900801E-2</v>
      </c>
      <c r="G510">
        <v>-104.148052787304</v>
      </c>
      <c r="H510">
        <v>89.4</v>
      </c>
    </row>
    <row r="511" spans="1:8" x14ac:dyDescent="0.25">
      <c r="A511">
        <v>0.20000000298023199</v>
      </c>
      <c r="B511">
        <v>152.45660400390599</v>
      </c>
      <c r="C511">
        <v>34158449.026284769</v>
      </c>
      <c r="D511">
        <v>4764334.312166064</v>
      </c>
      <c r="E511">
        <v>-1404.06811523438</v>
      </c>
      <c r="F511">
        <v>0.13947747647762301</v>
      </c>
      <c r="G511">
        <v>-104.14163707504235</v>
      </c>
      <c r="H511">
        <v>89.816666666666663</v>
      </c>
    </row>
    <row r="512" spans="1:8" x14ac:dyDescent="0.25">
      <c r="A512">
        <v>20</v>
      </c>
      <c r="B512">
        <v>152.66830444335901</v>
      </c>
      <c r="C512">
        <v>38372760.771858133</v>
      </c>
      <c r="D512">
        <v>3820396.4054403356</v>
      </c>
      <c r="E512">
        <v>-1398.51257324219</v>
      </c>
      <c r="F512">
        <v>9.9560111761093098E-2</v>
      </c>
      <c r="G512">
        <v>-102.41298606700924</v>
      </c>
      <c r="H512">
        <v>89.916666666666671</v>
      </c>
    </row>
    <row r="513" spans="1:8" x14ac:dyDescent="0.25">
      <c r="A513">
        <v>10</v>
      </c>
      <c r="B513">
        <v>152.88473510742199</v>
      </c>
      <c r="C513">
        <v>37860553.180927701</v>
      </c>
      <c r="D513">
        <v>4413417.6429538857</v>
      </c>
      <c r="E513">
        <v>-1399.20703125</v>
      </c>
      <c r="F513">
        <v>0.11657034605741499</v>
      </c>
      <c r="G513">
        <v>-103.75294404692671</v>
      </c>
      <c r="H513">
        <v>90.033333333333331</v>
      </c>
    </row>
    <row r="514" spans="1:8" x14ac:dyDescent="0.25">
      <c r="A514">
        <v>5</v>
      </c>
      <c r="B514">
        <v>153.09516906738301</v>
      </c>
      <c r="C514">
        <v>36463139.438046031</v>
      </c>
      <c r="D514">
        <v>3606187.1050563534</v>
      </c>
      <c r="E514">
        <v>-1399.20703125</v>
      </c>
      <c r="F514">
        <v>9.8899520933628096E-2</v>
      </c>
      <c r="G514">
        <v>-104.0539120298381</v>
      </c>
      <c r="H514">
        <v>90.15</v>
      </c>
    </row>
    <row r="515" spans="1:8" x14ac:dyDescent="0.25">
      <c r="A515">
        <v>1</v>
      </c>
      <c r="B515">
        <v>153.44781494140599</v>
      </c>
      <c r="C515">
        <v>35509261.511289969</v>
      </c>
      <c r="D515">
        <v>3351549.2472353503</v>
      </c>
      <c r="E515">
        <v>-1399.90148925781</v>
      </c>
      <c r="F515">
        <v>9.4385214149951893E-2</v>
      </c>
      <c r="G515">
        <v>-104.14746358923952</v>
      </c>
      <c r="H515">
        <v>90.333333333333329</v>
      </c>
    </row>
    <row r="516" spans="1:8" x14ac:dyDescent="0.25">
      <c r="A516">
        <v>0.20000000298023199</v>
      </c>
      <c r="B516">
        <v>154.29934692382801</v>
      </c>
      <c r="C516">
        <v>34861163.105408244</v>
      </c>
      <c r="D516">
        <v>5531264.8693937799</v>
      </c>
      <c r="E516">
        <v>-1399.90148925781</v>
      </c>
      <c r="F516">
        <v>0.15866552293300601</v>
      </c>
      <c r="G516">
        <v>-104.17018980030988</v>
      </c>
      <c r="H516">
        <v>90.75</v>
      </c>
    </row>
    <row r="517" spans="1:8" x14ac:dyDescent="0.25">
      <c r="A517">
        <v>20</v>
      </c>
      <c r="B517">
        <v>154.54187011718801</v>
      </c>
      <c r="C517">
        <v>36370856.662580527</v>
      </c>
      <c r="D517">
        <v>4031730.2986894995</v>
      </c>
      <c r="E517">
        <v>-1397.81811523438</v>
      </c>
      <c r="F517">
        <v>0.11085057258606</v>
      </c>
      <c r="G517">
        <v>-102.4641714798454</v>
      </c>
      <c r="H517">
        <v>90.86666666666666</v>
      </c>
    </row>
    <row r="518" spans="1:8" x14ac:dyDescent="0.25">
      <c r="A518">
        <v>10</v>
      </c>
      <c r="B518">
        <v>154.76646423339801</v>
      </c>
      <c r="C518">
        <v>38892154.036905713</v>
      </c>
      <c r="D518">
        <v>3155643.9566804087</v>
      </c>
      <c r="E518">
        <v>-1397.81811523438</v>
      </c>
      <c r="F518">
        <v>8.1138320267200498E-2</v>
      </c>
      <c r="G518">
        <v>-103.78238524546599</v>
      </c>
      <c r="H518">
        <v>90.966666666666669</v>
      </c>
    </row>
    <row r="519" spans="1:8" x14ac:dyDescent="0.25">
      <c r="A519">
        <v>5</v>
      </c>
      <c r="B519">
        <v>155.00340270996099</v>
      </c>
      <c r="C519">
        <v>37031239.938730307</v>
      </c>
      <c r="D519">
        <v>3519981.3591655111</v>
      </c>
      <c r="E519">
        <v>-1397.81811523438</v>
      </c>
      <c r="F519">
        <v>9.5054373145103496E-2</v>
      </c>
      <c r="G519">
        <v>-104.09723211612662</v>
      </c>
      <c r="H519">
        <v>91.083333333333329</v>
      </c>
    </row>
    <row r="520" spans="1:8" x14ac:dyDescent="0.25">
      <c r="A520">
        <v>1</v>
      </c>
      <c r="B520">
        <v>155.36274719238301</v>
      </c>
      <c r="C520">
        <v>35168895.855655864</v>
      </c>
      <c r="D520">
        <v>2629649.4019694864</v>
      </c>
      <c r="E520">
        <v>-1399.20703125</v>
      </c>
      <c r="F520">
        <v>7.4772022664546994E-2</v>
      </c>
      <c r="G520">
        <v>-104.18478881902659</v>
      </c>
      <c r="H520">
        <v>91.266666666666666</v>
      </c>
    </row>
    <row r="521" spans="1:8" x14ac:dyDescent="0.25">
      <c r="A521">
        <v>0.20000000298023199</v>
      </c>
      <c r="B521">
        <v>156.16180419921901</v>
      </c>
      <c r="C521">
        <v>38179894.808581956</v>
      </c>
      <c r="D521">
        <v>6816011.6458231453</v>
      </c>
      <c r="E521">
        <v>-1399.20703125</v>
      </c>
      <c r="F521">
        <v>0.17852358520031</v>
      </c>
      <c r="G521">
        <v>-104.34661253514277</v>
      </c>
      <c r="H521">
        <v>91.683333333333337</v>
      </c>
    </row>
    <row r="522" spans="1:8" x14ac:dyDescent="0.25">
      <c r="A522">
        <v>20</v>
      </c>
      <c r="B522">
        <v>156.39398193359401</v>
      </c>
      <c r="C522">
        <v>36167620.058821484</v>
      </c>
      <c r="D522">
        <v>4305008.9440330556</v>
      </c>
      <c r="E522">
        <v>-1395.73474121094</v>
      </c>
      <c r="F522">
        <v>0.119029365479946</v>
      </c>
      <c r="G522">
        <v>-102.42926850876773</v>
      </c>
      <c r="H522">
        <v>91.8</v>
      </c>
    </row>
    <row r="523" spans="1:8" x14ac:dyDescent="0.25">
      <c r="A523">
        <v>10</v>
      </c>
      <c r="B523">
        <v>156.61827087402301</v>
      </c>
      <c r="C523">
        <v>35678714.721812062</v>
      </c>
      <c r="D523">
        <v>4116670.182948228</v>
      </c>
      <c r="E523">
        <v>-1395.73474121094</v>
      </c>
      <c r="F523">
        <v>0.115381687879562</v>
      </c>
      <c r="G523">
        <v>-103.80545749349595</v>
      </c>
      <c r="H523">
        <v>91.9</v>
      </c>
    </row>
    <row r="524" spans="1:8" x14ac:dyDescent="0.25">
      <c r="A524">
        <v>5</v>
      </c>
      <c r="B524">
        <v>156.87069702148401</v>
      </c>
      <c r="C524">
        <v>35182045.216794603</v>
      </c>
      <c r="D524">
        <v>3599445.0512545137</v>
      </c>
      <c r="E524">
        <v>-1398.51257324219</v>
      </c>
      <c r="F524">
        <v>0.10230915248394</v>
      </c>
      <c r="G524">
        <v>-104.11132610793148</v>
      </c>
      <c r="H524">
        <v>92.016666666666666</v>
      </c>
    </row>
    <row r="525" spans="1:8" x14ac:dyDescent="0.25">
      <c r="A525">
        <v>1</v>
      </c>
      <c r="B525">
        <v>157.23416137695301</v>
      </c>
      <c r="C525">
        <v>35626747.770599008</v>
      </c>
      <c r="D525">
        <v>2658761.7820338076</v>
      </c>
      <c r="E525">
        <v>-1398.51257324219</v>
      </c>
      <c r="F525">
        <v>7.46282488107681E-2</v>
      </c>
      <c r="G525">
        <v>-104.18920312833806</v>
      </c>
      <c r="H525">
        <v>92.2</v>
      </c>
    </row>
    <row r="526" spans="1:8" x14ac:dyDescent="0.25">
      <c r="A526">
        <v>0.20000000298023199</v>
      </c>
      <c r="B526">
        <v>158.02561950683599</v>
      </c>
      <c r="C526">
        <v>34807041.426949859</v>
      </c>
      <c r="D526">
        <v>4684119.0655137096</v>
      </c>
      <c r="E526">
        <v>-1397.81811523438</v>
      </c>
      <c r="F526">
        <v>0.13457389175891901</v>
      </c>
      <c r="G526">
        <v>-104.10007523059818</v>
      </c>
      <c r="H526">
        <v>92.61666666666666</v>
      </c>
    </row>
    <row r="527" spans="1:8" x14ac:dyDescent="0.25">
      <c r="A527">
        <v>20</v>
      </c>
      <c r="B527">
        <v>158.23629760742199</v>
      </c>
      <c r="C527">
        <v>38910035.348073602</v>
      </c>
      <c r="D527">
        <v>4999445.3605711581</v>
      </c>
      <c r="E527">
        <v>-1394.34594726563</v>
      </c>
      <c r="F527">
        <v>0.128487303853035</v>
      </c>
      <c r="G527">
        <v>-102.45656801910376</v>
      </c>
      <c r="H527">
        <v>92.733333333333334</v>
      </c>
    </row>
    <row r="528" spans="1:8" x14ac:dyDescent="0.25">
      <c r="A528">
        <v>10</v>
      </c>
      <c r="B528">
        <v>158.45393371582</v>
      </c>
      <c r="C528">
        <v>36676574.434106894</v>
      </c>
      <c r="D528">
        <v>4433146.9658561777</v>
      </c>
      <c r="E528">
        <v>-1394.34594726563</v>
      </c>
      <c r="F528">
        <v>0.120871350169182</v>
      </c>
      <c r="G528">
        <v>-103.75020380830794</v>
      </c>
      <c r="H528">
        <v>92.833333333333329</v>
      </c>
    </row>
    <row r="529" spans="1:8" x14ac:dyDescent="0.25">
      <c r="A529">
        <v>5</v>
      </c>
      <c r="B529">
        <v>158.69117736816401</v>
      </c>
      <c r="C529">
        <v>36527969.753418036</v>
      </c>
      <c r="D529">
        <v>3324297.6756453207</v>
      </c>
      <c r="E529">
        <v>-1394.34594726563</v>
      </c>
      <c r="F529">
        <v>9.1006912291049999E-2</v>
      </c>
      <c r="G529">
        <v>-104.08516758432411</v>
      </c>
      <c r="H529">
        <v>92.95</v>
      </c>
    </row>
    <row r="530" spans="1:8" x14ac:dyDescent="0.25">
      <c r="A530">
        <v>1</v>
      </c>
      <c r="B530">
        <v>159.08975219726599</v>
      </c>
      <c r="C530">
        <v>35187105.413357407</v>
      </c>
      <c r="D530">
        <v>4422635.3581119897</v>
      </c>
      <c r="E530">
        <v>-1393.65148925781</v>
      </c>
      <c r="F530">
        <v>0.12568908929824801</v>
      </c>
      <c r="G530">
        <v>-104.19989286465614</v>
      </c>
      <c r="H530">
        <v>93.13333333333334</v>
      </c>
    </row>
    <row r="531" spans="1:8" x14ac:dyDescent="0.25">
      <c r="A531">
        <v>0.20000000298023199</v>
      </c>
      <c r="B531">
        <v>159.95143127441401</v>
      </c>
      <c r="C531">
        <v>35425399.396899715</v>
      </c>
      <c r="D531">
        <v>5281332.7587536443</v>
      </c>
      <c r="E531">
        <v>-1393.65148925781</v>
      </c>
      <c r="F531">
        <v>0.149083226919174</v>
      </c>
      <c r="G531">
        <v>-104.26387229261431</v>
      </c>
      <c r="H531">
        <v>93.55</v>
      </c>
    </row>
    <row r="532" spans="1:8" x14ac:dyDescent="0.25">
      <c r="A532">
        <v>20</v>
      </c>
      <c r="B532">
        <v>160.16432189941401</v>
      </c>
      <c r="C532">
        <v>37813532.677478611</v>
      </c>
      <c r="D532">
        <v>4229739.332653271</v>
      </c>
      <c r="E532">
        <v>-1389.48486328125</v>
      </c>
      <c r="F532">
        <v>0.11185781657695799</v>
      </c>
      <c r="G532">
        <v>-102.52656100826255</v>
      </c>
      <c r="H532">
        <v>93.666666666666671</v>
      </c>
    </row>
    <row r="533" spans="1:8" x14ac:dyDescent="0.25">
      <c r="A533">
        <v>10</v>
      </c>
      <c r="B533">
        <v>160.36898803710901</v>
      </c>
      <c r="C533">
        <v>33552791.922209922</v>
      </c>
      <c r="D533">
        <v>3862038.6219357378</v>
      </c>
      <c r="E533">
        <v>-1389.48486328125</v>
      </c>
      <c r="F533">
        <v>0.115103349089622</v>
      </c>
      <c r="G533">
        <v>-103.78196438970579</v>
      </c>
      <c r="H533">
        <v>93.766666666666666</v>
      </c>
    </row>
    <row r="534" spans="1:8" x14ac:dyDescent="0.25">
      <c r="A534">
        <v>5</v>
      </c>
      <c r="B534">
        <v>160.57460021972699</v>
      </c>
      <c r="C534">
        <v>34913708.550512202</v>
      </c>
      <c r="D534">
        <v>3534920.6389021287</v>
      </c>
      <c r="E534">
        <v>-1389.48486328125</v>
      </c>
      <c r="F534">
        <v>0.101247355341911</v>
      </c>
      <c r="G534">
        <v>-104.10231979465519</v>
      </c>
      <c r="H534">
        <v>93.88333333333334</v>
      </c>
    </row>
    <row r="535" spans="1:8" x14ac:dyDescent="0.25">
      <c r="A535">
        <v>1</v>
      </c>
      <c r="B535">
        <v>160.915603637695</v>
      </c>
      <c r="C535">
        <v>34305906.469088927</v>
      </c>
      <c r="D535">
        <v>2685949.7761702426</v>
      </c>
      <c r="E535">
        <v>-1389.48486328125</v>
      </c>
      <c r="F535">
        <v>7.82940909266472E-2</v>
      </c>
      <c r="G535">
        <v>-104.15578718094865</v>
      </c>
      <c r="H535">
        <v>94.066666666666663</v>
      </c>
    </row>
    <row r="536" spans="1:8" x14ac:dyDescent="0.25">
      <c r="A536">
        <v>0.20000000298023199</v>
      </c>
      <c r="B536">
        <v>161.78582763671901</v>
      </c>
      <c r="C536">
        <v>34759367.680399232</v>
      </c>
      <c r="D536">
        <v>7291702.6223803004</v>
      </c>
      <c r="E536">
        <v>-1389.48486328125</v>
      </c>
      <c r="F536">
        <v>0.20977662503719299</v>
      </c>
      <c r="G536">
        <v>-104.11779793429358</v>
      </c>
      <c r="H536">
        <v>94.483333333333334</v>
      </c>
    </row>
    <row r="537" spans="1:8" x14ac:dyDescent="0.25">
      <c r="A537">
        <v>20</v>
      </c>
      <c r="B537">
        <v>162.03352355957</v>
      </c>
      <c r="C537">
        <v>38060497.569453508</v>
      </c>
      <c r="D537">
        <v>4285278.8086393476</v>
      </c>
      <c r="E537">
        <v>-1386.70703125</v>
      </c>
      <c r="F537">
        <v>0.112591244280338</v>
      </c>
      <c r="G537">
        <v>-102.43733958702093</v>
      </c>
      <c r="H537">
        <v>94.6</v>
      </c>
    </row>
    <row r="538" spans="1:8" x14ac:dyDescent="0.25">
      <c r="A538">
        <v>10</v>
      </c>
      <c r="B538">
        <v>162.26254272460901</v>
      </c>
      <c r="C538">
        <v>34176401.836697631</v>
      </c>
      <c r="D538">
        <v>3699457.0575969974</v>
      </c>
      <c r="E538">
        <v>-1386.70703125</v>
      </c>
      <c r="F538">
        <v>0.108245953917503</v>
      </c>
      <c r="G538">
        <v>-103.74982971429812</v>
      </c>
      <c r="H538">
        <v>94.7</v>
      </c>
    </row>
    <row r="539" spans="1:8" x14ac:dyDescent="0.25">
      <c r="A539">
        <v>5</v>
      </c>
      <c r="B539">
        <v>162.49220275878901</v>
      </c>
      <c r="C539">
        <v>36299016.171238199</v>
      </c>
      <c r="D539">
        <v>3834668.2234755452</v>
      </c>
      <c r="E539">
        <v>-1388.09594726563</v>
      </c>
      <c r="F539">
        <v>0.105641104280949</v>
      </c>
      <c r="G539">
        <v>-104.07556272063229</v>
      </c>
      <c r="H539">
        <v>94.833333333333329</v>
      </c>
    </row>
    <row r="540" spans="1:8" x14ac:dyDescent="0.25">
      <c r="A540">
        <v>1</v>
      </c>
      <c r="B540">
        <v>162.82876586914099</v>
      </c>
      <c r="C540">
        <v>35077633.569413655</v>
      </c>
      <c r="D540">
        <v>2889951.1374781961</v>
      </c>
      <c r="E540">
        <v>-1388.09594726563</v>
      </c>
      <c r="F540">
        <v>8.2387290894985199E-2</v>
      </c>
      <c r="G540">
        <v>-104.16929197468806</v>
      </c>
      <c r="H540">
        <v>95</v>
      </c>
    </row>
    <row r="541" spans="1:8" x14ac:dyDescent="0.25">
      <c r="A541">
        <v>0.20000000298023199</v>
      </c>
      <c r="B541">
        <v>163.62370300293</v>
      </c>
      <c r="C541">
        <v>34146053.657183751</v>
      </c>
      <c r="D541">
        <v>4194666.921778705</v>
      </c>
      <c r="E541">
        <v>-1388.09594726563</v>
      </c>
      <c r="F541">
        <v>0.12284485250711399</v>
      </c>
      <c r="G541">
        <v>-104.20900205378521</v>
      </c>
      <c r="H541">
        <v>95.416666666666671</v>
      </c>
    </row>
    <row r="542" spans="1:8" x14ac:dyDescent="0.25">
      <c r="A542">
        <v>20</v>
      </c>
      <c r="B542">
        <v>163.85842895507801</v>
      </c>
      <c r="C542">
        <v>37246894.661350131</v>
      </c>
      <c r="D542">
        <v>3841930.2717860932</v>
      </c>
      <c r="E542">
        <v>-1385.31823730469</v>
      </c>
      <c r="F542">
        <v>0.10314766317606</v>
      </c>
      <c r="G542">
        <v>-102.48576605653719</v>
      </c>
      <c r="H542">
        <v>95.533333333333331</v>
      </c>
    </row>
    <row r="543" spans="1:8" x14ac:dyDescent="0.25">
      <c r="A543">
        <v>10</v>
      </c>
      <c r="B543">
        <v>164.08111572265599</v>
      </c>
      <c r="C543">
        <v>39121016.620046474</v>
      </c>
      <c r="D543">
        <v>3455450.0406360589</v>
      </c>
      <c r="E543">
        <v>-1385.31823730469</v>
      </c>
      <c r="F543">
        <v>8.8327206671237904E-2</v>
      </c>
      <c r="G543">
        <v>-103.73758748784027</v>
      </c>
      <c r="H543">
        <v>95.63333333333334</v>
      </c>
    </row>
    <row r="544" spans="1:8" x14ac:dyDescent="0.25">
      <c r="A544">
        <v>5</v>
      </c>
      <c r="B544">
        <v>164.32342529296901</v>
      </c>
      <c r="C544">
        <v>37449084.776160441</v>
      </c>
      <c r="D544">
        <v>3858254.4431478279</v>
      </c>
      <c r="E544">
        <v>-1385.31823730469</v>
      </c>
      <c r="F544">
        <v>0.103026673197746</v>
      </c>
      <c r="G544">
        <v>-104.08936678957897</v>
      </c>
      <c r="H544">
        <v>95.75</v>
      </c>
    </row>
    <row r="545" spans="1:8" x14ac:dyDescent="0.25">
      <c r="A545">
        <v>1</v>
      </c>
      <c r="B545">
        <v>164.68594360351599</v>
      </c>
      <c r="C545">
        <v>34527953.874200076</v>
      </c>
      <c r="D545">
        <v>2633014.7414304637</v>
      </c>
      <c r="E545">
        <v>-1390.17932128906</v>
      </c>
      <c r="F545">
        <v>7.6257482171058696E-2</v>
      </c>
      <c r="G545">
        <v>-104.19504834723439</v>
      </c>
      <c r="H545">
        <v>95.95</v>
      </c>
    </row>
    <row r="546" spans="1:8" x14ac:dyDescent="0.25">
      <c r="A546">
        <v>0.20000000298023199</v>
      </c>
      <c r="B546">
        <v>165.481201171875</v>
      </c>
      <c r="C546">
        <v>33366266.641974196</v>
      </c>
      <c r="D546">
        <v>1702414.7954142818</v>
      </c>
      <c r="E546">
        <v>-1388.79040527344</v>
      </c>
      <c r="F546">
        <v>5.10220341384411E-2</v>
      </c>
      <c r="G546">
        <v>-104.20083745203029</v>
      </c>
      <c r="H546">
        <v>96.36666666666666</v>
      </c>
    </row>
    <row r="547" spans="1:8" x14ac:dyDescent="0.25">
      <c r="A547">
        <v>20</v>
      </c>
      <c r="B547">
        <v>165.71054077148401</v>
      </c>
      <c r="C547">
        <v>40528355.75811284</v>
      </c>
      <c r="D547">
        <v>5081168.9975444516</v>
      </c>
      <c r="E547">
        <v>-1381.84594726563</v>
      </c>
      <c r="F547">
        <v>0.125373184680939</v>
      </c>
      <c r="G547">
        <v>-102.36903937325498</v>
      </c>
      <c r="H547">
        <v>96.466666666666669</v>
      </c>
    </row>
    <row r="548" spans="1:8" x14ac:dyDescent="0.25">
      <c r="A548">
        <v>10</v>
      </c>
      <c r="B548">
        <v>165.93545532226599</v>
      </c>
      <c r="C548">
        <v>39318621.033283249</v>
      </c>
      <c r="D548">
        <v>3798128.4530967497</v>
      </c>
      <c r="E548">
        <v>-1381.84594726563</v>
      </c>
      <c r="F548">
        <v>9.6598722040653201E-2</v>
      </c>
      <c r="G548">
        <v>-103.91978997511899</v>
      </c>
      <c r="H548">
        <v>96.583333333333329</v>
      </c>
    </row>
    <row r="549" spans="1:8" x14ac:dyDescent="0.25">
      <c r="A549">
        <v>5</v>
      </c>
      <c r="B549">
        <v>166.18597412109401</v>
      </c>
      <c r="C549">
        <v>37729378.06617713</v>
      </c>
      <c r="D549">
        <v>3977739.0251039304</v>
      </c>
      <c r="E549">
        <v>-1381.84594726563</v>
      </c>
      <c r="F549">
        <v>0.105428166687489</v>
      </c>
      <c r="G549">
        <v>-104.24889917988776</v>
      </c>
      <c r="H549">
        <v>96.7</v>
      </c>
    </row>
    <row r="550" spans="1:8" x14ac:dyDescent="0.25">
      <c r="A550">
        <v>1</v>
      </c>
      <c r="B550">
        <v>166.55323791503901</v>
      </c>
      <c r="C550">
        <v>36372712.392983407</v>
      </c>
      <c r="D550">
        <v>3130768.7193705509</v>
      </c>
      <c r="E550">
        <v>-1381.84594726563</v>
      </c>
      <c r="F550">
        <v>8.6074657738208799E-2</v>
      </c>
      <c r="G550">
        <v>-104.28733733935326</v>
      </c>
      <c r="H550">
        <v>96.88333333333334</v>
      </c>
    </row>
    <row r="551" spans="1:8" x14ac:dyDescent="0.25">
      <c r="A551">
        <v>0.20000000298023199</v>
      </c>
      <c r="B551">
        <v>167.39212036132801</v>
      </c>
      <c r="C551">
        <v>35630498.230992965</v>
      </c>
      <c r="D551">
        <v>3013009.8691901825</v>
      </c>
      <c r="E551">
        <v>-1379.7626953125</v>
      </c>
      <c r="F551">
        <v>8.4562666714191395E-2</v>
      </c>
      <c r="G551">
        <v>-104.25258400588071</v>
      </c>
      <c r="H551">
        <v>97.3</v>
      </c>
    </row>
    <row r="552" spans="1:8" x14ac:dyDescent="0.25">
      <c r="A552">
        <v>20</v>
      </c>
      <c r="B552">
        <v>167.62033081054699</v>
      </c>
      <c r="C552">
        <v>39077132.333478115</v>
      </c>
      <c r="D552">
        <v>4645303.1004222184</v>
      </c>
      <c r="E552">
        <v>-1379.06823730469</v>
      </c>
      <c r="F552">
        <v>0.118875235319138</v>
      </c>
      <c r="G552">
        <v>-103.26269384760894</v>
      </c>
      <c r="H552">
        <v>97.4</v>
      </c>
    </row>
    <row r="553" spans="1:8" x14ac:dyDescent="0.25">
      <c r="A553">
        <v>10</v>
      </c>
      <c r="B553">
        <v>167.84503173828099</v>
      </c>
      <c r="C553">
        <v>39244460.066445775</v>
      </c>
      <c r="D553">
        <v>5197214.7095660791</v>
      </c>
      <c r="E553">
        <v>-1379.06823730469</v>
      </c>
      <c r="F553">
        <v>0.13243180513382</v>
      </c>
      <c r="G553">
        <v>-104.90369462924035</v>
      </c>
      <c r="H553">
        <v>97.516666666666666</v>
      </c>
    </row>
    <row r="554" spans="1:8" x14ac:dyDescent="0.25">
      <c r="A554">
        <v>5</v>
      </c>
      <c r="B554">
        <v>168.08564758300801</v>
      </c>
      <c r="C554">
        <v>37785144.227269351</v>
      </c>
      <c r="D554">
        <v>3424055.3721734025</v>
      </c>
      <c r="E554">
        <v>-1379.06823730469</v>
      </c>
      <c r="F554">
        <v>9.0619094669818906E-2</v>
      </c>
      <c r="G554">
        <v>-105.30061772556338</v>
      </c>
      <c r="H554">
        <v>97.63333333333334</v>
      </c>
    </row>
    <row r="555" spans="1:8" x14ac:dyDescent="0.25">
      <c r="A555">
        <v>1</v>
      </c>
      <c r="B555">
        <v>168.45327758789099</v>
      </c>
      <c r="C555">
        <v>35046199.901362851</v>
      </c>
      <c r="D555">
        <v>2899141.8372965865</v>
      </c>
      <c r="E555">
        <v>-1379.06823730469</v>
      </c>
      <c r="F555">
        <v>8.2723431289196001E-2</v>
      </c>
      <c r="G555">
        <v>-105.38100117583296</v>
      </c>
      <c r="H555">
        <v>97.816666666666663</v>
      </c>
    </row>
    <row r="556" spans="1:8" x14ac:dyDescent="0.25">
      <c r="A556">
        <v>0.20000000298023199</v>
      </c>
      <c r="B556">
        <v>169.24356079101599</v>
      </c>
      <c r="C556">
        <v>30498704.924306851</v>
      </c>
      <c r="D556">
        <v>5256596.051230872</v>
      </c>
      <c r="E556">
        <v>-1379.06823730469</v>
      </c>
      <c r="F556">
        <v>0.17235472798347501</v>
      </c>
      <c r="G556">
        <v>-105.43698434433952</v>
      </c>
      <c r="H556">
        <v>98.233333333333334</v>
      </c>
    </row>
    <row r="557" spans="1:8" x14ac:dyDescent="0.25">
      <c r="A557">
        <v>20</v>
      </c>
      <c r="B557">
        <v>169.46000671386699</v>
      </c>
      <c r="C557">
        <v>40679238.664743081</v>
      </c>
      <c r="D557">
        <v>4742561.1670971578</v>
      </c>
      <c r="E557">
        <v>-1377.67932128906</v>
      </c>
      <c r="F557">
        <v>0.116584315896034</v>
      </c>
      <c r="G557">
        <v>-103.21263071680031</v>
      </c>
      <c r="H557">
        <v>98.333333333333329</v>
      </c>
    </row>
    <row r="558" spans="1:8" x14ac:dyDescent="0.25">
      <c r="A558">
        <v>10</v>
      </c>
      <c r="B558">
        <v>169.68916320800801</v>
      </c>
      <c r="C558">
        <v>39768790.029360317</v>
      </c>
      <c r="D558">
        <v>4646953.2704959186</v>
      </c>
      <c r="E558">
        <v>-1376.98486328125</v>
      </c>
      <c r="F558">
        <v>0.11684925109148001</v>
      </c>
      <c r="G558">
        <v>-104.9139073956968</v>
      </c>
      <c r="H558">
        <v>98.45</v>
      </c>
    </row>
    <row r="559" spans="1:8" x14ac:dyDescent="0.25">
      <c r="A559">
        <v>5</v>
      </c>
      <c r="B559">
        <v>169.93392944335901</v>
      </c>
      <c r="C559">
        <v>37551861.690804653</v>
      </c>
      <c r="D559">
        <v>3999315.547249231</v>
      </c>
      <c r="E559">
        <v>-1376.29052734375</v>
      </c>
      <c r="F559">
        <v>0.106501124799252</v>
      </c>
      <c r="G559">
        <v>-105.29113444242448</v>
      </c>
      <c r="H559">
        <v>98.566666666666663</v>
      </c>
    </row>
    <row r="560" spans="1:8" x14ac:dyDescent="0.25">
      <c r="A560">
        <v>1</v>
      </c>
      <c r="B560">
        <v>170.31236267089801</v>
      </c>
      <c r="C560">
        <v>36933529.720580131</v>
      </c>
      <c r="D560">
        <v>3122792.8973476836</v>
      </c>
      <c r="E560">
        <v>-1376.29052734375</v>
      </c>
      <c r="F560">
        <v>8.4551706910133403E-2</v>
      </c>
      <c r="G560">
        <v>-105.3615015255931</v>
      </c>
      <c r="H560">
        <v>98.75</v>
      </c>
    </row>
    <row r="561" spans="1:8" x14ac:dyDescent="0.25">
      <c r="A561">
        <v>0.20000000298023199</v>
      </c>
      <c r="B561">
        <v>171.1220703125</v>
      </c>
      <c r="C561">
        <v>36685508.589759506</v>
      </c>
      <c r="D561">
        <v>6835255.5051020738</v>
      </c>
      <c r="E561">
        <v>-1376.29052734375</v>
      </c>
      <c r="F561">
        <v>0.186320319771767</v>
      </c>
      <c r="G561">
        <v>-105.24160439557988</v>
      </c>
      <c r="H561">
        <v>99.166666666666671</v>
      </c>
    </row>
    <row r="562" spans="1:8" x14ac:dyDescent="0.25">
      <c r="A562">
        <v>20</v>
      </c>
      <c r="B562">
        <v>171.33532714843801</v>
      </c>
      <c r="C562">
        <v>39620906.841052204</v>
      </c>
      <c r="D562">
        <v>5588875.3860090245</v>
      </c>
      <c r="E562">
        <v>-1373.5126953125</v>
      </c>
      <c r="F562">
        <v>0.14105874300003099</v>
      </c>
      <c r="G562">
        <v>-103.20610277633679</v>
      </c>
      <c r="H562">
        <v>99.266666666666666</v>
      </c>
    </row>
    <row r="563" spans="1:8" x14ac:dyDescent="0.25">
      <c r="A563">
        <v>10</v>
      </c>
      <c r="B563">
        <v>171.55747985839801</v>
      </c>
      <c r="C563">
        <v>40335584.043841407</v>
      </c>
      <c r="D563">
        <v>4172933.5887893783</v>
      </c>
      <c r="E563">
        <v>-1374.20715332031</v>
      </c>
      <c r="F563">
        <v>0.103455394506454</v>
      </c>
      <c r="G563">
        <v>-104.9093434487822</v>
      </c>
      <c r="H563">
        <v>99.38333333333334</v>
      </c>
    </row>
    <row r="564" spans="1:8" x14ac:dyDescent="0.25">
      <c r="A564">
        <v>5</v>
      </c>
      <c r="B564">
        <v>171.78823852539099</v>
      </c>
      <c r="C564">
        <v>37455087.462770246</v>
      </c>
      <c r="D564">
        <v>3907341.9247689424</v>
      </c>
      <c r="E564">
        <v>-1374.20715332031</v>
      </c>
      <c r="F564">
        <v>0.10432072728872301</v>
      </c>
      <c r="G564">
        <v>-105.28603741154683</v>
      </c>
      <c r="H564">
        <v>99.5</v>
      </c>
    </row>
    <row r="565" spans="1:8" x14ac:dyDescent="0.25">
      <c r="A565">
        <v>1</v>
      </c>
      <c r="B565">
        <v>172.17527770996099</v>
      </c>
      <c r="C565">
        <v>37794318.88038221</v>
      </c>
      <c r="D565">
        <v>3046045.5671980642</v>
      </c>
      <c r="E565">
        <v>-1374.20715332031</v>
      </c>
      <c r="F565">
        <v>8.05953294038773E-2</v>
      </c>
      <c r="G565">
        <v>-105.43188731346088</v>
      </c>
      <c r="H565">
        <v>99.683333333333337</v>
      </c>
    </row>
    <row r="566" spans="1:8" x14ac:dyDescent="0.25">
      <c r="A566">
        <v>0.20000000298023199</v>
      </c>
      <c r="B566">
        <v>173.02062988281301</v>
      </c>
      <c r="C566">
        <v>27968002.14930556</v>
      </c>
      <c r="D566">
        <v>3165179.1528608059</v>
      </c>
      <c r="E566">
        <v>-1374.20715332031</v>
      </c>
      <c r="F566">
        <v>0.11317144334316299</v>
      </c>
      <c r="G566">
        <v>-105.44204396581688</v>
      </c>
      <c r="H566">
        <v>100.1</v>
      </c>
    </row>
    <row r="567" spans="1:8" x14ac:dyDescent="0.25">
      <c r="A567">
        <v>20</v>
      </c>
      <c r="B567">
        <v>173.23260498046901</v>
      </c>
      <c r="C567">
        <v>40471874.604571216</v>
      </c>
      <c r="D567">
        <v>4587931.0500387046</v>
      </c>
      <c r="E567">
        <v>-1372.81823730469</v>
      </c>
      <c r="F567">
        <v>0.113360971212387</v>
      </c>
      <c r="G567">
        <v>-103.15113901400598</v>
      </c>
      <c r="H567">
        <v>100.2</v>
      </c>
    </row>
    <row r="568" spans="1:8" x14ac:dyDescent="0.25">
      <c r="A568">
        <v>10</v>
      </c>
      <c r="B568">
        <v>173.42930603027301</v>
      </c>
      <c r="C568">
        <v>37636299.049120143</v>
      </c>
      <c r="D568">
        <v>4023292.5752944541</v>
      </c>
      <c r="E568">
        <v>-1372.81823730469</v>
      </c>
      <c r="F568">
        <v>0.106899261474609</v>
      </c>
      <c r="G568">
        <v>-104.92048209791167</v>
      </c>
      <c r="H568">
        <v>100.31666666666666</v>
      </c>
    </row>
    <row r="569" spans="1:8" x14ac:dyDescent="0.25">
      <c r="A569">
        <v>5</v>
      </c>
      <c r="B569">
        <v>173.64796447753901</v>
      </c>
      <c r="C569">
        <v>37600386.928363197</v>
      </c>
      <c r="D569">
        <v>3613007.1580344974</v>
      </c>
      <c r="E569">
        <v>-1372.12377929688</v>
      </c>
      <c r="F569">
        <v>9.6089623868465396E-2</v>
      </c>
      <c r="G569">
        <v>-105.28063175311082</v>
      </c>
      <c r="H569">
        <v>100.43333333333334</v>
      </c>
    </row>
    <row r="570" spans="1:8" x14ac:dyDescent="0.25">
      <c r="A570">
        <v>1</v>
      </c>
      <c r="B570">
        <v>174.01272583007801</v>
      </c>
      <c r="C570">
        <v>38017526.523240931</v>
      </c>
      <c r="D570">
        <v>2810980.2214353271</v>
      </c>
      <c r="E570">
        <v>-1371.42944335938</v>
      </c>
      <c r="F570">
        <v>7.3939062654972104E-2</v>
      </c>
      <c r="G570">
        <v>-105.43251392092662</v>
      </c>
      <c r="H570">
        <v>100.61666666666666</v>
      </c>
    </row>
    <row r="571" spans="1:8" x14ac:dyDescent="0.25">
      <c r="A571">
        <v>0.20000000298023199</v>
      </c>
      <c r="B571">
        <v>174.88958740234401</v>
      </c>
      <c r="C571">
        <v>31325440.943720419</v>
      </c>
      <c r="D571">
        <v>3359062.7616403373</v>
      </c>
      <c r="E571">
        <v>-1371.42944335938</v>
      </c>
      <c r="F571">
        <v>0.107231140136719</v>
      </c>
      <c r="G571">
        <v>-105.20156698422426</v>
      </c>
      <c r="H571">
        <v>101.03333333333333</v>
      </c>
    </row>
    <row r="572" spans="1:8" x14ac:dyDescent="0.25">
      <c r="A572">
        <v>20</v>
      </c>
      <c r="B572">
        <v>175.09742736816401</v>
      </c>
      <c r="C572">
        <v>39810019.093968756</v>
      </c>
      <c r="D572">
        <v>4221619.6996490955</v>
      </c>
      <c r="E572">
        <v>-1370.04052734375</v>
      </c>
      <c r="F572">
        <v>0.10604415088892</v>
      </c>
      <c r="G572">
        <v>-103.2488804263112</v>
      </c>
      <c r="H572">
        <v>101.13333333333334</v>
      </c>
    </row>
    <row r="573" spans="1:8" x14ac:dyDescent="0.25">
      <c r="A573">
        <v>10</v>
      </c>
      <c r="B573">
        <v>175.30781555175801</v>
      </c>
      <c r="C573">
        <v>37810506.959431164</v>
      </c>
      <c r="D573">
        <v>4106692.7883125748</v>
      </c>
      <c r="E573">
        <v>-1370.04052734375</v>
      </c>
      <c r="F573">
        <v>0.108612477779388</v>
      </c>
      <c r="G573">
        <v>-104.85980404958751</v>
      </c>
      <c r="H573">
        <v>101.25</v>
      </c>
    </row>
    <row r="574" spans="1:8" x14ac:dyDescent="0.25">
      <c r="A574">
        <v>5</v>
      </c>
      <c r="B574">
        <v>175.52201843261699</v>
      </c>
      <c r="C574">
        <v>38079698.366687141</v>
      </c>
      <c r="D574">
        <v>3371851.9859571918</v>
      </c>
      <c r="E574">
        <v>-1370.04052734375</v>
      </c>
      <c r="F574">
        <v>8.85472372174263E-2</v>
      </c>
      <c r="G574">
        <v>-105.28686041836707</v>
      </c>
      <c r="H574">
        <v>101.36666666666666</v>
      </c>
    </row>
    <row r="575" spans="1:8" x14ac:dyDescent="0.25">
      <c r="A575">
        <v>1</v>
      </c>
      <c r="B575">
        <v>175.86863708496099</v>
      </c>
      <c r="C575">
        <v>38331424.458382294</v>
      </c>
      <c r="D575">
        <v>2826819.9447879875</v>
      </c>
      <c r="E575">
        <v>-1369.34606933594</v>
      </c>
      <c r="F575">
        <v>7.3746800422668499E-2</v>
      </c>
      <c r="G575">
        <v>-105.42993267226204</v>
      </c>
      <c r="H575">
        <v>101.55</v>
      </c>
    </row>
    <row r="576" spans="1:8" x14ac:dyDescent="0.25">
      <c r="A576">
        <v>0.20000000298023199</v>
      </c>
      <c r="B576">
        <v>176.73658752441401</v>
      </c>
      <c r="C576">
        <v>31976672.316517103</v>
      </c>
      <c r="D576">
        <v>7778057.548822863</v>
      </c>
      <c r="E576">
        <v>-1369.34606933594</v>
      </c>
      <c r="F576">
        <v>0.243241623044014</v>
      </c>
      <c r="G576">
        <v>-105.25279915881175</v>
      </c>
      <c r="H576">
        <v>101.96666666666667</v>
      </c>
    </row>
    <row r="577" spans="1:8" x14ac:dyDescent="0.25">
      <c r="A577">
        <v>20</v>
      </c>
      <c r="B577">
        <v>176.97212219238301</v>
      </c>
      <c r="C577">
        <v>38800752.002139226</v>
      </c>
      <c r="D577">
        <v>4661216.9636169421</v>
      </c>
      <c r="E577">
        <v>-1367.95715332031</v>
      </c>
      <c r="F577">
        <v>0.120132125914097</v>
      </c>
      <c r="G577">
        <v>-103.16079999179824</v>
      </c>
      <c r="H577">
        <v>102.08333333333333</v>
      </c>
    </row>
    <row r="578" spans="1:8" x14ac:dyDescent="0.25">
      <c r="A578">
        <v>10</v>
      </c>
      <c r="B578">
        <v>177.188552856445</v>
      </c>
      <c r="C578">
        <v>39367906.762810737</v>
      </c>
      <c r="D578">
        <v>2937681.5553053236</v>
      </c>
      <c r="E578">
        <v>-1367.95715332031</v>
      </c>
      <c r="F578">
        <v>7.4621230363845797E-2</v>
      </c>
      <c r="G578">
        <v>-104.883736713839</v>
      </c>
      <c r="H578">
        <v>102.18333333333334</v>
      </c>
    </row>
    <row r="579" spans="1:8" x14ac:dyDescent="0.25">
      <c r="A579">
        <v>5</v>
      </c>
      <c r="B579">
        <v>177.42662048339801</v>
      </c>
      <c r="C579">
        <v>38882550.388323233</v>
      </c>
      <c r="D579">
        <v>3364339.6902893456</v>
      </c>
      <c r="E579">
        <v>-1367.95715332031</v>
      </c>
      <c r="F579">
        <v>8.6525693535804707E-2</v>
      </c>
      <c r="G579">
        <v>-105.29751274528485</v>
      </c>
      <c r="H579">
        <v>102.3</v>
      </c>
    </row>
    <row r="580" spans="1:8" x14ac:dyDescent="0.25">
      <c r="A580">
        <v>1</v>
      </c>
      <c r="B580">
        <v>177.77641296386699</v>
      </c>
      <c r="C580">
        <v>36496032.340686858</v>
      </c>
      <c r="D580">
        <v>2792423.3236518665</v>
      </c>
      <c r="E580">
        <v>-1367.26281738281</v>
      </c>
      <c r="F580">
        <v>7.6513066887855502E-2</v>
      </c>
      <c r="G580">
        <v>-105.43932243189825</v>
      </c>
      <c r="H580">
        <v>102.48333333333333</v>
      </c>
    </row>
    <row r="581" spans="1:8" x14ac:dyDescent="0.25">
      <c r="A581">
        <v>0.20000000298023199</v>
      </c>
      <c r="B581">
        <v>178.61158752441401</v>
      </c>
      <c r="C581">
        <v>34450705.439967282</v>
      </c>
      <c r="D581">
        <v>7808361.0413086805</v>
      </c>
      <c r="E581">
        <v>-1367.26281738281</v>
      </c>
      <c r="F581">
        <v>0.22665314376354201</v>
      </c>
      <c r="G581">
        <v>-105.23081178340902</v>
      </c>
      <c r="H581">
        <v>102.9</v>
      </c>
    </row>
    <row r="582" spans="1:8" x14ac:dyDescent="0.25">
      <c r="A582">
        <v>20</v>
      </c>
      <c r="B582">
        <v>178.82897949218801</v>
      </c>
      <c r="C582">
        <v>41039900.356044739</v>
      </c>
      <c r="D582">
        <v>4872271.3598176753</v>
      </c>
      <c r="E582">
        <v>-1365.87390136719</v>
      </c>
      <c r="F582">
        <v>0.118720352649689</v>
      </c>
      <c r="G582">
        <v>-103.20434453449246</v>
      </c>
      <c r="H582">
        <v>103.01666666666667</v>
      </c>
    </row>
    <row r="583" spans="1:8" x14ac:dyDescent="0.25">
      <c r="A583">
        <v>10</v>
      </c>
      <c r="B583">
        <v>179.04731750488301</v>
      </c>
      <c r="C583">
        <v>37885012.422630511</v>
      </c>
      <c r="D583">
        <v>3388715.4484988544</v>
      </c>
      <c r="E583">
        <v>-1365.87390136719</v>
      </c>
      <c r="F583">
        <v>8.9447386562824194E-2</v>
      </c>
      <c r="G583">
        <v>-104.97175168190046</v>
      </c>
      <c r="H583">
        <v>103.11666666666666</v>
      </c>
    </row>
    <row r="584" spans="1:8" x14ac:dyDescent="0.25">
      <c r="A584">
        <v>5</v>
      </c>
      <c r="B584">
        <v>179.28030395507801</v>
      </c>
      <c r="C584">
        <v>39888674.763340697</v>
      </c>
      <c r="D584">
        <v>4013780.331996656</v>
      </c>
      <c r="E584">
        <v>-1365.17944335938</v>
      </c>
      <c r="F584">
        <v>0.100624561309814</v>
      </c>
      <c r="G584">
        <v>-105.31310311312707</v>
      </c>
      <c r="H584">
        <v>103.23333333333333</v>
      </c>
    </row>
    <row r="585" spans="1:8" x14ac:dyDescent="0.25">
      <c r="A585">
        <v>1</v>
      </c>
      <c r="B585">
        <v>179.65365600585901</v>
      </c>
      <c r="C585">
        <v>38283308.716499373</v>
      </c>
      <c r="D585">
        <v>2719068.3483029488</v>
      </c>
      <c r="E585">
        <v>-1369.34606933594</v>
      </c>
      <c r="F585">
        <v>7.1024902164936093E-2</v>
      </c>
      <c r="G585">
        <v>-105.40044471197142</v>
      </c>
      <c r="H585">
        <v>103.43333333333334</v>
      </c>
    </row>
    <row r="586" spans="1:8" x14ac:dyDescent="0.25">
      <c r="A586">
        <v>0.20000000298023199</v>
      </c>
      <c r="B586">
        <v>180.48851013183599</v>
      </c>
      <c r="C586">
        <v>38097963.173805214</v>
      </c>
      <c r="D586">
        <v>4275868.1267690398</v>
      </c>
      <c r="E586">
        <v>-1371.42944335938</v>
      </c>
      <c r="F586">
        <v>0.112233504652977</v>
      </c>
      <c r="G586">
        <v>-105.23314051861769</v>
      </c>
      <c r="H586">
        <v>103.85</v>
      </c>
    </row>
    <row r="587" spans="1:8" x14ac:dyDescent="0.25">
      <c r="A587">
        <v>20</v>
      </c>
      <c r="B587">
        <v>180.70684814453099</v>
      </c>
      <c r="C587">
        <v>39078955.564224228</v>
      </c>
      <c r="D587">
        <v>3998576.9925485961</v>
      </c>
      <c r="E587">
        <v>-1369.34606933594</v>
      </c>
      <c r="F587">
        <v>0.102320469915867</v>
      </c>
      <c r="G587">
        <v>-103.21654935154902</v>
      </c>
      <c r="H587">
        <v>103.95</v>
      </c>
    </row>
    <row r="588" spans="1:8" x14ac:dyDescent="0.25">
      <c r="A588">
        <v>10</v>
      </c>
      <c r="B588">
        <v>180.92582702636699</v>
      </c>
      <c r="C588">
        <v>39552482.063638844</v>
      </c>
      <c r="D588">
        <v>4110202.3450005851</v>
      </c>
      <c r="E588">
        <v>-1367.95715332031</v>
      </c>
      <c r="F588">
        <v>0.10391768068075199</v>
      </c>
      <c r="G588">
        <v>-104.87314050102265</v>
      </c>
      <c r="H588">
        <v>104.06666666666666</v>
      </c>
    </row>
    <row r="589" spans="1:8" x14ac:dyDescent="0.25">
      <c r="A589">
        <v>5</v>
      </c>
      <c r="B589">
        <v>181.15977478027301</v>
      </c>
      <c r="C589">
        <v>39589148.176433511</v>
      </c>
      <c r="D589">
        <v>3571551.4083199464</v>
      </c>
      <c r="E589">
        <v>-1366.568359375</v>
      </c>
      <c r="F589">
        <v>9.0215414762496907E-2</v>
      </c>
      <c r="G589">
        <v>-105.35987421665176</v>
      </c>
      <c r="H589">
        <v>104.18333333333334</v>
      </c>
    </row>
    <row r="590" spans="1:8" x14ac:dyDescent="0.25">
      <c r="A590">
        <v>1</v>
      </c>
      <c r="B590">
        <v>181.529296875</v>
      </c>
      <c r="C590">
        <v>36673161.970143586</v>
      </c>
      <c r="D590">
        <v>2742559.9127248083</v>
      </c>
      <c r="E590">
        <v>-1365.17944335938</v>
      </c>
      <c r="F590">
        <v>7.4783839285373702E-2</v>
      </c>
      <c r="G590">
        <v>-105.44144541540135</v>
      </c>
      <c r="H590">
        <v>104.36666666666666</v>
      </c>
    </row>
    <row r="591" spans="1:8" x14ac:dyDescent="0.25">
      <c r="A591">
        <v>0.20000000298023199</v>
      </c>
      <c r="B591">
        <v>182.37561035156301</v>
      </c>
      <c r="C591">
        <v>36236529.081121005</v>
      </c>
      <c r="D591">
        <v>4568495.0365389772</v>
      </c>
      <c r="E591">
        <v>-1363.79052734375</v>
      </c>
      <c r="F591">
        <v>0.12607429921627</v>
      </c>
      <c r="G591">
        <v>-105.56566333122235</v>
      </c>
      <c r="H591">
        <v>104.78333333333333</v>
      </c>
    </row>
    <row r="592" spans="1:8" x14ac:dyDescent="0.25">
      <c r="A592">
        <v>20</v>
      </c>
      <c r="B592">
        <v>182.59045410156301</v>
      </c>
      <c r="C592">
        <v>40882829.514761105</v>
      </c>
      <c r="D592">
        <v>4400844.7444775589</v>
      </c>
      <c r="E592">
        <v>-1360.318359375</v>
      </c>
      <c r="F592">
        <v>0.107645303010941</v>
      </c>
      <c r="G592">
        <v>-103.19203684158313</v>
      </c>
      <c r="H592">
        <v>104.9</v>
      </c>
    </row>
    <row r="593" spans="1:8" x14ac:dyDescent="0.25">
      <c r="A593">
        <v>10</v>
      </c>
      <c r="B593">
        <v>182.8173828125</v>
      </c>
      <c r="C593">
        <v>42620475.664683931</v>
      </c>
      <c r="D593">
        <v>4835731.5894388799</v>
      </c>
      <c r="E593">
        <v>-1361.70727539063</v>
      </c>
      <c r="F593">
        <v>0.113460287451744</v>
      </c>
      <c r="G593">
        <v>-106.13682071242367</v>
      </c>
      <c r="H593">
        <v>105.01666666666667</v>
      </c>
    </row>
    <row r="594" spans="1:8" x14ac:dyDescent="0.25">
      <c r="A594">
        <v>5</v>
      </c>
      <c r="B594">
        <v>183.06086730957</v>
      </c>
      <c r="C594">
        <v>39239442.119436838</v>
      </c>
      <c r="D594">
        <v>4038030.3571589454</v>
      </c>
      <c r="E594">
        <v>-1363.79052734375</v>
      </c>
      <c r="F594">
        <v>0.102907434105873</v>
      </c>
      <c r="G594">
        <v>-106.6602156409738</v>
      </c>
      <c r="H594">
        <v>105.13333333333334</v>
      </c>
    </row>
    <row r="595" spans="1:8" x14ac:dyDescent="0.25">
      <c r="A595">
        <v>1</v>
      </c>
      <c r="B595">
        <v>183.40939331054699</v>
      </c>
      <c r="C595">
        <v>38401009.473543219</v>
      </c>
      <c r="D595">
        <v>2745003.6837928388</v>
      </c>
      <c r="E595">
        <v>-1365.17944335938</v>
      </c>
      <c r="F595">
        <v>7.1482591331005096E-2</v>
      </c>
      <c r="G595">
        <v>-106.75741461696592</v>
      </c>
      <c r="H595">
        <v>105.31666666666666</v>
      </c>
    </row>
    <row r="596" spans="1:8" x14ac:dyDescent="0.25">
      <c r="A596">
        <v>0.20000000298023199</v>
      </c>
      <c r="B596">
        <v>184.24679565429699</v>
      </c>
      <c r="C596">
        <v>36335669.284170091</v>
      </c>
      <c r="D596">
        <v>10399248.305743242</v>
      </c>
      <c r="E596">
        <v>-1365.17944335938</v>
      </c>
      <c r="F596">
        <v>0.286199450492859</v>
      </c>
      <c r="G596">
        <v>-106.86508822522144</v>
      </c>
      <c r="H596">
        <v>105.73333333333333</v>
      </c>
    </row>
    <row r="597" spans="1:8" x14ac:dyDescent="0.25">
      <c r="A597">
        <v>20</v>
      </c>
      <c r="B597">
        <v>184.46322631835901</v>
      </c>
      <c r="C597">
        <v>41152492.167040683</v>
      </c>
      <c r="D597">
        <v>3849183.7889367202</v>
      </c>
      <c r="E597">
        <v>-1363.79052734375</v>
      </c>
      <c r="F597">
        <v>9.35346484184265E-2</v>
      </c>
      <c r="G597">
        <v>-104.06298380956689</v>
      </c>
      <c r="H597">
        <v>105.83333333333333</v>
      </c>
    </row>
    <row r="598" spans="1:8" x14ac:dyDescent="0.25">
      <c r="A598">
        <v>10</v>
      </c>
      <c r="B598">
        <v>184.69111633300801</v>
      </c>
      <c r="C598">
        <v>39363857.305574328</v>
      </c>
      <c r="D598">
        <v>3916725.3881766857</v>
      </c>
      <c r="E598">
        <v>-1363.79052734375</v>
      </c>
      <c r="F598">
        <v>9.9500551819801303E-2</v>
      </c>
      <c r="G598">
        <v>-106.22590184841123</v>
      </c>
      <c r="H598">
        <v>105.95</v>
      </c>
    </row>
    <row r="599" spans="1:8" x14ac:dyDescent="0.25">
      <c r="A599">
        <v>5</v>
      </c>
      <c r="B599">
        <v>184.94224548339801</v>
      </c>
      <c r="C599">
        <v>40043678.626452312</v>
      </c>
      <c r="D599">
        <v>3564217.4545187545</v>
      </c>
      <c r="E599">
        <v>-1363.09606933594</v>
      </c>
      <c r="F599">
        <v>8.9008241891861004E-2</v>
      </c>
      <c r="G599">
        <v>-106.62199258556393</v>
      </c>
      <c r="H599">
        <v>106.06666666666666</v>
      </c>
    </row>
    <row r="600" spans="1:8" x14ac:dyDescent="0.25">
      <c r="A600">
        <v>1</v>
      </c>
      <c r="B600">
        <v>185.31240844726599</v>
      </c>
      <c r="C600">
        <v>37664083.005713068</v>
      </c>
      <c r="D600">
        <v>2677044.0577173578</v>
      </c>
      <c r="E600">
        <v>-1361.70727539063</v>
      </c>
      <c r="F600">
        <v>7.1076840162277194E-2</v>
      </c>
      <c r="G600">
        <v>-106.8023433074956</v>
      </c>
      <c r="H600">
        <v>106.25</v>
      </c>
    </row>
    <row r="601" spans="1:8" x14ac:dyDescent="0.25">
      <c r="A601">
        <v>0.20000000298023199</v>
      </c>
      <c r="B601">
        <v>186.15522766113301</v>
      </c>
      <c r="C601">
        <v>38572350.914124958</v>
      </c>
      <c r="D601">
        <v>10829962.19477227</v>
      </c>
      <c r="E601">
        <v>-1361.70727539063</v>
      </c>
      <c r="F601">
        <v>0.280770093202591</v>
      </c>
      <c r="G601">
        <v>-106.50767880864106</v>
      </c>
      <c r="H601">
        <v>106.66666666666667</v>
      </c>
    </row>
    <row r="602" spans="1:8" x14ac:dyDescent="0.25">
      <c r="A602">
        <v>20</v>
      </c>
      <c r="B602">
        <v>186.36465454101599</v>
      </c>
      <c r="C602">
        <v>40895939.87631163</v>
      </c>
      <c r="D602">
        <v>3976371.6020443374</v>
      </c>
      <c r="E602">
        <v>-1361.01281738281</v>
      </c>
      <c r="F602">
        <v>9.7231455147266402E-2</v>
      </c>
      <c r="G602">
        <v>-104.07161602883335</v>
      </c>
      <c r="H602">
        <v>106.78333333333333</v>
      </c>
    </row>
    <row r="603" spans="1:8" x14ac:dyDescent="0.25">
      <c r="A603">
        <v>10</v>
      </c>
      <c r="B603">
        <v>186.571533203125</v>
      </c>
      <c r="C603">
        <v>41250758.129321881</v>
      </c>
      <c r="D603">
        <v>4477966.8362945756</v>
      </c>
      <c r="E603">
        <v>-1361.01281738281</v>
      </c>
      <c r="F603">
        <v>0.108554780483246</v>
      </c>
      <c r="G603">
        <v>-106.13509987997963</v>
      </c>
      <c r="H603">
        <v>106.88333333333334</v>
      </c>
    </row>
    <row r="604" spans="1:8" x14ac:dyDescent="0.25">
      <c r="A604">
        <v>5</v>
      </c>
      <c r="B604">
        <v>186.79719543457</v>
      </c>
      <c r="C604">
        <v>39552085.567825988</v>
      </c>
      <c r="D604">
        <v>3397720.0877820966</v>
      </c>
      <c r="E604">
        <v>-1360.318359375</v>
      </c>
      <c r="F604">
        <v>8.5904955863952595E-2</v>
      </c>
      <c r="G604">
        <v>-106.68528929195395</v>
      </c>
      <c r="H604">
        <v>107</v>
      </c>
    </row>
    <row r="605" spans="1:8" x14ac:dyDescent="0.25">
      <c r="A605">
        <v>1</v>
      </c>
      <c r="B605">
        <v>187.15463256835901</v>
      </c>
      <c r="C605">
        <v>39561640.466923371</v>
      </c>
      <c r="D605">
        <v>2821321.0028585037</v>
      </c>
      <c r="E605">
        <v>-1358.92944335938</v>
      </c>
      <c r="F605">
        <v>7.1314558386802701E-2</v>
      </c>
      <c r="G605">
        <v>-106.78437744269338</v>
      </c>
      <c r="H605">
        <v>107.18333333333334</v>
      </c>
    </row>
    <row r="606" spans="1:8" x14ac:dyDescent="0.25">
      <c r="A606">
        <v>0.20000000298023199</v>
      </c>
      <c r="B606">
        <v>187.99942016601599</v>
      </c>
      <c r="C606">
        <v>38015219.047608554</v>
      </c>
      <c r="D606">
        <v>6845957.6420842167</v>
      </c>
      <c r="E606">
        <v>-1358.92944335938</v>
      </c>
      <c r="F606">
        <v>0.18008464574813801</v>
      </c>
      <c r="G606">
        <v>-107.42848315572691</v>
      </c>
      <c r="H606">
        <v>107.6</v>
      </c>
    </row>
    <row r="607" spans="1:8" x14ac:dyDescent="0.25">
      <c r="A607">
        <v>20</v>
      </c>
      <c r="B607">
        <v>188.23031616210901</v>
      </c>
      <c r="C607">
        <v>41104304.92591279</v>
      </c>
      <c r="D607">
        <v>4818847.2052431647</v>
      </c>
      <c r="E607">
        <v>-1357.54064941406</v>
      </c>
      <c r="F607">
        <v>0.117234610021114</v>
      </c>
      <c r="G607">
        <v>-104.05201350274069</v>
      </c>
      <c r="H607">
        <v>107.71666666666667</v>
      </c>
    </row>
    <row r="608" spans="1:8" x14ac:dyDescent="0.25">
      <c r="A608">
        <v>10</v>
      </c>
      <c r="B608">
        <v>188.45831298828099</v>
      </c>
      <c r="C608">
        <v>41218001.725239664</v>
      </c>
      <c r="D608">
        <v>5973367.8569004079</v>
      </c>
      <c r="E608">
        <v>-1357.54064941406</v>
      </c>
      <c r="F608">
        <v>0.14492133259773299</v>
      </c>
      <c r="G608">
        <v>-106.17330423069033</v>
      </c>
      <c r="H608">
        <v>107.81666666666666</v>
      </c>
    </row>
    <row r="609" spans="1:8" x14ac:dyDescent="0.25">
      <c r="A609">
        <v>5</v>
      </c>
      <c r="B609">
        <v>188.69273376464801</v>
      </c>
      <c r="C609">
        <v>39493475.686764367</v>
      </c>
      <c r="D609">
        <v>3683000.450133828</v>
      </c>
      <c r="E609">
        <v>-1357.54064941406</v>
      </c>
      <c r="F609">
        <v>9.3255922198295593E-2</v>
      </c>
      <c r="G609">
        <v>-106.67088667259173</v>
      </c>
      <c r="H609">
        <v>107.93333333333334</v>
      </c>
    </row>
    <row r="610" spans="1:8" x14ac:dyDescent="0.25">
      <c r="A610">
        <v>1</v>
      </c>
      <c r="B610">
        <v>189.04498291015599</v>
      </c>
      <c r="C610">
        <v>40179299.694252148</v>
      </c>
      <c r="D610">
        <v>2737150.1417286517</v>
      </c>
      <c r="E610">
        <v>-1356.84619140625</v>
      </c>
      <c r="F610">
        <v>6.8123392760753604E-2</v>
      </c>
      <c r="G610">
        <v>-106.83354274787921</v>
      </c>
      <c r="H610">
        <v>108.11666666666666</v>
      </c>
    </row>
    <row r="611" spans="1:8" x14ac:dyDescent="0.25">
      <c r="A611">
        <v>0.20000000298023199</v>
      </c>
      <c r="B611">
        <v>189.87440490722699</v>
      </c>
      <c r="C611">
        <v>39665359.871614568</v>
      </c>
      <c r="D611">
        <v>2817984.5068429243</v>
      </c>
      <c r="E611">
        <v>-1360.318359375</v>
      </c>
      <c r="F611">
        <v>7.1043968200683594E-2</v>
      </c>
      <c r="G611">
        <v>-106.56232459106445</v>
      </c>
      <c r="H611">
        <v>108.53333333333333</v>
      </c>
    </row>
    <row r="612" spans="1:8" x14ac:dyDescent="0.25">
      <c r="A612">
        <v>20</v>
      </c>
      <c r="B612">
        <v>190.09248352050801</v>
      </c>
      <c r="C612">
        <v>43139573.182854727</v>
      </c>
      <c r="D612">
        <v>4383342.4605570566</v>
      </c>
      <c r="E612">
        <v>-1360.318359375</v>
      </c>
      <c r="F612">
        <v>0.101608388125896</v>
      </c>
      <c r="G612">
        <v>-104.15589005680044</v>
      </c>
      <c r="H612">
        <v>108.65</v>
      </c>
    </row>
    <row r="613" spans="1:8" x14ac:dyDescent="0.25">
      <c r="A613">
        <v>10</v>
      </c>
      <c r="B613">
        <v>190.32881164550801</v>
      </c>
      <c r="C613">
        <v>42523389.439944305</v>
      </c>
      <c r="D613">
        <v>3595871.7139900466</v>
      </c>
      <c r="E613">
        <v>-1360.318359375</v>
      </c>
      <c r="F613">
        <v>8.45622047781944E-2</v>
      </c>
      <c r="G613">
        <v>-106.17065751557328</v>
      </c>
      <c r="H613">
        <v>108.75</v>
      </c>
    </row>
    <row r="614" spans="1:8" x14ac:dyDescent="0.25">
      <c r="A614">
        <v>5</v>
      </c>
      <c r="B614">
        <v>190.56227111816401</v>
      </c>
      <c r="C614">
        <v>40347881.913972117</v>
      </c>
      <c r="D614">
        <v>3586765.3101564739</v>
      </c>
      <c r="E614">
        <v>-1360.318359375</v>
      </c>
      <c r="F614">
        <v>8.8895998895168304E-2</v>
      </c>
      <c r="G614">
        <v>-106.66748241710691</v>
      </c>
      <c r="H614">
        <v>108.86666666666666</v>
      </c>
    </row>
    <row r="615" spans="1:8" x14ac:dyDescent="0.25">
      <c r="A615">
        <v>1</v>
      </c>
      <c r="B615">
        <v>190.92733764648401</v>
      </c>
      <c r="C615">
        <v>40497412.834879629</v>
      </c>
      <c r="D615">
        <v>2918793.5672682761</v>
      </c>
      <c r="E615">
        <v>-1360.318359375</v>
      </c>
      <c r="F615">
        <v>7.2073578834533705E-2</v>
      </c>
      <c r="G615">
        <v>-106.85459488825786</v>
      </c>
      <c r="H615">
        <v>109.05</v>
      </c>
    </row>
    <row r="616" spans="1:8" x14ac:dyDescent="0.25">
      <c r="A616">
        <v>0.20000000298023199</v>
      </c>
      <c r="B616">
        <v>191.71835327148401</v>
      </c>
      <c r="C616">
        <v>41473036.281996384</v>
      </c>
      <c r="D616">
        <v>21259283.245438036</v>
      </c>
      <c r="E616">
        <v>-1359.62390136719</v>
      </c>
      <c r="F616">
        <v>0.51260495185852095</v>
      </c>
      <c r="G616">
        <v>-106.85337908272764</v>
      </c>
      <c r="H616">
        <v>109.46666666666667</v>
      </c>
    </row>
    <row r="617" spans="1:8" x14ac:dyDescent="0.25">
      <c r="A617">
        <v>20</v>
      </c>
      <c r="B617">
        <v>191.92778015136699</v>
      </c>
      <c r="C617">
        <v>41516355.074536614</v>
      </c>
      <c r="D617">
        <v>4350042.4997148709</v>
      </c>
      <c r="E617">
        <v>-1359.62390136719</v>
      </c>
      <c r="F617">
        <v>0.10477901250124</v>
      </c>
      <c r="G617">
        <v>-104.09289262561771</v>
      </c>
      <c r="H617">
        <v>109.58333333333333</v>
      </c>
    </row>
    <row r="618" spans="1:8" x14ac:dyDescent="0.25">
      <c r="A618">
        <v>10</v>
      </c>
      <c r="B618">
        <v>192.17349243164099</v>
      </c>
      <c r="C618">
        <v>43432762.33668723</v>
      </c>
      <c r="D618">
        <v>4172704.0599632706</v>
      </c>
      <c r="E618">
        <v>-1361.01281738281</v>
      </c>
      <c r="F618">
        <v>9.60727259516716E-2</v>
      </c>
      <c r="G618">
        <v>-106.25741926870323</v>
      </c>
      <c r="H618">
        <v>109.68333333333334</v>
      </c>
    </row>
    <row r="619" spans="1:8" x14ac:dyDescent="0.25">
      <c r="A619">
        <v>5</v>
      </c>
      <c r="B619">
        <v>192.43098449707</v>
      </c>
      <c r="C619">
        <v>41555822.657746814</v>
      </c>
      <c r="D619">
        <v>3184176.6241166675</v>
      </c>
      <c r="E619">
        <v>-1362.40173339844</v>
      </c>
      <c r="F619">
        <v>7.6624080538749695E-2</v>
      </c>
      <c r="G619">
        <v>-106.69791496477168</v>
      </c>
      <c r="H619">
        <v>109.8</v>
      </c>
    </row>
    <row r="620" spans="1:8" x14ac:dyDescent="0.25">
      <c r="A620">
        <v>1</v>
      </c>
      <c r="B620">
        <v>192.82533264160199</v>
      </c>
      <c r="C620">
        <v>40765447.254353806</v>
      </c>
      <c r="D620">
        <v>2902947.5471071135</v>
      </c>
      <c r="E620">
        <v>-1362.40173339844</v>
      </c>
      <c r="F620">
        <v>7.1210980415344197E-2</v>
      </c>
      <c r="G620">
        <v>-106.85668981471075</v>
      </c>
      <c r="H620">
        <v>109.98333333333333</v>
      </c>
    </row>
    <row r="621" spans="1:8" x14ac:dyDescent="0.25">
      <c r="A621">
        <v>0.20000000298023199</v>
      </c>
      <c r="B621">
        <v>193.60545349121099</v>
      </c>
      <c r="C621">
        <v>38419423.77908247</v>
      </c>
      <c r="D621">
        <v>26072422.292211138</v>
      </c>
      <c r="E621">
        <v>-1361.70727539063</v>
      </c>
      <c r="F621">
        <v>0.67862606048583995</v>
      </c>
      <c r="G621">
        <v>-106.7535895057199</v>
      </c>
      <c r="H621">
        <v>110.4</v>
      </c>
    </row>
    <row r="622" spans="1:8" x14ac:dyDescent="0.25">
      <c r="A622">
        <v>20</v>
      </c>
      <c r="B622">
        <v>193.8193359375</v>
      </c>
      <c r="C622">
        <v>44132067.201812968</v>
      </c>
      <c r="D622">
        <v>4034037.7743218429</v>
      </c>
      <c r="E622">
        <v>-1361.70727539063</v>
      </c>
      <c r="F622">
        <v>9.1408312320709201E-2</v>
      </c>
      <c r="G622">
        <v>-104.15081173062293</v>
      </c>
      <c r="H622">
        <v>110.51666666666667</v>
      </c>
    </row>
    <row r="623" spans="1:8" x14ac:dyDescent="0.25">
      <c r="A623">
        <v>10</v>
      </c>
      <c r="B623">
        <v>194.03799438476599</v>
      </c>
      <c r="C623">
        <v>41171910.711974896</v>
      </c>
      <c r="D623">
        <v>4027600.4048024416</v>
      </c>
      <c r="E623">
        <v>-1362.40173339844</v>
      </c>
      <c r="F623">
        <v>9.7823984920978505E-2</v>
      </c>
      <c r="G623">
        <v>-106.23271971173291</v>
      </c>
      <c r="H623">
        <v>110.61666666666666</v>
      </c>
    </row>
    <row r="624" spans="1:8" x14ac:dyDescent="0.25">
      <c r="A624">
        <v>5</v>
      </c>
      <c r="B624">
        <v>194.29103088378901</v>
      </c>
      <c r="C624">
        <v>40039804.667362511</v>
      </c>
      <c r="D624">
        <v>3647963.7888817368</v>
      </c>
      <c r="E624">
        <v>-1362.40173339844</v>
      </c>
      <c r="F624">
        <v>9.1108426451683003E-2</v>
      </c>
      <c r="G624">
        <v>-106.73317332515707</v>
      </c>
      <c r="H624">
        <v>110.73333333333333</v>
      </c>
    </row>
    <row r="625" spans="1:8" x14ac:dyDescent="0.25">
      <c r="A625">
        <v>1</v>
      </c>
      <c r="B625">
        <v>194.67074584960901</v>
      </c>
      <c r="C625">
        <v>38676411.565212481</v>
      </c>
      <c r="D625">
        <v>2690006.9520752188</v>
      </c>
      <c r="E625">
        <v>-1362.40173339844</v>
      </c>
      <c r="F625">
        <v>6.9551616907119806E-2</v>
      </c>
      <c r="G625">
        <v>-106.87748944163347</v>
      </c>
      <c r="H625">
        <v>110.91666666666667</v>
      </c>
    </row>
    <row r="626" spans="1:8" x14ac:dyDescent="0.25">
      <c r="A626">
        <v>0.20000000298023199</v>
      </c>
      <c r="B626">
        <v>195.48939514160199</v>
      </c>
      <c r="C626">
        <v>37689088.241650119</v>
      </c>
      <c r="D626">
        <v>3426310.4421091727</v>
      </c>
      <c r="E626">
        <v>-1362.40173339844</v>
      </c>
      <c r="F626">
        <v>9.0909883379936204E-2</v>
      </c>
      <c r="G626">
        <v>-108.31820029063201</v>
      </c>
      <c r="H626">
        <v>111.33333333333333</v>
      </c>
    </row>
    <row r="627" spans="1:8" x14ac:dyDescent="0.25">
      <c r="A627">
        <v>20</v>
      </c>
      <c r="B627">
        <v>195.68698120117199</v>
      </c>
      <c r="C627">
        <v>42066008.770024762</v>
      </c>
      <c r="D627">
        <v>4016715.8634965513</v>
      </c>
      <c r="E627">
        <v>-1354.76281738281</v>
      </c>
      <c r="F627">
        <v>9.5486022531986195E-2</v>
      </c>
      <c r="G627">
        <v>-104.11596487364767</v>
      </c>
      <c r="H627">
        <v>111.45</v>
      </c>
    </row>
    <row r="628" spans="1:8" x14ac:dyDescent="0.25">
      <c r="A628">
        <v>10</v>
      </c>
      <c r="B628">
        <v>195.89033508300801</v>
      </c>
      <c r="C628">
        <v>42329103.24166631</v>
      </c>
      <c r="D628">
        <v>4094184.8891498358</v>
      </c>
      <c r="E628">
        <v>-1351.98510742188</v>
      </c>
      <c r="F628">
        <v>9.6722692251205403E-2</v>
      </c>
      <c r="G628">
        <v>-105.14866073894504</v>
      </c>
      <c r="H628">
        <v>111.56666666666666</v>
      </c>
    </row>
    <row r="629" spans="1:8" x14ac:dyDescent="0.25">
      <c r="A629">
        <v>5</v>
      </c>
      <c r="B629">
        <v>196.12794494628901</v>
      </c>
      <c r="C629">
        <v>41430604.73008661</v>
      </c>
      <c r="D629">
        <v>3562906.9058585516</v>
      </c>
      <c r="E629">
        <v>-1348.51293945313</v>
      </c>
      <c r="F629">
        <v>8.5996977984905201E-2</v>
      </c>
      <c r="G629">
        <v>-104.63591813731169</v>
      </c>
      <c r="H629">
        <v>111.68333333333334</v>
      </c>
    </row>
    <row r="630" spans="1:8" x14ac:dyDescent="0.25">
      <c r="A630">
        <v>1</v>
      </c>
      <c r="B630">
        <v>196.51832580566401</v>
      </c>
      <c r="C630">
        <v>40217392.541979961</v>
      </c>
      <c r="D630">
        <v>2908226.7101075309</v>
      </c>
      <c r="E630">
        <v>-1349.90173339844</v>
      </c>
      <c r="F630">
        <v>7.2312660515308394E-2</v>
      </c>
      <c r="G630">
        <v>-105.91690954899799</v>
      </c>
      <c r="H630">
        <v>111.86666666666666</v>
      </c>
    </row>
    <row r="631" spans="1:8" x14ac:dyDescent="0.25">
      <c r="A631">
        <v>0.20000000298023199</v>
      </c>
      <c r="B631">
        <v>197.37527465820301</v>
      </c>
      <c r="C631">
        <v>40651350.709248416</v>
      </c>
      <c r="D631">
        <v>2826728.9457489653</v>
      </c>
      <c r="E631">
        <v>-1351.29064941406</v>
      </c>
      <c r="F631">
        <v>6.9535918533802005E-2</v>
      </c>
      <c r="G631">
        <v>-105.8989904459481</v>
      </c>
      <c r="H631">
        <v>112.28333333333333</v>
      </c>
    </row>
    <row r="632" spans="1:8" x14ac:dyDescent="0.25">
      <c r="A632">
        <v>20</v>
      </c>
      <c r="B632">
        <v>197.59527587890599</v>
      </c>
      <c r="C632">
        <v>42119311.457131997</v>
      </c>
      <c r="D632">
        <v>4335899.0553239919</v>
      </c>
      <c r="E632">
        <v>-1348.51293945313</v>
      </c>
      <c r="F632">
        <v>0.10294325649738301</v>
      </c>
      <c r="G632">
        <v>-103.55326201705945</v>
      </c>
      <c r="H632">
        <v>112.38333333333334</v>
      </c>
    </row>
    <row r="633" spans="1:8" x14ac:dyDescent="0.25">
      <c r="A633">
        <v>10</v>
      </c>
      <c r="B633">
        <v>197.810791015625</v>
      </c>
      <c r="C633">
        <v>41196629.950932167</v>
      </c>
      <c r="D633">
        <v>4686990.4101914233</v>
      </c>
      <c r="E633">
        <v>-1349.20727539063</v>
      </c>
      <c r="F633">
        <v>0.113771207630634</v>
      </c>
      <c r="G633">
        <v>-105.39723685584109</v>
      </c>
      <c r="H633">
        <v>112.5</v>
      </c>
    </row>
    <row r="634" spans="1:8" x14ac:dyDescent="0.25">
      <c r="A634">
        <v>5</v>
      </c>
      <c r="B634">
        <v>198.03976440429699</v>
      </c>
      <c r="C634">
        <v>43049682.382129237</v>
      </c>
      <c r="D634">
        <v>3923560.8784918073</v>
      </c>
      <c r="E634">
        <v>-1350.59619140625</v>
      </c>
      <c r="F634">
        <v>9.1140300035476698E-2</v>
      </c>
      <c r="G634">
        <v>-105.82808092646637</v>
      </c>
      <c r="H634">
        <v>112.61666666666666</v>
      </c>
    </row>
    <row r="635" spans="1:8" x14ac:dyDescent="0.25">
      <c r="A635">
        <v>1</v>
      </c>
      <c r="B635">
        <v>198.40322875976599</v>
      </c>
      <c r="C635">
        <v>41380142.512983106</v>
      </c>
      <c r="D635">
        <v>2908828.1568810726</v>
      </c>
      <c r="E635">
        <v>-1351.29064941406</v>
      </c>
      <c r="F635">
        <v>7.0295266807079301E-2</v>
      </c>
      <c r="G635">
        <v>-105.94240405573834</v>
      </c>
      <c r="H635">
        <v>112.8</v>
      </c>
    </row>
    <row r="636" spans="1:8" x14ac:dyDescent="0.25">
      <c r="A636">
        <v>0.20000000298023199</v>
      </c>
      <c r="B636">
        <v>199.249099731445</v>
      </c>
      <c r="C636">
        <v>32945932.330833636</v>
      </c>
      <c r="D636">
        <v>14807821.874852078</v>
      </c>
      <c r="E636">
        <v>-1351.29064941406</v>
      </c>
      <c r="F636">
        <v>0.44945827126503002</v>
      </c>
      <c r="G636">
        <v>-105.96084689040218</v>
      </c>
      <c r="H636">
        <v>113.21666666666667</v>
      </c>
    </row>
    <row r="637" spans="1:8" x14ac:dyDescent="0.25">
      <c r="A637">
        <v>20</v>
      </c>
      <c r="B637">
        <v>199.46266174316401</v>
      </c>
      <c r="C637">
        <v>43900464.897604428</v>
      </c>
      <c r="D637">
        <v>4254048.6696892008</v>
      </c>
      <c r="E637">
        <v>-1349.20727539063</v>
      </c>
      <c r="F637">
        <v>9.6902132034301799E-2</v>
      </c>
      <c r="G637">
        <v>-103.5917469382763</v>
      </c>
      <c r="H637">
        <v>113.33333333333333</v>
      </c>
    </row>
    <row r="638" spans="1:8" x14ac:dyDescent="0.25">
      <c r="A638">
        <v>10</v>
      </c>
      <c r="B638">
        <v>199.66859436035199</v>
      </c>
      <c r="C638">
        <v>40964189.155578278</v>
      </c>
      <c r="D638">
        <v>4005455.5449089743</v>
      </c>
      <c r="E638">
        <v>-1349.20727539063</v>
      </c>
      <c r="F638">
        <v>9.7779437899589497E-2</v>
      </c>
      <c r="G638">
        <v>-105.35528221268693</v>
      </c>
      <c r="H638">
        <v>113.43333333333334</v>
      </c>
    </row>
    <row r="639" spans="1:8" x14ac:dyDescent="0.25">
      <c r="A639">
        <v>5</v>
      </c>
      <c r="B639">
        <v>199.89616394043</v>
      </c>
      <c r="C639">
        <v>42457883.131711096</v>
      </c>
      <c r="D639">
        <v>3392179.5056673377</v>
      </c>
      <c r="E639">
        <v>-1349.20727539063</v>
      </c>
      <c r="F639">
        <v>7.98951610922813E-2</v>
      </c>
      <c r="G639">
        <v>-105.87871455063835</v>
      </c>
      <c r="H639">
        <v>113.55</v>
      </c>
    </row>
    <row r="640" spans="1:8" x14ac:dyDescent="0.25">
      <c r="A640">
        <v>1</v>
      </c>
      <c r="B640">
        <v>200.25424194335901</v>
      </c>
      <c r="C640">
        <v>40430333.543257557</v>
      </c>
      <c r="D640">
        <v>3849310.1313525047</v>
      </c>
      <c r="E640">
        <v>-1349.20727539063</v>
      </c>
      <c r="F640">
        <v>9.5208466053009005E-2</v>
      </c>
      <c r="G640">
        <v>-105.98296519870792</v>
      </c>
      <c r="H640">
        <v>113.73333333333333</v>
      </c>
    </row>
    <row r="641" spans="1:8" x14ac:dyDescent="0.25">
      <c r="A641">
        <v>0.20000000298023199</v>
      </c>
      <c r="B641">
        <v>201.12728881835901</v>
      </c>
      <c r="C641">
        <v>40229758.661389984</v>
      </c>
      <c r="D641">
        <v>3261293.0284937476</v>
      </c>
      <c r="E641">
        <v>-1347.81848144531</v>
      </c>
      <c r="F641">
        <v>8.1066682934761006E-2</v>
      </c>
      <c r="G641">
        <v>-105.56170728707335</v>
      </c>
      <c r="H641">
        <v>114.15</v>
      </c>
    </row>
    <row r="642" spans="1:8" x14ac:dyDescent="0.25">
      <c r="A642">
        <v>20</v>
      </c>
      <c r="B642">
        <v>201.33767700195301</v>
      </c>
      <c r="C642">
        <v>45489737.114401653</v>
      </c>
      <c r="D642">
        <v>4552397.5502833761</v>
      </c>
      <c r="E642">
        <v>-1344.34619140625</v>
      </c>
      <c r="F642">
        <v>0.10007526725530599</v>
      </c>
      <c r="G642">
        <v>-103.60504598031015</v>
      </c>
      <c r="H642">
        <v>114.26666666666667</v>
      </c>
    </row>
    <row r="643" spans="1:8" x14ac:dyDescent="0.25">
      <c r="A643">
        <v>10</v>
      </c>
      <c r="B643">
        <v>201.553787231445</v>
      </c>
      <c r="C643">
        <v>44272108.222936735</v>
      </c>
      <c r="D643">
        <v>4046216.6144595523</v>
      </c>
      <c r="E643">
        <v>-1345.04064941406</v>
      </c>
      <c r="F643">
        <v>9.1394260525703402E-2</v>
      </c>
      <c r="G643">
        <v>-105.37112509398507</v>
      </c>
      <c r="H643">
        <v>114.38333333333334</v>
      </c>
    </row>
    <row r="644" spans="1:8" x14ac:dyDescent="0.25">
      <c r="A644">
        <v>5</v>
      </c>
      <c r="B644">
        <v>201.78358459472699</v>
      </c>
      <c r="C644">
        <v>42643504.921487927</v>
      </c>
      <c r="D644">
        <v>3711383.6191488416</v>
      </c>
      <c r="E644">
        <v>-1345.73510742188</v>
      </c>
      <c r="F644">
        <v>8.7032794952392606E-2</v>
      </c>
      <c r="G644">
        <v>-105.85872857818579</v>
      </c>
      <c r="H644">
        <v>114.5</v>
      </c>
    </row>
    <row r="645" spans="1:8" x14ac:dyDescent="0.25">
      <c r="A645">
        <v>1</v>
      </c>
      <c r="B645">
        <v>202.13911437988301</v>
      </c>
      <c r="C645">
        <v>42645731.147978336</v>
      </c>
      <c r="D645">
        <v>3166328.2188513139</v>
      </c>
      <c r="E645">
        <v>-1345.73510742188</v>
      </c>
      <c r="F645">
        <v>7.4247248470783206E-2</v>
      </c>
      <c r="G645">
        <v>-105.95452470164324</v>
      </c>
      <c r="H645">
        <v>114.68333333333334</v>
      </c>
    </row>
    <row r="646" spans="1:8" x14ac:dyDescent="0.25">
      <c r="A646">
        <v>0.20000000298023199</v>
      </c>
      <c r="B646">
        <v>202.99020385742199</v>
      </c>
      <c r="C646">
        <v>49331281.046517581</v>
      </c>
      <c r="D646">
        <v>59197.540871407946</v>
      </c>
      <c r="E646">
        <v>-1345.04064941406</v>
      </c>
      <c r="F646">
        <v>1.20000005699694E-3</v>
      </c>
      <c r="G646">
        <v>-105.96887120690305</v>
      </c>
      <c r="H646">
        <v>115.1</v>
      </c>
    </row>
    <row r="647" spans="1:8" x14ac:dyDescent="0.25">
      <c r="A647">
        <v>20</v>
      </c>
      <c r="B647">
        <v>203.20790100097699</v>
      </c>
      <c r="C647">
        <v>47088291.233179025</v>
      </c>
      <c r="D647">
        <v>4201416.6942490386</v>
      </c>
      <c r="E647">
        <v>-1341.56848144531</v>
      </c>
      <c r="F647">
        <v>8.9224234223365798E-2</v>
      </c>
      <c r="G647">
        <v>-103.66361974983234</v>
      </c>
      <c r="H647">
        <v>115.2</v>
      </c>
    </row>
    <row r="648" spans="1:8" x14ac:dyDescent="0.25">
      <c r="A648">
        <v>10</v>
      </c>
      <c r="B648">
        <v>203.428787231445</v>
      </c>
      <c r="C648">
        <v>43367197.529071718</v>
      </c>
      <c r="D648">
        <v>3692641.8795673735</v>
      </c>
      <c r="E648">
        <v>-1342.26293945313</v>
      </c>
      <c r="F648">
        <v>8.5148267447948497E-2</v>
      </c>
      <c r="G648">
        <v>-105.43038158507345</v>
      </c>
      <c r="H648">
        <v>115.31666666666666</v>
      </c>
    </row>
    <row r="649" spans="1:8" x14ac:dyDescent="0.25">
      <c r="A649">
        <v>5</v>
      </c>
      <c r="B649">
        <v>203.66400146484401</v>
      </c>
      <c r="C649">
        <v>42400394.488808841</v>
      </c>
      <c r="D649">
        <v>3827486.2055698694</v>
      </c>
      <c r="E649">
        <v>-1342.95739746094</v>
      </c>
      <c r="F649">
        <v>9.0270064771175398E-2</v>
      </c>
      <c r="G649">
        <v>-105.85531497034991</v>
      </c>
      <c r="H649">
        <v>115.43333333333334</v>
      </c>
    </row>
    <row r="650" spans="1:8" x14ac:dyDescent="0.25">
      <c r="A650">
        <v>1</v>
      </c>
      <c r="B650">
        <v>204.02780151367199</v>
      </c>
      <c r="C650">
        <v>42907967.628680527</v>
      </c>
      <c r="D650">
        <v>3051071.8422440612</v>
      </c>
      <c r="E650">
        <v>-1342.95739746094</v>
      </c>
      <c r="F650">
        <v>7.1107350289821597E-2</v>
      </c>
      <c r="G650">
        <v>-105.99642323069598</v>
      </c>
      <c r="H650">
        <v>115.61666666666666</v>
      </c>
    </row>
    <row r="651" spans="1:8" x14ac:dyDescent="0.25">
      <c r="A651">
        <v>0.20000000298023199</v>
      </c>
      <c r="B651">
        <v>204.85215759277301</v>
      </c>
      <c r="C651">
        <v>41458765.682698287</v>
      </c>
      <c r="D651">
        <v>2734472.9825002723</v>
      </c>
      <c r="E651">
        <v>-1346.42956542969</v>
      </c>
      <c r="F651">
        <v>6.5956450998783098E-2</v>
      </c>
      <c r="G651">
        <v>-105.71592754244787</v>
      </c>
      <c r="H651">
        <v>116.03333333333333</v>
      </c>
    </row>
    <row r="652" spans="1:8" x14ac:dyDescent="0.25">
      <c r="A652">
        <v>20</v>
      </c>
      <c r="B652">
        <v>205.07685852050801</v>
      </c>
      <c r="C652">
        <v>46757984.221322574</v>
      </c>
      <c r="D652">
        <v>4482172.6981293811</v>
      </c>
      <c r="E652">
        <v>-1345.73510742188</v>
      </c>
      <c r="F652">
        <v>9.5858976244926494E-2</v>
      </c>
      <c r="G652">
        <v>-103.60457836279861</v>
      </c>
      <c r="H652">
        <v>116.15</v>
      </c>
    </row>
    <row r="653" spans="1:8" x14ac:dyDescent="0.25">
      <c r="A653">
        <v>10</v>
      </c>
      <c r="B653">
        <v>205.30220031738301</v>
      </c>
      <c r="C653">
        <v>43117912.161601774</v>
      </c>
      <c r="D653">
        <v>5725981.6881243475</v>
      </c>
      <c r="E653">
        <v>-1345.73510742188</v>
      </c>
      <c r="F653">
        <v>0.13279820978641499</v>
      </c>
      <c r="G653">
        <v>-105.41024597501774</v>
      </c>
      <c r="H653">
        <v>116.25</v>
      </c>
    </row>
    <row r="654" spans="1:8" x14ac:dyDescent="0.25">
      <c r="A654">
        <v>5</v>
      </c>
      <c r="B654">
        <v>205.55491638183599</v>
      </c>
      <c r="C654">
        <v>43922252.667518891</v>
      </c>
      <c r="D654">
        <v>3307105.763447193</v>
      </c>
      <c r="E654">
        <v>-1345.04064941406</v>
      </c>
      <c r="F654">
        <v>7.5294539332389804E-2</v>
      </c>
      <c r="G654">
        <v>-105.86127241745007</v>
      </c>
      <c r="H654">
        <v>116.36666666666666</v>
      </c>
    </row>
    <row r="655" spans="1:8" x14ac:dyDescent="0.25">
      <c r="A655">
        <v>1</v>
      </c>
      <c r="B655">
        <v>205.92381286621099</v>
      </c>
      <c r="C655">
        <v>43440273.007372148</v>
      </c>
      <c r="D655">
        <v>3114386.6579951476</v>
      </c>
      <c r="E655">
        <v>-1345.04064941406</v>
      </c>
      <c r="F655">
        <v>7.1693532168865204E-2</v>
      </c>
      <c r="G655">
        <v>-106.00567270507813</v>
      </c>
      <c r="H655">
        <v>116.55</v>
      </c>
    </row>
    <row r="656" spans="1:8" x14ac:dyDescent="0.25">
      <c r="A656">
        <v>0.20000000298023199</v>
      </c>
      <c r="B656">
        <v>206.74307250976599</v>
      </c>
      <c r="C656">
        <v>41481001.947876468</v>
      </c>
      <c r="D656">
        <v>3859654.3658642094</v>
      </c>
      <c r="E656">
        <v>-1342.95739746094</v>
      </c>
      <c r="F656">
        <v>9.3046315014362294E-2</v>
      </c>
      <c r="G656">
        <v>-105.99958432507496</v>
      </c>
      <c r="H656">
        <v>116.96666666666667</v>
      </c>
    </row>
    <row r="657" spans="1:8" x14ac:dyDescent="0.25">
      <c r="A657">
        <v>20</v>
      </c>
      <c r="B657">
        <v>206.96524047851599</v>
      </c>
      <c r="C657">
        <v>44613393.618858166</v>
      </c>
      <c r="D657">
        <v>4431546.3577590864</v>
      </c>
      <c r="E657">
        <v>-1336.70739746094</v>
      </c>
      <c r="F657">
        <v>9.9332198500633198E-2</v>
      </c>
      <c r="G657">
        <v>-103.62022484474225</v>
      </c>
      <c r="H657">
        <v>117.08333333333333</v>
      </c>
    </row>
    <row r="658" spans="1:8" x14ac:dyDescent="0.25">
      <c r="A658">
        <v>10</v>
      </c>
      <c r="B658">
        <v>207.19407653808599</v>
      </c>
      <c r="C658">
        <v>46961955.317325123</v>
      </c>
      <c r="D658">
        <v>4383896.5797053864</v>
      </c>
      <c r="E658">
        <v>-1338.09631347656</v>
      </c>
      <c r="F658">
        <v>9.3349955976009397E-2</v>
      </c>
      <c r="G658">
        <v>-106.80139872012145</v>
      </c>
      <c r="H658">
        <v>117.2</v>
      </c>
    </row>
    <row r="659" spans="1:8" x14ac:dyDescent="0.25">
      <c r="A659">
        <v>5</v>
      </c>
      <c r="B659">
        <v>207.424560546875</v>
      </c>
      <c r="C659">
        <v>45844321.369882986</v>
      </c>
      <c r="D659">
        <v>3614820.2326378743</v>
      </c>
      <c r="E659">
        <v>-1340.17956542969</v>
      </c>
      <c r="F659">
        <v>7.8849904239177704E-2</v>
      </c>
      <c r="G659">
        <v>-107.36254908657089</v>
      </c>
      <c r="H659">
        <v>117.31666666666666</v>
      </c>
    </row>
    <row r="660" spans="1:8" x14ac:dyDescent="0.25">
      <c r="A660">
        <v>1</v>
      </c>
      <c r="B660">
        <v>207.79411315918</v>
      </c>
      <c r="C660">
        <v>44362194.02160304</v>
      </c>
      <c r="D660">
        <v>2867140.2377433022</v>
      </c>
      <c r="E660">
        <v>-1340.8740234375</v>
      </c>
      <c r="F660">
        <v>6.4630262553691906E-2</v>
      </c>
      <c r="G660">
        <v>-107.52470948729562</v>
      </c>
      <c r="H660">
        <v>117.5</v>
      </c>
    </row>
    <row r="661" spans="1:8" x14ac:dyDescent="0.25">
      <c r="A661">
        <v>0.20000000298023199</v>
      </c>
      <c r="B661">
        <v>208.60751342773401</v>
      </c>
      <c r="C661">
        <v>23247774.746357001</v>
      </c>
      <c r="D661">
        <v>2856566.8806512039</v>
      </c>
      <c r="E661">
        <v>-1340.8740234375</v>
      </c>
      <c r="F661">
        <v>0.122874848544598</v>
      </c>
      <c r="G661">
        <v>-107.55766716952355</v>
      </c>
      <c r="H661">
        <v>117.91666666666667</v>
      </c>
    </row>
    <row r="662" spans="1:8" x14ac:dyDescent="0.25">
      <c r="A662">
        <v>20</v>
      </c>
      <c r="B662">
        <v>208.83071899414099</v>
      </c>
      <c r="C662">
        <v>45524225.750191011</v>
      </c>
      <c r="D662">
        <v>4299776.9055349883</v>
      </c>
      <c r="E662">
        <v>-1339.48510742188</v>
      </c>
      <c r="F662">
        <v>9.4450302422046703E-2</v>
      </c>
      <c r="G662">
        <v>-104.52316620287866</v>
      </c>
      <c r="H662">
        <v>118.03333333333333</v>
      </c>
    </row>
    <row r="663" spans="1:8" x14ac:dyDescent="0.25">
      <c r="A663">
        <v>10</v>
      </c>
      <c r="B663">
        <v>209.05328369140599</v>
      </c>
      <c r="C663">
        <v>46814637.623045243</v>
      </c>
      <c r="D663">
        <v>3519378.8967777016</v>
      </c>
      <c r="E663">
        <v>-1339.48510742188</v>
      </c>
      <c r="F663">
        <v>7.5176894664764404E-2</v>
      </c>
      <c r="G663">
        <v>-106.87500171647062</v>
      </c>
      <c r="H663">
        <v>118.13333333333334</v>
      </c>
    </row>
    <row r="664" spans="1:8" x14ac:dyDescent="0.25">
      <c r="A664">
        <v>5</v>
      </c>
      <c r="B664">
        <v>209.288009643555</v>
      </c>
      <c r="C664">
        <v>45509080.910125226</v>
      </c>
      <c r="D664">
        <v>3715529.7628642935</v>
      </c>
      <c r="E664">
        <v>-1339.48510742188</v>
      </c>
      <c r="F664">
        <v>8.1643700599670396E-2</v>
      </c>
      <c r="G664">
        <v>-107.42210485286752</v>
      </c>
      <c r="H664">
        <v>118.25</v>
      </c>
    </row>
    <row r="665" spans="1:8" x14ac:dyDescent="0.25">
      <c r="A665">
        <v>1</v>
      </c>
      <c r="B665">
        <v>209.65116882324199</v>
      </c>
      <c r="C665">
        <v>43364828.304091476</v>
      </c>
      <c r="D665">
        <v>2758508.306804867</v>
      </c>
      <c r="E665">
        <v>-1339.48510742188</v>
      </c>
      <c r="F665">
        <v>6.3611648976802798E-2</v>
      </c>
      <c r="G665">
        <v>-107.5622872305396</v>
      </c>
      <c r="H665">
        <v>118.43333333333334</v>
      </c>
    </row>
    <row r="666" spans="1:8" x14ac:dyDescent="0.25">
      <c r="A666">
        <v>0.20000000298023199</v>
      </c>
      <c r="B666">
        <v>210.45912170410199</v>
      </c>
      <c r="C666">
        <v>43312611.105521068</v>
      </c>
      <c r="D666">
        <v>3937878.6022922467</v>
      </c>
      <c r="E666">
        <v>-1337.40185546875</v>
      </c>
      <c r="F666">
        <v>9.0917602181434604E-2</v>
      </c>
      <c r="G666">
        <v>-106.9233814242365</v>
      </c>
      <c r="H666">
        <v>118.85</v>
      </c>
    </row>
    <row r="667" spans="1:8" x14ac:dyDescent="0.25">
      <c r="A667">
        <v>20</v>
      </c>
      <c r="B667">
        <v>210.68104553222699</v>
      </c>
      <c r="C667">
        <v>47602192.056228504</v>
      </c>
      <c r="D667">
        <v>5003296.569901213</v>
      </c>
      <c r="E667">
        <v>-1334.6240234375</v>
      </c>
      <c r="F667">
        <v>0.105106435716152</v>
      </c>
      <c r="G667">
        <v>-104.58245075101823</v>
      </c>
      <c r="H667">
        <v>118.96666666666667</v>
      </c>
    </row>
    <row r="668" spans="1:8" x14ac:dyDescent="0.25">
      <c r="A668">
        <v>10</v>
      </c>
      <c r="B668">
        <v>210.91416931152301</v>
      </c>
      <c r="C668">
        <v>48144520.329075344</v>
      </c>
      <c r="D668">
        <v>4848951.2310854029</v>
      </c>
      <c r="E668">
        <v>-1339.48510742188</v>
      </c>
      <c r="F668">
        <v>0.100716575980186</v>
      </c>
      <c r="G668">
        <v>-106.89030216145564</v>
      </c>
      <c r="H668">
        <v>119.06666666666666</v>
      </c>
    </row>
    <row r="669" spans="1:8" x14ac:dyDescent="0.25">
      <c r="A669">
        <v>5</v>
      </c>
      <c r="B669">
        <v>211.162353515625</v>
      </c>
      <c r="C669">
        <v>46623923.137048833</v>
      </c>
      <c r="D669">
        <v>3388710.5735503342</v>
      </c>
      <c r="E669">
        <v>-1342.95739746094</v>
      </c>
      <c r="F669">
        <v>7.2681799530982999E-2</v>
      </c>
      <c r="G669">
        <v>-107.41903728199027</v>
      </c>
      <c r="H669">
        <v>119.18333333333334</v>
      </c>
    </row>
    <row r="670" spans="1:8" x14ac:dyDescent="0.25">
      <c r="A670">
        <v>1</v>
      </c>
      <c r="B670">
        <v>211.531814575195</v>
      </c>
      <c r="C670">
        <v>46005214.170805551</v>
      </c>
      <c r="D670">
        <v>2989284.51036226</v>
      </c>
      <c r="E670">
        <v>-1343.65185546875</v>
      </c>
      <c r="F670">
        <v>6.4977079629898099E-2</v>
      </c>
      <c r="G670">
        <v>-106.27169095516244</v>
      </c>
      <c r="H670">
        <v>119.38333333333334</v>
      </c>
    </row>
    <row r="671" spans="1:8" x14ac:dyDescent="0.25">
      <c r="A671">
        <v>0.20000000298023199</v>
      </c>
      <c r="B671">
        <v>212.35998535156301</v>
      </c>
      <c r="C671">
        <v>36954868.995230861</v>
      </c>
      <c r="D671">
        <v>17155679.955749463</v>
      </c>
      <c r="E671">
        <v>-1342.95739746094</v>
      </c>
      <c r="F671">
        <v>0.46423327922821001</v>
      </c>
      <c r="G671">
        <v>-106.26986724686661</v>
      </c>
      <c r="H671">
        <v>119.8</v>
      </c>
    </row>
    <row r="672" spans="1:8" x14ac:dyDescent="0.25">
      <c r="A672">
        <v>20</v>
      </c>
      <c r="B672">
        <v>212.58119201660199</v>
      </c>
      <c r="C672">
        <v>47334905.128860608</v>
      </c>
      <c r="D672">
        <v>5422776.5463137906</v>
      </c>
      <c r="E672">
        <v>-1340.8740234375</v>
      </c>
      <c r="F672">
        <v>0.114561900496483</v>
      </c>
      <c r="G672">
        <v>-103.84296977028843</v>
      </c>
      <c r="H672">
        <v>119.9</v>
      </c>
    </row>
    <row r="673" spans="1:8" x14ac:dyDescent="0.25">
      <c r="A673">
        <v>10</v>
      </c>
      <c r="B673">
        <v>212.80177307128901</v>
      </c>
      <c r="C673">
        <v>45960254.145597257</v>
      </c>
      <c r="D673">
        <v>4253568.8935057847</v>
      </c>
      <c r="E673">
        <v>-1340.8740234375</v>
      </c>
      <c r="F673">
        <v>9.2548854649066897E-2</v>
      </c>
      <c r="G673">
        <v>-105.75448728246727</v>
      </c>
      <c r="H673">
        <v>120.01666666666667</v>
      </c>
    </row>
    <row r="674" spans="1:8" x14ac:dyDescent="0.25">
      <c r="A674">
        <v>5</v>
      </c>
      <c r="B674">
        <v>213.03665161132801</v>
      </c>
      <c r="C674">
        <v>47658767.458774872</v>
      </c>
      <c r="D674">
        <v>3701192.1330240695</v>
      </c>
      <c r="E674">
        <v>-1340.8740234375</v>
      </c>
      <c r="F674">
        <v>7.7660255134105696E-2</v>
      </c>
      <c r="G674">
        <v>-106.20431662406952</v>
      </c>
      <c r="H674">
        <v>120.13333333333334</v>
      </c>
    </row>
    <row r="675" spans="1:8" x14ac:dyDescent="0.25">
      <c r="A675">
        <v>1</v>
      </c>
      <c r="B675">
        <v>213.37054443359401</v>
      </c>
      <c r="C675">
        <v>46376724.247545019</v>
      </c>
      <c r="D675">
        <v>2919733.0104724718</v>
      </c>
      <c r="E675">
        <v>-1339.48510742188</v>
      </c>
      <c r="F675">
        <v>6.29568621516228E-2</v>
      </c>
      <c r="G675">
        <v>-106.34064583344437</v>
      </c>
      <c r="H675">
        <v>120.31666666666666</v>
      </c>
    </row>
    <row r="676" spans="1:8" x14ac:dyDescent="0.25">
      <c r="A676">
        <v>0.20000000298023199</v>
      </c>
      <c r="B676">
        <v>213.82949829101599</v>
      </c>
      <c r="C676">
        <v>45210844.559592679</v>
      </c>
      <c r="D676">
        <v>2169491.0270082825</v>
      </c>
      <c r="E676">
        <v>-1336.70739746094</v>
      </c>
      <c r="F676">
        <v>4.7986075282096897E-2</v>
      </c>
      <c r="G676">
        <v>-105.84862803993219</v>
      </c>
      <c r="H676">
        <v>120.73333333333333</v>
      </c>
    </row>
    <row r="677" spans="1:8" x14ac:dyDescent="0.25">
      <c r="A677">
        <v>20</v>
      </c>
      <c r="B677">
        <v>213.86642456054699</v>
      </c>
      <c r="C677">
        <v>47906161.346219398</v>
      </c>
      <c r="D677">
        <v>4356455.0882459665</v>
      </c>
      <c r="E677">
        <v>-1328.37414550781</v>
      </c>
      <c r="F677">
        <v>9.0937256813049303E-2</v>
      </c>
      <c r="G677">
        <v>-103.85189191241308</v>
      </c>
      <c r="H677">
        <v>120.83333333333333</v>
      </c>
    </row>
    <row r="678" spans="1:8" x14ac:dyDescent="0.25">
      <c r="A678">
        <v>10</v>
      </c>
      <c r="B678">
        <v>213.86769104003901</v>
      </c>
      <c r="C678">
        <v>47651676.033662476</v>
      </c>
      <c r="D678">
        <v>4450434.3457961343</v>
      </c>
      <c r="E678">
        <v>-1325.59631347656</v>
      </c>
      <c r="F678">
        <v>9.3395128846168504E-2</v>
      </c>
      <c r="G678">
        <v>-104.75581526732492</v>
      </c>
      <c r="H678">
        <v>120.95</v>
      </c>
    </row>
    <row r="679" spans="1:8" x14ac:dyDescent="0.25">
      <c r="A679">
        <v>5</v>
      </c>
      <c r="B679">
        <v>213.83363342285199</v>
      </c>
      <c r="C679">
        <v>46662883.725612991</v>
      </c>
      <c r="D679">
        <v>3685916.4818396419</v>
      </c>
      <c r="E679">
        <v>-1322.81860351563</v>
      </c>
      <c r="F679">
        <v>7.8990325331687899E-2</v>
      </c>
      <c r="G679">
        <v>-104.32709418020275</v>
      </c>
      <c r="H679">
        <v>121.06666666666666</v>
      </c>
    </row>
    <row r="680" spans="1:8" x14ac:dyDescent="0.25">
      <c r="A680">
        <v>1</v>
      </c>
      <c r="B680">
        <v>213.71618652343801</v>
      </c>
      <c r="C680">
        <v>45268342.952392042</v>
      </c>
      <c r="D680">
        <v>2802987.1339697866</v>
      </c>
      <c r="E680">
        <v>-1321.4296875</v>
      </c>
      <c r="F680">
        <v>6.1919368803501101E-2</v>
      </c>
      <c r="G680">
        <v>-104.00998404078497</v>
      </c>
      <c r="H680">
        <v>121.25</v>
      </c>
    </row>
    <row r="681" spans="1:8" x14ac:dyDescent="0.25">
      <c r="A681">
        <v>0.20000000298023199</v>
      </c>
      <c r="B681">
        <v>213.47525024414099</v>
      </c>
      <c r="C681">
        <v>44907024.768023066</v>
      </c>
      <c r="D681">
        <v>2263456.4722043155</v>
      </c>
      <c r="E681">
        <v>-1320.73522949219</v>
      </c>
      <c r="F681">
        <v>5.04031702876091E-2</v>
      </c>
      <c r="G681">
        <v>-104.01829828014401</v>
      </c>
      <c r="H681">
        <v>121.66666666666667</v>
      </c>
    </row>
    <row r="682" spans="1:8" x14ac:dyDescent="0.25">
      <c r="A682">
        <v>20</v>
      </c>
      <c r="B682">
        <v>213.45806884765599</v>
      </c>
      <c r="C682">
        <v>49005042.991691634</v>
      </c>
      <c r="D682">
        <v>5122791.30800007</v>
      </c>
      <c r="E682">
        <v>-1318.65197753906</v>
      </c>
      <c r="F682">
        <v>0.10453600436449099</v>
      </c>
      <c r="G682">
        <v>-102.4486746355059</v>
      </c>
      <c r="H682">
        <v>121.78333333333333</v>
      </c>
    </row>
    <row r="683" spans="1:8" x14ac:dyDescent="0.25">
      <c r="A683">
        <v>10</v>
      </c>
      <c r="B683">
        <v>213.44596862793</v>
      </c>
      <c r="C683">
        <v>46939559.803828664</v>
      </c>
      <c r="D683">
        <v>3725903.6533128233</v>
      </c>
      <c r="E683">
        <v>-1319.34643554688</v>
      </c>
      <c r="F683">
        <v>7.9376623034477206E-2</v>
      </c>
      <c r="G683">
        <v>-103.37649324526794</v>
      </c>
      <c r="H683">
        <v>121.9</v>
      </c>
    </row>
    <row r="684" spans="1:8" x14ac:dyDescent="0.25">
      <c r="A684">
        <v>5</v>
      </c>
      <c r="B684">
        <v>213.44309997558599</v>
      </c>
      <c r="C684">
        <v>48443630.920375571</v>
      </c>
      <c r="D684">
        <v>3808536.0619392088</v>
      </c>
      <c r="E684">
        <v>-1320.04089355469</v>
      </c>
      <c r="F684">
        <v>7.8617893159389496E-2</v>
      </c>
      <c r="G684">
        <v>-103.63609578309061</v>
      </c>
      <c r="H684">
        <v>122.01666666666667</v>
      </c>
    </row>
    <row r="685" spans="1:8" x14ac:dyDescent="0.25">
      <c r="A685">
        <v>1</v>
      </c>
      <c r="B685">
        <v>213.42178344726599</v>
      </c>
      <c r="C685">
        <v>46630429.568338893</v>
      </c>
      <c r="D685">
        <v>2825280.6797930938</v>
      </c>
      <c r="E685">
        <v>-1320.04089355469</v>
      </c>
      <c r="F685">
        <v>6.05887770652771E-2</v>
      </c>
      <c r="G685">
        <v>-103.70825851750385</v>
      </c>
      <c r="H685">
        <v>122.2</v>
      </c>
    </row>
    <row r="686" spans="1:8" x14ac:dyDescent="0.25">
      <c r="A686">
        <v>0.20000000298023199</v>
      </c>
      <c r="B686">
        <v>213.32916259765599</v>
      </c>
      <c r="C686">
        <v>45502444.480207995</v>
      </c>
      <c r="D686">
        <v>2308484.9498147587</v>
      </c>
      <c r="E686">
        <v>-1320.04089355469</v>
      </c>
      <c r="F686">
        <v>5.0733208656311E-2</v>
      </c>
      <c r="G686">
        <v>-103.70529382247938</v>
      </c>
      <c r="H686">
        <v>122.61666666666666</v>
      </c>
    </row>
    <row r="687" spans="1:8" x14ac:dyDescent="0.25">
      <c r="A687">
        <v>20</v>
      </c>
      <c r="B687">
        <v>213.31228637695301</v>
      </c>
      <c r="C687">
        <v>47113059.221621498</v>
      </c>
      <c r="D687">
        <v>4142497.2539564231</v>
      </c>
      <c r="E687">
        <v>-1316.56860351563</v>
      </c>
      <c r="F687">
        <v>8.7926730513572707E-2</v>
      </c>
      <c r="G687">
        <v>-102.28956310095828</v>
      </c>
      <c r="H687">
        <v>122.71666666666667</v>
      </c>
    </row>
    <row r="688" spans="1:8" x14ac:dyDescent="0.25">
      <c r="A688">
        <v>10</v>
      </c>
      <c r="B688">
        <v>213.28874206543</v>
      </c>
      <c r="C688">
        <v>48147523.29736302</v>
      </c>
      <c r="D688">
        <v>4181662.9966041446</v>
      </c>
      <c r="E688">
        <v>-1317.26306152344</v>
      </c>
      <c r="F688">
        <v>8.6851052939891801E-2</v>
      </c>
      <c r="G688">
        <v>-103.35220519170775</v>
      </c>
      <c r="H688">
        <v>122.83333333333333</v>
      </c>
    </row>
    <row r="689" spans="1:8" x14ac:dyDescent="0.25">
      <c r="A689">
        <v>5</v>
      </c>
      <c r="B689">
        <v>213.27886962890599</v>
      </c>
      <c r="C689">
        <v>47338428.09165699</v>
      </c>
      <c r="D689">
        <v>3989566.8689482692</v>
      </c>
      <c r="E689">
        <v>-1318.65197753906</v>
      </c>
      <c r="F689">
        <v>8.4277555346488994E-2</v>
      </c>
      <c r="G689">
        <v>-103.66480749831234</v>
      </c>
      <c r="H689">
        <v>122.95</v>
      </c>
    </row>
    <row r="690" spans="1:8" x14ac:dyDescent="0.25">
      <c r="A690">
        <v>1</v>
      </c>
      <c r="B690">
        <v>213.27027893066401</v>
      </c>
      <c r="C690">
        <v>45903083.999331556</v>
      </c>
      <c r="D690">
        <v>2849963.9660050147</v>
      </c>
      <c r="E690">
        <v>-1318.65197753906</v>
      </c>
      <c r="F690">
        <v>6.2086544930934899E-2</v>
      </c>
      <c r="G690">
        <v>-103.73240628580999</v>
      </c>
      <c r="H690">
        <v>123.13333333333334</v>
      </c>
    </row>
    <row r="691" spans="1:8" x14ac:dyDescent="0.25">
      <c r="A691">
        <v>0.20000000298023199</v>
      </c>
      <c r="B691">
        <v>213.24258422851599</v>
      </c>
      <c r="C691">
        <v>46253479.049052201</v>
      </c>
      <c r="D691">
        <v>2306690.9687597496</v>
      </c>
      <c r="E691">
        <v>-1318.65197753906</v>
      </c>
      <c r="F691">
        <v>4.9870647490024601E-2</v>
      </c>
      <c r="G691">
        <v>-103.71077429971693</v>
      </c>
      <c r="H691">
        <v>123.55</v>
      </c>
    </row>
    <row r="692" spans="1:8" x14ac:dyDescent="0.25">
      <c r="A692">
        <v>20</v>
      </c>
      <c r="B692">
        <v>213.23112487793</v>
      </c>
      <c r="C692">
        <v>48208635.651997834</v>
      </c>
      <c r="D692">
        <v>4231144.1303181732</v>
      </c>
      <c r="E692">
        <v>-1315.87414550781</v>
      </c>
      <c r="F692">
        <v>8.7767347693443298E-2</v>
      </c>
      <c r="G692">
        <v>-102.25133069319735</v>
      </c>
      <c r="H692">
        <v>123.65</v>
      </c>
    </row>
    <row r="693" spans="1:8" x14ac:dyDescent="0.25">
      <c r="A693">
        <v>10</v>
      </c>
      <c r="B693">
        <v>213.23240661621099</v>
      </c>
      <c r="C693">
        <v>48279897.649449266</v>
      </c>
      <c r="D693">
        <v>3432891.2163641686</v>
      </c>
      <c r="E693">
        <v>-1315.87414550781</v>
      </c>
      <c r="F693">
        <v>7.1103945374488803E-2</v>
      </c>
      <c r="G693">
        <v>-103.38604199485737</v>
      </c>
      <c r="H693">
        <v>123.76666666666667</v>
      </c>
    </row>
    <row r="694" spans="1:8" x14ac:dyDescent="0.25">
      <c r="A694">
        <v>5</v>
      </c>
      <c r="B694">
        <v>213.220947265625</v>
      </c>
      <c r="C694">
        <v>46821101.804781541</v>
      </c>
      <c r="D694">
        <v>3785754.6150182779</v>
      </c>
      <c r="E694">
        <v>-1317.26306152344</v>
      </c>
      <c r="F694">
        <v>8.0855734646320301E-2</v>
      </c>
      <c r="G694">
        <v>-103.6491236069684</v>
      </c>
      <c r="H694">
        <v>123.88333333333334</v>
      </c>
    </row>
    <row r="695" spans="1:8" x14ac:dyDescent="0.25">
      <c r="A695">
        <v>1</v>
      </c>
      <c r="B695">
        <v>213.21743774414099</v>
      </c>
      <c r="C695">
        <v>47559997.751813307</v>
      </c>
      <c r="D695">
        <v>2765792.4955065977</v>
      </c>
      <c r="E695">
        <v>-1317.26306152344</v>
      </c>
      <c r="F695">
        <v>5.8153755962848698E-2</v>
      </c>
      <c r="G695">
        <v>-103.71734900193179</v>
      </c>
      <c r="H695">
        <v>124.06666666666666</v>
      </c>
    </row>
    <row r="696" spans="1:8" x14ac:dyDescent="0.25">
      <c r="A696">
        <v>0.20000000298023199</v>
      </c>
      <c r="B696">
        <v>213.18785095214801</v>
      </c>
      <c r="C696">
        <v>44388079.998239212</v>
      </c>
      <c r="D696">
        <v>2389829.3564178371</v>
      </c>
      <c r="E696">
        <v>-1317.26306152344</v>
      </c>
      <c r="F696">
        <v>5.3839441388845402E-2</v>
      </c>
      <c r="G696">
        <v>-103.72513950967787</v>
      </c>
      <c r="H696">
        <v>124.48333333333333</v>
      </c>
    </row>
    <row r="697" spans="1:8" x14ac:dyDescent="0.25">
      <c r="A697">
        <v>20</v>
      </c>
      <c r="B697">
        <v>213.177978515625</v>
      </c>
      <c r="C697">
        <v>49159143.364344358</v>
      </c>
      <c r="D697">
        <v>4521566.7508660909</v>
      </c>
      <c r="E697">
        <v>-1316.56860351563</v>
      </c>
      <c r="F697">
        <v>9.1978147625923198E-2</v>
      </c>
      <c r="G697">
        <v>-102.26658437643003</v>
      </c>
      <c r="H697">
        <v>124.6</v>
      </c>
    </row>
    <row r="698" spans="1:8" x14ac:dyDescent="0.25">
      <c r="A698">
        <v>10</v>
      </c>
      <c r="B698">
        <v>213.16110229492199</v>
      </c>
      <c r="C698">
        <v>47403180.407852687</v>
      </c>
      <c r="D698">
        <v>2493341.1695513004</v>
      </c>
      <c r="E698">
        <v>-1316.56860351563</v>
      </c>
      <c r="F698">
        <v>5.2598603069782299E-2</v>
      </c>
      <c r="G698">
        <v>-103.38160898084672</v>
      </c>
      <c r="H698">
        <v>124.7</v>
      </c>
    </row>
    <row r="699" spans="1:8" x14ac:dyDescent="0.25">
      <c r="A699">
        <v>5</v>
      </c>
      <c r="B699">
        <v>213.17416381835901</v>
      </c>
      <c r="C699">
        <v>48562397.666162252</v>
      </c>
      <c r="D699">
        <v>3463400.2691792054</v>
      </c>
      <c r="E699">
        <v>-1317.26306152344</v>
      </c>
      <c r="F699">
        <v>7.1318559348583194E-2</v>
      </c>
      <c r="G699">
        <v>-103.64204387783973</v>
      </c>
      <c r="H699">
        <v>124.81666666666666</v>
      </c>
    </row>
    <row r="700" spans="1:8" x14ac:dyDescent="0.25">
      <c r="A700">
        <v>1</v>
      </c>
      <c r="B700">
        <v>213.18275451660199</v>
      </c>
      <c r="C700">
        <v>46609288.541594639</v>
      </c>
      <c r="D700">
        <v>2751519.6618570988</v>
      </c>
      <c r="E700">
        <v>-1317.26306152344</v>
      </c>
      <c r="F700">
        <v>5.9033717960119199E-2</v>
      </c>
      <c r="G700">
        <v>-103.74612618360503</v>
      </c>
      <c r="H700">
        <v>125</v>
      </c>
    </row>
    <row r="701" spans="1:8" x14ac:dyDescent="0.25">
      <c r="A701">
        <v>0.20000000298023199</v>
      </c>
      <c r="B701">
        <v>213.184982299805</v>
      </c>
      <c r="C701">
        <v>45381571.756661087</v>
      </c>
      <c r="D701">
        <v>2316684.8163466589</v>
      </c>
      <c r="E701">
        <v>-1317.26306152344</v>
      </c>
      <c r="F701">
        <v>5.1049020141363102E-2</v>
      </c>
      <c r="G701">
        <v>-103.70336723833077</v>
      </c>
      <c r="H701">
        <v>125.41666666666667</v>
      </c>
    </row>
    <row r="702" spans="1:8" x14ac:dyDescent="0.25">
      <c r="A702">
        <v>20</v>
      </c>
      <c r="B702">
        <v>213.17575073242199</v>
      </c>
      <c r="C702">
        <v>49018926.845073879</v>
      </c>
      <c r="D702">
        <v>4246617.2169176331</v>
      </c>
      <c r="E702">
        <v>-1315.87414550781</v>
      </c>
      <c r="F702">
        <v>8.6632192134857205E-2</v>
      </c>
      <c r="G702">
        <v>-102.26207654361686</v>
      </c>
      <c r="H702">
        <v>125.53333333333333</v>
      </c>
    </row>
    <row r="703" spans="1:8" x14ac:dyDescent="0.25">
      <c r="A703">
        <v>10</v>
      </c>
      <c r="B703">
        <v>213.17478942871099</v>
      </c>
      <c r="C703">
        <v>47312132.619345292</v>
      </c>
      <c r="D703">
        <v>2197040.7829493973</v>
      </c>
      <c r="E703">
        <v>-1315.87414550781</v>
      </c>
      <c r="F703">
        <v>4.6437155455350897E-2</v>
      </c>
      <c r="G703">
        <v>-103.37422997651078</v>
      </c>
      <c r="H703">
        <v>125.63333333333334</v>
      </c>
    </row>
    <row r="704" spans="1:8" x14ac:dyDescent="0.25">
      <c r="A704">
        <v>5</v>
      </c>
      <c r="B704">
        <v>213.18275451660199</v>
      </c>
      <c r="C704">
        <v>47603557.041813783</v>
      </c>
      <c r="D704">
        <v>3634254.2149090441</v>
      </c>
      <c r="E704">
        <v>-1316.56860351563</v>
      </c>
      <c r="F704">
        <v>7.6344177126884502E-2</v>
      </c>
      <c r="G704">
        <v>-103.6678189550872</v>
      </c>
      <c r="H704">
        <v>125.75</v>
      </c>
    </row>
    <row r="705" spans="1:8" x14ac:dyDescent="0.25">
      <c r="A705">
        <v>1</v>
      </c>
      <c r="B705">
        <v>213.213302612305</v>
      </c>
      <c r="C705">
        <v>45328252.819725409</v>
      </c>
      <c r="D705">
        <v>2763183.9918031958</v>
      </c>
      <c r="E705">
        <v>-1316.56860351563</v>
      </c>
      <c r="F705">
        <v>6.0959421098232297E-2</v>
      </c>
      <c r="G705">
        <v>-103.72833801345813</v>
      </c>
      <c r="H705">
        <v>125.93333333333334</v>
      </c>
    </row>
    <row r="706" spans="1:8" x14ac:dyDescent="0.25">
      <c r="A706">
        <v>0.20000000298023199</v>
      </c>
      <c r="B706">
        <v>213.26931762695301</v>
      </c>
      <c r="C706">
        <v>46042393.778177477</v>
      </c>
      <c r="D706">
        <v>2418090.6517198835</v>
      </c>
      <c r="E706">
        <v>-1316.56860351563</v>
      </c>
      <c r="F706">
        <v>5.2518784999847398E-2</v>
      </c>
      <c r="G706">
        <v>-103.71585262589444</v>
      </c>
      <c r="H706">
        <v>126.35</v>
      </c>
    </row>
    <row r="707" spans="1:8" x14ac:dyDescent="0.25">
      <c r="A707">
        <v>20</v>
      </c>
      <c r="B707">
        <v>213.26455688476599</v>
      </c>
      <c r="C707">
        <v>47665277.1400306</v>
      </c>
      <c r="D707">
        <v>4359360.1513176104</v>
      </c>
      <c r="E707">
        <v>-1315.17980957031</v>
      </c>
      <c r="F707">
        <v>9.1457776725292206E-2</v>
      </c>
      <c r="G707">
        <v>-102.25001201181435</v>
      </c>
      <c r="H707">
        <v>126.46666666666667</v>
      </c>
    </row>
    <row r="708" spans="1:8" x14ac:dyDescent="0.25">
      <c r="A708">
        <v>10</v>
      </c>
      <c r="B708">
        <v>213.25404357910199</v>
      </c>
      <c r="C708">
        <v>49750669.617645487</v>
      </c>
      <c r="D708">
        <v>5296856.2198211197</v>
      </c>
      <c r="E708">
        <v>-1315.17980957031</v>
      </c>
      <c r="F708">
        <v>0.10646803677082101</v>
      </c>
      <c r="G708">
        <v>-103.35945326313971</v>
      </c>
      <c r="H708">
        <v>126.56666666666666</v>
      </c>
    </row>
    <row r="709" spans="1:8" x14ac:dyDescent="0.25">
      <c r="A709">
        <v>5</v>
      </c>
      <c r="B709">
        <v>213.23812866210901</v>
      </c>
      <c r="C709">
        <v>46444118.785837978</v>
      </c>
      <c r="D709">
        <v>3573532.2624015198</v>
      </c>
      <c r="E709">
        <v>-1315.87414550781</v>
      </c>
      <c r="F709">
        <v>7.6942622661590604E-2</v>
      </c>
      <c r="G709">
        <v>-103.64860922770453</v>
      </c>
      <c r="H709">
        <v>126.68333333333334</v>
      </c>
    </row>
    <row r="710" spans="1:8" x14ac:dyDescent="0.25">
      <c r="A710">
        <v>1</v>
      </c>
      <c r="B710">
        <v>213.23780822753901</v>
      </c>
      <c r="C710">
        <v>47110296.750794068</v>
      </c>
      <c r="D710">
        <v>2825949.9696001858</v>
      </c>
      <c r="E710">
        <v>-1315.87414550781</v>
      </c>
      <c r="F710">
        <v>5.9985823929309803E-2</v>
      </c>
      <c r="G710">
        <v>-103.71235484690692</v>
      </c>
      <c r="H710">
        <v>126.86666666666666</v>
      </c>
    </row>
    <row r="711" spans="1:8" x14ac:dyDescent="0.25">
      <c r="A711">
        <v>0.20000000298023199</v>
      </c>
      <c r="B711">
        <v>213.27314758300801</v>
      </c>
      <c r="C711">
        <v>44282374.86451786</v>
      </c>
      <c r="D711">
        <v>2310120.0887971949</v>
      </c>
      <c r="E711">
        <v>-1316.56860351563</v>
      </c>
      <c r="F711">
        <v>5.2167937159538297E-2</v>
      </c>
      <c r="G711">
        <v>-103.73112501382826</v>
      </c>
      <c r="H711">
        <v>127.28333333333333</v>
      </c>
    </row>
    <row r="712" spans="1:8" x14ac:dyDescent="0.25">
      <c r="A712">
        <v>20</v>
      </c>
      <c r="B712">
        <v>213.27886962890599</v>
      </c>
      <c r="C712">
        <v>48459679.250900351</v>
      </c>
      <c r="D712">
        <v>4815961.6419656025</v>
      </c>
      <c r="E712">
        <v>-1315.87414550781</v>
      </c>
      <c r="F712">
        <v>9.9380798637867002E-2</v>
      </c>
      <c r="G712">
        <v>-102.2253592165944</v>
      </c>
      <c r="H712">
        <v>127.4</v>
      </c>
    </row>
    <row r="713" spans="1:8" x14ac:dyDescent="0.25">
      <c r="A713">
        <v>10</v>
      </c>
      <c r="B713">
        <v>213.28968811035199</v>
      </c>
      <c r="C713">
        <v>49011204.926619709</v>
      </c>
      <c r="D713">
        <v>4948446.4928848753</v>
      </c>
      <c r="E713">
        <v>-1315.87414550781</v>
      </c>
      <c r="F713">
        <v>0.100965619087219</v>
      </c>
      <c r="G713">
        <v>-103.40768333330146</v>
      </c>
      <c r="H713">
        <v>127.5</v>
      </c>
    </row>
    <row r="714" spans="1:8" x14ac:dyDescent="0.25">
      <c r="A714">
        <v>5</v>
      </c>
      <c r="B714">
        <v>213.299240112305</v>
      </c>
      <c r="C714">
        <v>48438668.222783171</v>
      </c>
      <c r="D714">
        <v>3425673.0425903038</v>
      </c>
      <c r="E714">
        <v>-1315.87414550781</v>
      </c>
      <c r="F714">
        <v>7.0721864700317397E-2</v>
      </c>
      <c r="G714">
        <v>-103.63714324631657</v>
      </c>
      <c r="H714">
        <v>127.61666666666666</v>
      </c>
    </row>
    <row r="715" spans="1:8" x14ac:dyDescent="0.25">
      <c r="A715">
        <v>1</v>
      </c>
      <c r="B715">
        <v>213.32215881347699</v>
      </c>
      <c r="C715">
        <v>45982886.906588294</v>
      </c>
      <c r="D715">
        <v>2864632.4829759635</v>
      </c>
      <c r="E715">
        <v>-1316.56860351563</v>
      </c>
      <c r="F715">
        <v>6.22977949678898E-2</v>
      </c>
      <c r="G715">
        <v>-103.73689541392302</v>
      </c>
      <c r="H715">
        <v>127.8</v>
      </c>
    </row>
    <row r="716" spans="1:8" x14ac:dyDescent="0.25">
      <c r="A716">
        <v>0.20000000298023199</v>
      </c>
      <c r="B716">
        <v>213.38676452636699</v>
      </c>
      <c r="C716">
        <v>44829613.835506223</v>
      </c>
      <c r="D716">
        <v>2404167.7987494883</v>
      </c>
      <c r="E716">
        <v>-1316.56860351563</v>
      </c>
      <c r="F716">
        <v>5.3629010915756198E-2</v>
      </c>
      <c r="G716">
        <v>-103.69185449519146</v>
      </c>
      <c r="H716">
        <v>128.21666666666667</v>
      </c>
    </row>
    <row r="717" spans="1:8" x14ac:dyDescent="0.25">
      <c r="A717">
        <v>20</v>
      </c>
      <c r="B717">
        <v>213.4033203125</v>
      </c>
      <c r="C717">
        <v>47489619.74502667</v>
      </c>
      <c r="D717">
        <v>5125836.932087345</v>
      </c>
      <c r="E717">
        <v>-1315.87414550781</v>
      </c>
      <c r="F717">
        <v>0.107935942709446</v>
      </c>
      <c r="G717">
        <v>-102.25630614352208</v>
      </c>
      <c r="H717">
        <v>128.33333333333334</v>
      </c>
    </row>
    <row r="718" spans="1:8" x14ac:dyDescent="0.25">
      <c r="A718">
        <v>10</v>
      </c>
      <c r="B718">
        <v>213.41604614257801</v>
      </c>
      <c r="C718">
        <v>49117150.557801306</v>
      </c>
      <c r="D718">
        <v>4109289.5108903898</v>
      </c>
      <c r="E718">
        <v>-1315.87414550781</v>
      </c>
      <c r="F718">
        <v>8.3663031458854703E-2</v>
      </c>
      <c r="G718">
        <v>-103.40053813772228</v>
      </c>
      <c r="H718">
        <v>128.43333333333334</v>
      </c>
    </row>
    <row r="719" spans="1:8" x14ac:dyDescent="0.25">
      <c r="A719">
        <v>5</v>
      </c>
      <c r="B719">
        <v>213.41987609863301</v>
      </c>
      <c r="C719">
        <v>47422904.449560679</v>
      </c>
      <c r="D719">
        <v>3347069.3726691999</v>
      </c>
      <c r="E719">
        <v>-1315.87414550781</v>
      </c>
      <c r="F719">
        <v>7.0579171180725098E-2</v>
      </c>
      <c r="G719">
        <v>-103.66219819259656</v>
      </c>
      <c r="H719">
        <v>128.55000000000001</v>
      </c>
    </row>
    <row r="720" spans="1:8" x14ac:dyDescent="0.25">
      <c r="A720">
        <v>1</v>
      </c>
      <c r="B720">
        <v>213.40235900878901</v>
      </c>
      <c r="C720">
        <v>47664256.650807306</v>
      </c>
      <c r="D720">
        <v>2645743.2320136973</v>
      </c>
      <c r="E720">
        <v>-1315.87414550781</v>
      </c>
      <c r="F720">
        <v>5.55079095065594E-2</v>
      </c>
      <c r="G720">
        <v>-103.72134245548209</v>
      </c>
      <c r="H720">
        <v>128.73333333333332</v>
      </c>
    </row>
    <row r="721" spans="1:8" x14ac:dyDescent="0.25">
      <c r="A721">
        <v>0.20000000298023199</v>
      </c>
      <c r="B721">
        <v>213.31579589843801</v>
      </c>
      <c r="C721">
        <v>45417236.880026348</v>
      </c>
      <c r="D721">
        <v>2319349.7882037372</v>
      </c>
      <c r="E721">
        <v>-1315.87414550781</v>
      </c>
      <c r="F721">
        <v>5.1067609339952497E-2</v>
      </c>
      <c r="G721">
        <v>-103.70368521823917</v>
      </c>
      <c r="H721">
        <v>129.15</v>
      </c>
    </row>
    <row r="722" spans="1:8" x14ac:dyDescent="0.25">
      <c r="A722">
        <v>20</v>
      </c>
      <c r="B722">
        <v>213.306884765625</v>
      </c>
      <c r="C722">
        <v>48048285.595343731</v>
      </c>
      <c r="D722">
        <v>3933753.989599423</v>
      </c>
      <c r="E722">
        <v>-1315.17980957031</v>
      </c>
      <c r="F722">
        <v>8.1870846450328799E-2</v>
      </c>
      <c r="G722">
        <v>-102.25290188803628</v>
      </c>
      <c r="H722">
        <v>129.26666666666668</v>
      </c>
    </row>
    <row r="723" spans="1:8" x14ac:dyDescent="0.25">
      <c r="A723">
        <v>10</v>
      </c>
      <c r="B723">
        <v>213.30847167968801</v>
      </c>
      <c r="C723">
        <v>47761017.87897905</v>
      </c>
      <c r="D723">
        <v>3781943.6240135166</v>
      </c>
      <c r="E723">
        <v>-1315.87414550781</v>
      </c>
      <c r="F723">
        <v>7.9184740781784099E-2</v>
      </c>
      <c r="G723">
        <v>-103.3918498043534</v>
      </c>
      <c r="H723">
        <v>129.36666666666667</v>
      </c>
    </row>
    <row r="724" spans="1:8" x14ac:dyDescent="0.25">
      <c r="A724">
        <v>5</v>
      </c>
      <c r="B724">
        <v>213.306564331055</v>
      </c>
      <c r="C724">
        <v>46428808.197522476</v>
      </c>
      <c r="D724">
        <v>3598715.8402052061</v>
      </c>
      <c r="E724">
        <v>-1316.56860351563</v>
      </c>
      <c r="F724">
        <v>7.7510409057140406E-2</v>
      </c>
      <c r="G724">
        <v>-103.64946964392702</v>
      </c>
      <c r="H724">
        <v>129.48333333333332</v>
      </c>
    </row>
    <row r="725" spans="1:8" x14ac:dyDescent="0.25">
      <c r="A725">
        <v>1</v>
      </c>
      <c r="B725">
        <v>213.32279968261699</v>
      </c>
      <c r="C725">
        <v>46489949.801848397</v>
      </c>
      <c r="D725">
        <v>2952073.0127021126</v>
      </c>
      <c r="E725">
        <v>-1317.26306152344</v>
      </c>
      <c r="F725">
        <v>6.3499167561531095E-2</v>
      </c>
      <c r="G725">
        <v>-103.74592043190046</v>
      </c>
      <c r="H725">
        <v>129.68333333333334</v>
      </c>
    </row>
    <row r="726" spans="1:8" x14ac:dyDescent="0.25">
      <c r="A726">
        <v>0.20000000298023199</v>
      </c>
      <c r="B726">
        <v>213.30369567871099</v>
      </c>
      <c r="C726">
        <v>46297925.579683132</v>
      </c>
      <c r="D726">
        <v>3296146.8791763778</v>
      </c>
      <c r="E726">
        <v>-1317.26306152344</v>
      </c>
      <c r="F726">
        <v>7.1194268763065297E-2</v>
      </c>
      <c r="G726">
        <v>-103.71983672709466</v>
      </c>
      <c r="H726">
        <v>130.1</v>
      </c>
    </row>
    <row r="727" spans="1:8" x14ac:dyDescent="0.25">
      <c r="A727">
        <v>20</v>
      </c>
      <c r="B727">
        <v>213.24163818359401</v>
      </c>
      <c r="C727">
        <v>48516391.152005225</v>
      </c>
      <c r="D727">
        <v>4950784.0306997569</v>
      </c>
      <c r="E727">
        <v>-1315.17980957031</v>
      </c>
      <c r="F727">
        <v>0.102043531835079</v>
      </c>
      <c r="G727">
        <v>-102.27931292510056</v>
      </c>
      <c r="H727">
        <v>130.19999999999999</v>
      </c>
    </row>
    <row r="728" spans="1:8" x14ac:dyDescent="0.25">
      <c r="A728">
        <v>10</v>
      </c>
      <c r="B728">
        <v>213.08535766601599</v>
      </c>
      <c r="C728">
        <v>45481059.706037723</v>
      </c>
      <c r="D728">
        <v>4774453.4865544681</v>
      </c>
      <c r="E728">
        <v>-1315.17980957031</v>
      </c>
      <c r="F728">
        <v>0.104976743459702</v>
      </c>
      <c r="G728">
        <v>-103.3600705182554</v>
      </c>
      <c r="H728">
        <v>130.31666666666666</v>
      </c>
    </row>
    <row r="729" spans="1:8" x14ac:dyDescent="0.25">
      <c r="A729">
        <v>5</v>
      </c>
      <c r="B729">
        <v>212.97904968261699</v>
      </c>
      <c r="C729">
        <v>44865496.706572071</v>
      </c>
      <c r="D729">
        <v>3485176.6642137775</v>
      </c>
      <c r="E729">
        <v>-1315.17980957031</v>
      </c>
      <c r="F729">
        <v>7.7680550515651703E-2</v>
      </c>
      <c r="G729">
        <v>-103.63827488069515</v>
      </c>
      <c r="H729">
        <v>130.43333333333334</v>
      </c>
    </row>
    <row r="730" spans="1:8" x14ac:dyDescent="0.25">
      <c r="A730">
        <v>1</v>
      </c>
      <c r="B730">
        <v>212.95486450195301</v>
      </c>
      <c r="C730">
        <v>39545000.642645031</v>
      </c>
      <c r="D730">
        <v>2960513.9860628345</v>
      </c>
      <c r="E730">
        <v>-1315.17980957031</v>
      </c>
      <c r="F730">
        <v>7.4864432215690599E-2</v>
      </c>
      <c r="G730">
        <v>-103.72516756672907</v>
      </c>
      <c r="H730">
        <v>130.6</v>
      </c>
    </row>
    <row r="731" spans="1:8" x14ac:dyDescent="0.25">
      <c r="A731">
        <v>0.20000000298023199</v>
      </c>
      <c r="B731">
        <v>212.13909912109401</v>
      </c>
      <c r="C731">
        <v>35710869.882243715</v>
      </c>
      <c r="D731">
        <v>2861347.9864112539</v>
      </c>
      <c r="E731">
        <v>-1315.87414550781</v>
      </c>
      <c r="F731">
        <v>8.0125406384468106E-2</v>
      </c>
      <c r="G731">
        <v>-103.71292534027124</v>
      </c>
      <c r="H731">
        <v>131.03333333333333</v>
      </c>
    </row>
    <row r="732" spans="1:8" x14ac:dyDescent="0.25">
      <c r="A732">
        <v>20</v>
      </c>
      <c r="B732">
        <v>211.66517639160199</v>
      </c>
      <c r="C732">
        <v>36886785.46421393</v>
      </c>
      <c r="D732">
        <v>4156869.4146819925</v>
      </c>
      <c r="E732">
        <v>-1327.6796875</v>
      </c>
      <c r="F732">
        <v>0.112692646682262</v>
      </c>
      <c r="G732">
        <v>-102.24255818867682</v>
      </c>
      <c r="H732">
        <v>131.13333333333333</v>
      </c>
    </row>
    <row r="733" spans="1:8" x14ac:dyDescent="0.25">
      <c r="A733">
        <v>10</v>
      </c>
      <c r="B733">
        <v>211.074295043945</v>
      </c>
      <c r="C733">
        <v>34301662.013911702</v>
      </c>
      <c r="D733">
        <v>4442378.4933684152</v>
      </c>
      <c r="E733">
        <v>-1336.01293945313</v>
      </c>
      <c r="F733">
        <v>0.12950913608074199</v>
      </c>
      <c r="G733">
        <v>-104.04496183066323</v>
      </c>
      <c r="H733">
        <v>131.25</v>
      </c>
    </row>
    <row r="734" spans="1:8" x14ac:dyDescent="0.25">
      <c r="A734">
        <v>5</v>
      </c>
      <c r="B734">
        <v>210.38226318359401</v>
      </c>
      <c r="C734">
        <v>31840469.504860595</v>
      </c>
      <c r="D734">
        <v>3518828.4338407507</v>
      </c>
      <c r="E734">
        <v>-1340.17956542969</v>
      </c>
      <c r="F734">
        <v>0.11051433533430099</v>
      </c>
      <c r="G734">
        <v>-104.58077668032654</v>
      </c>
      <c r="H734">
        <v>131.36666666666667</v>
      </c>
    </row>
    <row r="735" spans="1:8" x14ac:dyDescent="0.25">
      <c r="A735">
        <v>1</v>
      </c>
      <c r="B735">
        <v>209.16824340820301</v>
      </c>
      <c r="C735">
        <v>28631596.391546492</v>
      </c>
      <c r="D735">
        <v>3211753.3953974959</v>
      </c>
      <c r="E735">
        <v>-1347.1240234375</v>
      </c>
      <c r="F735">
        <v>0.11217514425516099</v>
      </c>
      <c r="G735">
        <v>-104.41697026596033</v>
      </c>
      <c r="H735">
        <v>131.55000000000001</v>
      </c>
    </row>
    <row r="736" spans="1:8" x14ac:dyDescent="0.25">
      <c r="A736">
        <v>0.20000000298023199</v>
      </c>
      <c r="B736">
        <v>205.88562011718801</v>
      </c>
      <c r="C736">
        <v>19066271.404316824</v>
      </c>
      <c r="D736">
        <v>6768037.2774472116</v>
      </c>
      <c r="E736">
        <v>-1354.068359375</v>
      </c>
      <c r="F736">
        <v>0.35497435927391102</v>
      </c>
      <c r="G736">
        <v>-104.65241568312679</v>
      </c>
      <c r="H736">
        <v>131.96666666666667</v>
      </c>
    </row>
    <row r="737" spans="1:8" x14ac:dyDescent="0.25">
      <c r="A737">
        <v>20</v>
      </c>
      <c r="B737">
        <v>204.87698364257801</v>
      </c>
      <c r="C737">
        <v>26509937.54691568</v>
      </c>
      <c r="D737">
        <v>3440473.3862941223</v>
      </c>
      <c r="E737">
        <v>-1372.12377929688</v>
      </c>
      <c r="F737">
        <v>0.12978051602840401</v>
      </c>
      <c r="G737">
        <v>-102.88930126447636</v>
      </c>
      <c r="H737">
        <v>132.08333333333334</v>
      </c>
    </row>
    <row r="738" spans="1:8" x14ac:dyDescent="0.25">
      <c r="A738">
        <v>10</v>
      </c>
      <c r="B738">
        <v>203.71810913085901</v>
      </c>
      <c r="C738">
        <v>26709318.066396084</v>
      </c>
      <c r="D738">
        <v>4371440.6799935168</v>
      </c>
      <c r="E738">
        <v>-1381.15161132813</v>
      </c>
      <c r="F738">
        <v>0.163667246699333</v>
      </c>
      <c r="G738">
        <v>-104.21319190669097</v>
      </c>
      <c r="H738">
        <v>132.19999999999999</v>
      </c>
    </row>
    <row r="739" spans="1:8" x14ac:dyDescent="0.25">
      <c r="A739">
        <v>5</v>
      </c>
      <c r="B739">
        <v>202.32911682128901</v>
      </c>
      <c r="C739">
        <v>23095416.355308417</v>
      </c>
      <c r="D739">
        <v>3572566.6163490377</v>
      </c>
      <c r="E739">
        <v>-1387.40148925781</v>
      </c>
      <c r="F739">
        <v>0.154687255620956</v>
      </c>
      <c r="G739">
        <v>-104.7693294134144</v>
      </c>
      <c r="H739">
        <v>132.31666666666666</v>
      </c>
    </row>
    <row r="740" spans="1:8" x14ac:dyDescent="0.25">
      <c r="A740">
        <v>1</v>
      </c>
      <c r="B740">
        <v>200.05148315429699</v>
      </c>
      <c r="C740">
        <v>21365483.998925488</v>
      </c>
      <c r="D740">
        <v>6918814.560192789</v>
      </c>
      <c r="E740">
        <v>-1394.34594726563</v>
      </c>
      <c r="F740">
        <v>0.32383140921592701</v>
      </c>
      <c r="G740">
        <v>-104.97607246770824</v>
      </c>
      <c r="H740">
        <v>132.5</v>
      </c>
    </row>
    <row r="741" spans="1:8" x14ac:dyDescent="0.25">
      <c r="A741">
        <v>0.20000000298023199</v>
      </c>
      <c r="B741">
        <v>194.09178161621099</v>
      </c>
      <c r="C741">
        <v>451723.19060183788</v>
      </c>
      <c r="D741">
        <v>437080.26711060829</v>
      </c>
      <c r="E741">
        <v>-1396.42919921875</v>
      </c>
      <c r="F741">
        <v>0.96758431196212802</v>
      </c>
      <c r="G741">
        <v>-105.26184288148835</v>
      </c>
      <c r="H741">
        <v>132.91666666666666</v>
      </c>
    </row>
    <row r="742" spans="1:8" x14ac:dyDescent="0.25">
      <c r="A742">
        <v>20</v>
      </c>
      <c r="B742">
        <v>192.32212829589801</v>
      </c>
      <c r="C742">
        <v>18874133.433352824</v>
      </c>
      <c r="D742">
        <v>4854281.9872909766</v>
      </c>
      <c r="E742">
        <v>-1407.54028320313</v>
      </c>
      <c r="F742">
        <v>0.25719231367111201</v>
      </c>
      <c r="G742">
        <v>-102.55073683361988</v>
      </c>
      <c r="H742">
        <v>133.01666666666668</v>
      </c>
    </row>
    <row r="743" spans="1:8" x14ac:dyDescent="0.25">
      <c r="A743">
        <v>10</v>
      </c>
      <c r="B743">
        <v>190.434814453125</v>
      </c>
      <c r="C743">
        <v>15658359.017918529</v>
      </c>
      <c r="D743">
        <v>4359838.3025181824</v>
      </c>
      <c r="E743">
        <v>-1416.56799316406</v>
      </c>
      <c r="F743">
        <v>0.27843520045280501</v>
      </c>
      <c r="G743">
        <v>-103.75995830960291</v>
      </c>
      <c r="H743">
        <v>133.13333333333333</v>
      </c>
    </row>
    <row r="744" spans="1:8" x14ac:dyDescent="0.25">
      <c r="A744">
        <v>5</v>
      </c>
      <c r="B744">
        <v>188.27066040039099</v>
      </c>
      <c r="C744">
        <v>16433987.702041332</v>
      </c>
      <c r="D744">
        <v>4854164.9885265194</v>
      </c>
      <c r="E744">
        <v>-1420.73461914063</v>
      </c>
      <c r="F744">
        <v>0.29537352919578602</v>
      </c>
      <c r="G744">
        <v>-104.70321764960305</v>
      </c>
      <c r="H744">
        <v>133.25</v>
      </c>
    </row>
    <row r="745" spans="1:8" x14ac:dyDescent="0.25">
      <c r="A745">
        <v>1</v>
      </c>
      <c r="B745">
        <v>184.49314880371099</v>
      </c>
      <c r="C745">
        <v>10921170.856580773</v>
      </c>
      <c r="D745">
        <v>9073729.4911291264</v>
      </c>
      <c r="E745">
        <v>-1425.595703125</v>
      </c>
      <c r="F745">
        <v>0.83083856105804399</v>
      </c>
      <c r="G745">
        <v>-104.96571006364864</v>
      </c>
      <c r="H745">
        <v>133.43333333333334</v>
      </c>
    </row>
    <row r="746" spans="1:8" x14ac:dyDescent="0.25">
      <c r="A746">
        <v>0.20000000298023199</v>
      </c>
      <c r="B746">
        <v>174.43539428710901</v>
      </c>
      <c r="C746">
        <v>727556.10584651749</v>
      </c>
      <c r="D746">
        <v>5443801.3867850211</v>
      </c>
      <c r="E746">
        <v>-1430.45678710938</v>
      </c>
      <c r="F746">
        <v>7.4823112487793004</v>
      </c>
      <c r="G746">
        <v>-104.04429781379719</v>
      </c>
      <c r="H746">
        <v>133.86666666666667</v>
      </c>
    </row>
    <row r="747" spans="1:8" x14ac:dyDescent="0.25">
      <c r="A747">
        <v>20</v>
      </c>
      <c r="B747">
        <v>171.60841369628901</v>
      </c>
      <c r="C747">
        <v>13944762.614022998</v>
      </c>
      <c r="D747">
        <v>4216100.0391883999</v>
      </c>
      <c r="E747">
        <v>-1440.17895507813</v>
      </c>
      <c r="F747">
        <v>0.30234289169311501</v>
      </c>
      <c r="G747">
        <v>-101.99085838680307</v>
      </c>
      <c r="H747">
        <v>133.96666666666667</v>
      </c>
    </row>
    <row r="748" spans="1:8" x14ac:dyDescent="0.25">
      <c r="A748">
        <v>10</v>
      </c>
      <c r="B748">
        <v>168.59681701660199</v>
      </c>
      <c r="C748">
        <v>12288395.668266738</v>
      </c>
      <c r="D748">
        <v>3555648.9200051073</v>
      </c>
      <c r="E748">
        <v>-1450.59558105469</v>
      </c>
      <c r="F748">
        <v>0.28935012221336398</v>
      </c>
      <c r="G748">
        <v>-102.86512543911903</v>
      </c>
      <c r="H748">
        <v>134.08333333333334</v>
      </c>
    </row>
    <row r="749" spans="1:8" x14ac:dyDescent="0.25">
      <c r="A749">
        <v>5</v>
      </c>
      <c r="B749">
        <v>165.3271484375</v>
      </c>
      <c r="C749">
        <v>10199247.855309438</v>
      </c>
      <c r="D749">
        <v>5041688.0082258238</v>
      </c>
      <c r="E749">
        <v>-1452.67883300781</v>
      </c>
      <c r="F749">
        <v>0.494319587945938</v>
      </c>
      <c r="G749">
        <v>-103.95912596020729</v>
      </c>
      <c r="H749">
        <v>134.19999999999999</v>
      </c>
    </row>
    <row r="750" spans="1:8" x14ac:dyDescent="0.25">
      <c r="A750">
        <v>1</v>
      </c>
      <c r="B750">
        <v>160.22790527343801</v>
      </c>
      <c r="C750">
        <v>5578130.593227339</v>
      </c>
      <c r="D750">
        <v>9798713.1475790013</v>
      </c>
      <c r="E750">
        <v>-1456.15112304688</v>
      </c>
      <c r="F750">
        <v>1.75663030147552</v>
      </c>
      <c r="G750">
        <v>-103.30945559878356</v>
      </c>
      <c r="H750">
        <v>134.38333333333333</v>
      </c>
    </row>
    <row r="751" spans="1:8" x14ac:dyDescent="0.25">
      <c r="A751">
        <v>0.20000000298023199</v>
      </c>
      <c r="B751">
        <v>148.51609802246099</v>
      </c>
      <c r="C751">
        <v>473688.23598796129</v>
      </c>
      <c r="D751">
        <v>7391786.9404591518</v>
      </c>
      <c r="E751">
        <v>-1467.95654296875</v>
      </c>
      <c r="F751">
        <v>15.6047506332397</v>
      </c>
      <c r="G751">
        <v>-103.32720635952919</v>
      </c>
      <c r="H751">
        <v>134.80000000000001</v>
      </c>
    </row>
    <row r="752" spans="1:8" x14ac:dyDescent="0.25">
      <c r="A752">
        <v>20</v>
      </c>
      <c r="B752">
        <v>145.58024597168</v>
      </c>
      <c r="C752">
        <v>9539549.5094266273</v>
      </c>
      <c r="D752">
        <v>4282115.7795419022</v>
      </c>
      <c r="E752">
        <v>-1483.9287109375</v>
      </c>
      <c r="F752">
        <v>0.448880285024643</v>
      </c>
      <c r="G752">
        <v>-101.85063859972973</v>
      </c>
      <c r="H752">
        <v>134.91666666666666</v>
      </c>
    </row>
    <row r="753" spans="1:8" x14ac:dyDescent="0.25">
      <c r="A753">
        <v>10</v>
      </c>
      <c r="B753">
        <v>142.61642456054699</v>
      </c>
      <c r="C753">
        <v>10291607.004968444</v>
      </c>
      <c r="D753">
        <v>5233536.3259986518</v>
      </c>
      <c r="E753">
        <v>-1490.873046875</v>
      </c>
      <c r="F753">
        <v>0.50852471590042103</v>
      </c>
      <c r="G753">
        <v>-103.04852502722781</v>
      </c>
      <c r="H753">
        <v>135.03333333333333</v>
      </c>
    </row>
    <row r="754" spans="1:8" x14ac:dyDescent="0.25">
      <c r="A754">
        <v>5</v>
      </c>
      <c r="B754">
        <v>139.55305480957</v>
      </c>
      <c r="C754">
        <v>8707468.1089618392</v>
      </c>
      <c r="D754">
        <v>4035388.9475530419</v>
      </c>
      <c r="E754">
        <v>-1494.34533691406</v>
      </c>
      <c r="F754">
        <v>0.463440001010895</v>
      </c>
      <c r="G754">
        <v>-102.91113900227595</v>
      </c>
      <c r="H754">
        <v>135.15</v>
      </c>
    </row>
    <row r="755" spans="1:8" x14ac:dyDescent="0.25">
      <c r="A755">
        <v>1</v>
      </c>
      <c r="B755">
        <v>134.90759277343801</v>
      </c>
      <c r="C755">
        <v>3280344.3273061849</v>
      </c>
      <c r="D755">
        <v>7826698.1601630636</v>
      </c>
      <c r="E755">
        <v>-1497.81750488281</v>
      </c>
      <c r="F755">
        <v>2.3859379291534402</v>
      </c>
      <c r="G755">
        <v>-103.62775348668134</v>
      </c>
      <c r="H755">
        <v>135.33333333333334</v>
      </c>
    </row>
    <row r="756" spans="1:8" x14ac:dyDescent="0.25">
      <c r="A756">
        <v>0.20000000298023199</v>
      </c>
      <c r="B756">
        <v>124.817733764648</v>
      </c>
      <c r="C756">
        <v>637574.8646698161</v>
      </c>
      <c r="D756">
        <v>8016186.5966069642</v>
      </c>
      <c r="E756">
        <v>-1502.67858886719</v>
      </c>
      <c r="F756">
        <v>12.572934150695801</v>
      </c>
      <c r="G756">
        <v>-104.22146873664875</v>
      </c>
      <c r="H756">
        <v>135.75</v>
      </c>
    </row>
    <row r="757" spans="1:8" x14ac:dyDescent="0.25">
      <c r="A757">
        <v>20</v>
      </c>
      <c r="B757">
        <v>122.24235534668</v>
      </c>
      <c r="C757">
        <v>10503160.270900972</v>
      </c>
      <c r="D757">
        <v>5469660.1449585883</v>
      </c>
      <c r="E757">
        <v>-1504.0673828125</v>
      </c>
      <c r="F757">
        <v>0.52076327800750699</v>
      </c>
      <c r="G757">
        <v>-102.17910249233262</v>
      </c>
      <c r="H757">
        <v>135.86666666666667</v>
      </c>
    </row>
    <row r="758" spans="1:8" x14ac:dyDescent="0.25">
      <c r="A758">
        <v>10</v>
      </c>
      <c r="B758">
        <v>119.677459716797</v>
      </c>
      <c r="C758">
        <v>9384476.5845443532</v>
      </c>
      <c r="D758">
        <v>5325618.416083497</v>
      </c>
      <c r="E758">
        <v>-1506.84521484375</v>
      </c>
      <c r="F758">
        <v>0.56749230623245195</v>
      </c>
      <c r="G758">
        <v>-103.64836606659867</v>
      </c>
      <c r="H758">
        <v>135.96666666666667</v>
      </c>
    </row>
    <row r="759" spans="1:8" x14ac:dyDescent="0.25">
      <c r="A759">
        <v>5</v>
      </c>
      <c r="B759">
        <v>116.97801208496099</v>
      </c>
      <c r="C759">
        <v>8503471.8257252574</v>
      </c>
      <c r="D759">
        <v>5299472.4421930164</v>
      </c>
      <c r="E759">
        <v>-1510.3173828125</v>
      </c>
      <c r="F759">
        <v>0.62321281433105502</v>
      </c>
      <c r="G759">
        <v>-103.29703567767137</v>
      </c>
      <c r="H759">
        <v>136.08333333333334</v>
      </c>
    </row>
    <row r="760" spans="1:8" x14ac:dyDescent="0.25">
      <c r="A760">
        <v>1</v>
      </c>
      <c r="B760">
        <v>112.86757659912099</v>
      </c>
      <c r="C760">
        <v>3804241.2322939276</v>
      </c>
      <c r="D760">
        <v>5754338.4511682233</v>
      </c>
      <c r="E760">
        <v>-1513.09521484375</v>
      </c>
      <c r="F760">
        <v>1.51261138916016</v>
      </c>
      <c r="G760">
        <v>-104.17087252187706</v>
      </c>
      <c r="H760">
        <v>136.28333333333333</v>
      </c>
    </row>
    <row r="761" spans="1:8" x14ac:dyDescent="0.25">
      <c r="A761">
        <v>0.20000000298023199</v>
      </c>
      <c r="B761">
        <v>103.92764282226599</v>
      </c>
      <c r="C761">
        <v>2647984.8958410365</v>
      </c>
      <c r="D761">
        <v>7031849.9915039027</v>
      </c>
      <c r="E761">
        <v>-1515.87292480469</v>
      </c>
      <c r="F761">
        <v>2.6555476188659699</v>
      </c>
      <c r="G761">
        <v>-104.03058726835222</v>
      </c>
      <c r="H761">
        <v>136.69999999999999</v>
      </c>
    </row>
    <row r="762" spans="1:8" x14ac:dyDescent="0.25">
      <c r="A762">
        <v>20</v>
      </c>
      <c r="B762">
        <v>101.653999328613</v>
      </c>
      <c r="C762">
        <v>21726563.310817052</v>
      </c>
      <c r="D762">
        <v>11879145.36507572</v>
      </c>
      <c r="E762">
        <v>-1517.95629882813</v>
      </c>
      <c r="F762">
        <v>0.54675674438476596</v>
      </c>
      <c r="G762">
        <v>-102.51356124143597</v>
      </c>
      <c r="H762">
        <v>136.80000000000001</v>
      </c>
    </row>
    <row r="763" spans="1:8" x14ac:dyDescent="0.25">
      <c r="A763">
        <v>10</v>
      </c>
      <c r="B763">
        <v>99.297554016113295</v>
      </c>
      <c r="C763">
        <v>17756094.865183558</v>
      </c>
      <c r="D763">
        <v>8914048.9274049345</v>
      </c>
      <c r="E763">
        <v>-1523.51171875</v>
      </c>
      <c r="F763">
        <v>0.50202757120132402</v>
      </c>
      <c r="G763">
        <v>-103.43590872631052</v>
      </c>
      <c r="H763">
        <v>136.91666666666666</v>
      </c>
    </row>
    <row r="764" spans="1:8" x14ac:dyDescent="0.25">
      <c r="A764">
        <v>5</v>
      </c>
      <c r="B764">
        <v>96.858291625976605</v>
      </c>
      <c r="C764">
        <v>17943743.008561485</v>
      </c>
      <c r="D764">
        <v>10522428.504922502</v>
      </c>
      <c r="E764">
        <v>-1524.90063476563</v>
      </c>
      <c r="F764">
        <v>0.58641213178634599</v>
      </c>
      <c r="G764">
        <v>-103.29463212366115</v>
      </c>
      <c r="H764">
        <v>137.03333333333333</v>
      </c>
    </row>
    <row r="765" spans="1:8" x14ac:dyDescent="0.25">
      <c r="A765">
        <v>1</v>
      </c>
      <c r="B765">
        <v>93.093437194824205</v>
      </c>
      <c r="C765">
        <v>15193314.928926917</v>
      </c>
      <c r="D765">
        <v>9147619.0858323034</v>
      </c>
      <c r="E765">
        <v>-1526.98400878906</v>
      </c>
      <c r="F765">
        <v>0.60208183526992798</v>
      </c>
      <c r="G765">
        <v>-103.28566321978613</v>
      </c>
      <c r="H765">
        <v>137.21666666666667</v>
      </c>
    </row>
    <row r="766" spans="1:8" x14ac:dyDescent="0.25">
      <c r="A766">
        <v>0.20000000298023199</v>
      </c>
      <c r="B766">
        <v>84.787689208984403</v>
      </c>
      <c r="C766">
        <v>6711482.1871863408</v>
      </c>
      <c r="D766">
        <v>11673734.534277143</v>
      </c>
      <c r="E766">
        <v>-1530.45617675781</v>
      </c>
      <c r="F766">
        <v>1.73936760425568</v>
      </c>
      <c r="G766">
        <v>-104.09113438377338</v>
      </c>
      <c r="H766">
        <v>137.63333333333333</v>
      </c>
    </row>
    <row r="767" spans="1:8" x14ac:dyDescent="0.25">
      <c r="A767">
        <v>20</v>
      </c>
      <c r="B767">
        <v>82.625083923339801</v>
      </c>
      <c r="C767">
        <v>73997025.568678156</v>
      </c>
      <c r="D767">
        <v>72033461.304519951</v>
      </c>
      <c r="E767">
        <v>-1534.62280273438</v>
      </c>
      <c r="F767">
        <v>0.97346425056457497</v>
      </c>
      <c r="G767">
        <v>-102.12272652511609</v>
      </c>
      <c r="H767">
        <v>137.75</v>
      </c>
    </row>
    <row r="768" spans="1:8" x14ac:dyDescent="0.25">
      <c r="A768">
        <v>10</v>
      </c>
      <c r="B768">
        <v>80.413948059082003</v>
      </c>
      <c r="C768">
        <v>72857106.606572539</v>
      </c>
      <c r="D768">
        <v>68109407.243736267</v>
      </c>
      <c r="E768">
        <v>-1537.40051269531</v>
      </c>
      <c r="F768">
        <v>0.93483543395996105</v>
      </c>
      <c r="G768">
        <v>-104.05625946974789</v>
      </c>
      <c r="H768">
        <v>137.86666666666667</v>
      </c>
    </row>
    <row r="769" spans="1:8" x14ac:dyDescent="0.25">
      <c r="A769">
        <v>5</v>
      </c>
      <c r="B769">
        <v>78.086822509765597</v>
      </c>
      <c r="C769">
        <v>71838690.861355692</v>
      </c>
      <c r="D769">
        <v>67784014.179987013</v>
      </c>
      <c r="E769">
        <v>-1538.09497070313</v>
      </c>
      <c r="F769">
        <v>0.94355863332748402</v>
      </c>
      <c r="G769">
        <v>-103.72061297216453</v>
      </c>
      <c r="H769">
        <v>137.98333333333332</v>
      </c>
    </row>
    <row r="770" spans="1:8" x14ac:dyDescent="0.25">
      <c r="A770">
        <v>1</v>
      </c>
      <c r="B770">
        <v>74.386405944824205</v>
      </c>
      <c r="C770">
        <v>55968224.458356306</v>
      </c>
      <c r="D770">
        <v>52626414.748893388</v>
      </c>
      <c r="E770">
        <v>-1540.17834472656</v>
      </c>
      <c r="F770">
        <v>0.940290927886963</v>
      </c>
      <c r="G770">
        <v>-103.81915868658986</v>
      </c>
      <c r="H770">
        <v>138.16666666666666</v>
      </c>
    </row>
    <row r="771" spans="1:8" x14ac:dyDescent="0.25">
      <c r="A771">
        <v>0.20000000298023199</v>
      </c>
      <c r="B771">
        <v>66.126022338867202</v>
      </c>
      <c r="C771">
        <v>71366730.845398381</v>
      </c>
      <c r="D771">
        <v>103635919.57285236</v>
      </c>
      <c r="E771">
        <v>-1542.26159667969</v>
      </c>
      <c r="F771">
        <v>1.45216012001038</v>
      </c>
      <c r="G771">
        <v>-104.51814399080257</v>
      </c>
      <c r="H771">
        <v>138.58333333333334</v>
      </c>
    </row>
    <row r="772" spans="1:8" x14ac:dyDescent="0.25">
      <c r="A772">
        <v>20</v>
      </c>
      <c r="B772">
        <v>63.900604248046903</v>
      </c>
      <c r="C772">
        <v>1323617630.1912098</v>
      </c>
      <c r="D772">
        <v>648312045.6256367</v>
      </c>
      <c r="E772">
        <v>-1551.28930664063</v>
      </c>
      <c r="F772">
        <v>0.48980310559272799</v>
      </c>
      <c r="G772">
        <v>-105.3639144319534</v>
      </c>
      <c r="H772">
        <v>138.69999999999999</v>
      </c>
    </row>
    <row r="773" spans="1:8" x14ac:dyDescent="0.25">
      <c r="A773">
        <v>10</v>
      </c>
      <c r="B773">
        <v>61.607414245605497</v>
      </c>
      <c r="C773">
        <v>1432614095.155056</v>
      </c>
      <c r="D773">
        <v>640119272.14384151</v>
      </c>
      <c r="E773">
        <v>-1556.150390625</v>
      </c>
      <c r="F773">
        <v>0.44681903719902</v>
      </c>
      <c r="G773">
        <v>-108.75449678144463</v>
      </c>
      <c r="H773">
        <v>138.80000000000001</v>
      </c>
    </row>
    <row r="774" spans="1:8" x14ac:dyDescent="0.25">
      <c r="A774">
        <v>5</v>
      </c>
      <c r="B774">
        <v>59.2582397460938</v>
      </c>
      <c r="C774">
        <v>1606687040.891274</v>
      </c>
      <c r="D774">
        <v>675847262.8452841</v>
      </c>
      <c r="E774">
        <v>-1558.23376464844</v>
      </c>
      <c r="F774">
        <v>0.42064648866653398</v>
      </c>
      <c r="G774">
        <v>-111.58483594245929</v>
      </c>
      <c r="H774">
        <v>138.93333333333334</v>
      </c>
    </row>
  </sheetData>
  <mergeCells count="5">
    <mergeCell ref="L30:M30"/>
    <mergeCell ref="O30:P30"/>
    <mergeCell ref="R30:S30"/>
    <mergeCell ref="U30:V30"/>
    <mergeCell ref="X30:Y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4" workbookViewId="0">
      <selection activeCell="T30" sqref="T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DMA_95%_sample_1</vt:lpstr>
      <vt:lpstr>DMA_95%_sample_2</vt:lpstr>
      <vt:lpstr>Sheet1</vt:lpstr>
    </vt:vector>
  </TitlesOfParts>
  <Company>Carl Zeiss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Zeiss</dc:creator>
  <cp:lastModifiedBy>Giacomo Struzziero - LR</cp:lastModifiedBy>
  <dcterms:created xsi:type="dcterms:W3CDTF">2017-10-12T11:58:01Z</dcterms:created>
  <dcterms:modified xsi:type="dcterms:W3CDTF">2018-03-01T12:23:29Z</dcterms:modified>
</cp:coreProperties>
</file>