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CARSLY\Desktop\"/>
    </mc:Choice>
  </mc:AlternateContent>
  <xr:revisionPtr revIDLastSave="0" documentId="8_{EADEED95-F260-45BA-B12B-CE9D695A4410}" xr6:coauthVersionLast="47" xr6:coauthVersionMax="47" xr10:uidLastSave="{00000000-0000-0000-0000-000000000000}"/>
  <bookViews>
    <workbookView xWindow="-120" yWindow="-120" windowWidth="20730" windowHeight="11160" xr2:uid="{DC7297F0-5F7E-4D83-B88A-1D7EBBB7D34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E5" i="1" s="1"/>
  <c r="F5" i="1" s="1"/>
  <c r="D8" i="1"/>
  <c r="E8" i="1" s="1"/>
  <c r="F8" i="1" s="1"/>
  <c r="D6" i="1"/>
  <c r="E6" i="1"/>
  <c r="F6" i="1" s="1"/>
  <c r="D7" i="1"/>
  <c r="E7" i="1" s="1"/>
  <c r="F7" i="1" s="1"/>
  <c r="D9" i="1"/>
  <c r="E9" i="1"/>
  <c r="F9" i="1" s="1"/>
</calcChain>
</file>

<file path=xl/sharedStrings.xml><?xml version="1.0" encoding="utf-8"?>
<sst xmlns="http://schemas.openxmlformats.org/spreadsheetml/2006/main" count="11" uniqueCount="11">
  <si>
    <t>NAME</t>
  </si>
  <si>
    <t>S/N</t>
  </si>
  <si>
    <t>LAST TRAINNG DATE</t>
  </si>
  <si>
    <t>TRAINING DUE DATE</t>
  </si>
  <si>
    <t>REMARK</t>
  </si>
  <si>
    <t>Monday isaac</t>
  </si>
  <si>
    <t>Tuesday samuel</t>
  </si>
  <si>
    <t>wenesday onyi</t>
  </si>
  <si>
    <t>Thursday chris</t>
  </si>
  <si>
    <t>Friday ugo</t>
  </si>
  <si>
    <t>DAYS REMAING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</si>
</sst>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/>
    <xf numFmtId="1" fontId="0" fillId="0" borderId="0" xfId="0" applyNumberFormat="1" applyProtection="1"/>
    <xf numFmtId="14" fontId="0" fillId="0" borderId="0" xfId="0" applyNumberFormat="1" applyProtection="1"/>
  </cellXfs>
  <cellStyles count="1">
    <cellStyle name="Normal" xfId="0" builtinId="0"/>
  </cellStyles>
  <dxfs count="10">
    <dxf>
      <numFmt numFmtId="19" formatCode="dd/mm/yyyy"/>
      <protection locked="1" hidden="0"/>
    </dxf>
    <dxf>
      <numFmt numFmtId="1" formatCode="0"/>
      <protection locked="1" hidden="0"/>
    </dxf>
    <dxf>
      <numFmt numFmtId="19" formatCode="dd/mm/yyyy"/>
      <protection locked="1" hidden="0"/>
    </dxf>
    <dxf>
      <protection locked="1" hidden="0"/>
    </dxf>
    <dxf>
      <protection locked="1" hidden="0"/>
    </dxf>
    <dxf>
      <protection locked="0" hidden="0"/>
    </dxf>
    <dxf>
      <protection locked="0" hidden="0"/>
    </dxf>
    <dxf>
      <numFmt numFmtId="19" formatCode="dd/mm/yyyy"/>
      <protection locked="0" hidden="0"/>
    </dxf>
    <dxf>
      <font>
        <b/>
        <i val="0"/>
      </font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6</xdr:col>
      <xdr:colOff>28576</xdr:colOff>
      <xdr:row>2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147DF9B-D163-103D-EA99-5B9332E9EF4B}"/>
            </a:ext>
          </a:extLst>
        </xdr:cNvPr>
        <xdr:cNvSpPr txBox="1"/>
      </xdr:nvSpPr>
      <xdr:spPr>
        <a:xfrm>
          <a:off x="0" y="19050"/>
          <a:ext cx="8658226" cy="514350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NG" sz="1100"/>
        </a:p>
      </xdr:txBody>
    </xdr:sp>
    <xdr:clientData/>
  </xdr:twoCellAnchor>
  <xdr:oneCellAnchor>
    <xdr:from>
      <xdr:col>0</xdr:col>
      <xdr:colOff>175791</xdr:colOff>
      <xdr:row>0</xdr:row>
      <xdr:rowOff>0</xdr:rowOff>
    </xdr:from>
    <xdr:ext cx="7763728" cy="466725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462481C-AEB1-E6D2-409A-873A804CFFDD}"/>
            </a:ext>
          </a:extLst>
        </xdr:cNvPr>
        <xdr:cNvSpPr/>
      </xdr:nvSpPr>
      <xdr:spPr>
        <a:xfrm>
          <a:off x="175791" y="0"/>
          <a:ext cx="7763728" cy="46672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3600" b="1" cap="none" spc="0">
              <a:ln w="12700">
                <a:solidFill>
                  <a:schemeClr val="accent1"/>
                </a:solidFill>
                <a:prstDash val="solid"/>
              </a:ln>
              <a:solidFill>
                <a:sysClr val="windowText" lastClr="000000"/>
              </a:solidFill>
              <a:effectLst>
                <a:outerShdw dist="38100" dir="2640000" algn="bl" rotWithShape="0">
                  <a:schemeClr val="accent1"/>
                </a:outerShdw>
              </a:effectLst>
            </a:rPr>
            <a:t>Automated</a:t>
          </a:r>
          <a:r>
            <a:rPr lang="en-US" sz="3600" b="1" cap="none" spc="0" baseline="0">
              <a:ln w="12700">
                <a:solidFill>
                  <a:schemeClr val="accent1"/>
                </a:solidFill>
                <a:prstDash val="solid"/>
              </a:ln>
              <a:solidFill>
                <a:sysClr val="windowText" lastClr="000000"/>
              </a:solidFill>
              <a:effectLst>
                <a:outerShdw dist="38100" dir="2640000" algn="bl" rotWithShape="0">
                  <a:schemeClr val="accent1"/>
                </a:outerShdw>
              </a:effectLst>
            </a:rPr>
            <a:t> </a:t>
          </a:r>
          <a:r>
            <a:rPr lang="en-US" sz="3600" b="1" cap="none" spc="0">
              <a:ln w="12700">
                <a:solidFill>
                  <a:schemeClr val="accent1"/>
                </a:solidFill>
                <a:prstDash val="solid"/>
              </a:ln>
              <a:solidFill>
                <a:sysClr val="windowText" lastClr="000000"/>
              </a:solidFill>
              <a:effectLst>
                <a:outerShdw dist="38100" dir="2640000" algn="bl" rotWithShape="0">
                  <a:schemeClr val="accent1"/>
                </a:outerShdw>
              </a:effectLst>
            </a:rPr>
            <a:t>Leave</a:t>
          </a:r>
          <a:r>
            <a:rPr lang="en-US" sz="3600" b="1" cap="none" spc="0" baseline="0">
              <a:ln w="12700">
                <a:solidFill>
                  <a:schemeClr val="accent1"/>
                </a:solidFill>
                <a:prstDash val="solid"/>
              </a:ln>
              <a:solidFill>
                <a:sysClr val="windowText" lastClr="000000"/>
              </a:solidFill>
              <a:effectLst>
                <a:outerShdw dist="38100" dir="2640000" algn="bl" rotWithShape="0">
                  <a:schemeClr val="accent1"/>
                </a:outerShdw>
              </a:effectLst>
            </a:rPr>
            <a:t> Date Reminder Sheet</a:t>
          </a:r>
          <a:endParaRPr lang="en-US" sz="3600" b="1" cap="none" spc="0">
            <a:ln w="12700">
              <a:solidFill>
                <a:schemeClr val="accent1"/>
              </a:solidFill>
              <a:prstDash val="solid"/>
            </a:ln>
            <a:solidFill>
              <a:sysClr val="windowText" lastClr="000000"/>
            </a:solidFill>
            <a:effectLst>
              <a:outerShdw dist="38100" dir="2640000" algn="bl" rotWithShape="0">
                <a:schemeClr val="accent1"/>
              </a:outerShdw>
            </a:effectLst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006807-832D-4F0C-8EE4-D9D5989316CE}" name="Table1" displayName="Table1" ref="A4:F9" totalsRowShown="0" headerRowDxfId="6" dataDxfId="5">
  <tableColumns count="6">
    <tableColumn id="1" xr3:uid="{A3768457-DA20-4BA7-877F-415F9D3F8AC7}" name="S/N" dataDxfId="4"/>
    <tableColumn id="2" xr3:uid="{D3BC9C69-DB24-49E3-93D0-687D11891058}" name="NAME" dataDxfId="3"/>
    <tableColumn id="3" xr3:uid="{2146A13F-10B6-4B7B-96CD-418D167B5639}" name="LAST TRAINNG DATE" dataDxfId="7"/>
    <tableColumn id="4" xr3:uid="{78AB391F-C656-430D-ADFA-F24782838386}" name="TRAINING DUE DATE" dataDxfId="2">
      <calculatedColumnFormula>Table1[[#This Row],[LAST TRAINNG DATE]]+365</calculatedColumnFormula>
    </tableColumn>
    <tableColumn id="6" xr3:uid="{1B8B743C-7A31-4DD1-8160-5F349C55F24F}" name="DAYS REMAING" dataDxfId="1">
      <calculatedColumnFormula>Table1[[#This Row],[TRAINING DUE DATE]]-TODAY()</calculatedColumnFormula>
    </tableColumn>
    <tableColumn id="5" xr3:uid="{032C8D3E-D71F-409B-B0AE-20AB0C6590A1}" name="REMARK" dataDxfId="0">
      <calculatedColumnFormula>IF(Table1[[#This Row],[DAYS REMAING]]&lt;=7, "Training will soon be due","waiting")</calculatedColumnFormula>
    </tableColumn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B9387-E3A2-4420-8E0E-FAE14CC5C5B8}">
  <dimension ref="A1:F12"/>
  <sheetViews>
    <sheetView tabSelected="1" zoomScaleNormal="100" workbookViewId="0">
      <selection activeCell="D16" sqref="D16"/>
    </sheetView>
  </sheetViews>
  <sheetFormatPr defaultRowHeight="15" x14ac:dyDescent="0.25"/>
  <cols>
    <col min="1" max="1" width="9.140625" style="1"/>
    <col min="2" max="2" width="27.5703125" style="1" customWidth="1"/>
    <col min="3" max="3" width="21" style="2" customWidth="1"/>
    <col min="4" max="4" width="21.140625" style="1" customWidth="1"/>
    <col min="5" max="5" width="21.140625" style="3" customWidth="1"/>
    <col min="6" max="6" width="29.42578125" style="1" customWidth="1"/>
    <col min="7" max="16384" width="9.140625" style="1"/>
  </cols>
  <sheetData>
    <row r="1" spans="1:6" x14ac:dyDescent="0.25">
      <c r="A1" s="4"/>
      <c r="B1" s="4"/>
      <c r="C1" s="4"/>
      <c r="D1" s="4"/>
      <c r="E1" s="4"/>
      <c r="F1" s="4"/>
    </row>
    <row r="2" spans="1:6" x14ac:dyDescent="0.25">
      <c r="A2" s="4"/>
      <c r="B2" s="4"/>
      <c r="C2" s="4"/>
      <c r="D2" s="4"/>
      <c r="E2" s="4"/>
      <c r="F2" s="4"/>
    </row>
    <row r="3" spans="1:6" x14ac:dyDescent="0.25">
      <c r="A3" s="4"/>
      <c r="B3" s="4"/>
      <c r="C3" s="4"/>
      <c r="D3" s="4"/>
      <c r="E3" s="4"/>
      <c r="F3" s="4"/>
    </row>
    <row r="4" spans="1:6" x14ac:dyDescent="0.25">
      <c r="A4" s="5" t="s">
        <v>1</v>
      </c>
      <c r="B4" s="5" t="s">
        <v>0</v>
      </c>
      <c r="C4" s="2" t="s">
        <v>2</v>
      </c>
      <c r="D4" s="5" t="s">
        <v>3</v>
      </c>
      <c r="E4" s="6" t="s">
        <v>10</v>
      </c>
      <c r="F4" s="5" t="s">
        <v>4</v>
      </c>
    </row>
    <row r="5" spans="1:6" ht="20.25" customHeight="1" x14ac:dyDescent="0.25">
      <c r="A5" s="5">
        <v>1</v>
      </c>
      <c r="B5" s="5" t="s">
        <v>5</v>
      </c>
      <c r="C5" s="2">
        <v>44659</v>
      </c>
      <c r="D5" s="7">
        <f>Table1[[#This Row],[LAST TRAINNG DATE]]+365</f>
        <v>45024</v>
      </c>
      <c r="E5" s="6">
        <f ca="1">Table1[[#This Row],[TRAINING DUE DATE]]-TODAY()</f>
        <v>236</v>
      </c>
      <c r="F5" s="7" t="str">
        <f ca="1">IF(Table1[[#This Row],[DAYS REMAING]]&lt;=7, "Training will soon be due","waiting")</f>
        <v>waiting</v>
      </c>
    </row>
    <row r="6" spans="1:6" ht="21.75" customHeight="1" x14ac:dyDescent="0.25">
      <c r="A6" s="5">
        <v>2</v>
      </c>
      <c r="B6" s="5" t="s">
        <v>6</v>
      </c>
      <c r="C6" s="2">
        <v>44293</v>
      </c>
      <c r="D6" s="7">
        <f>Table1[[#This Row],[LAST TRAINNG DATE]]+365</f>
        <v>44658</v>
      </c>
      <c r="E6" s="6">
        <f ca="1">Table1[[#This Row],[TRAINING DUE DATE]]-TODAY()</f>
        <v>-130</v>
      </c>
      <c r="F6" s="7" t="str">
        <f ca="1">IF(Table1[[#This Row],[DAYS REMAING]]&lt;=7, "Training will soon be due","waiting")</f>
        <v>Training will soon be due</v>
      </c>
    </row>
    <row r="7" spans="1:6" ht="18" customHeight="1" x14ac:dyDescent="0.25">
      <c r="A7" s="5">
        <v>3</v>
      </c>
      <c r="B7" s="5" t="s">
        <v>7</v>
      </c>
      <c r="C7" s="2">
        <v>44458</v>
      </c>
      <c r="D7" s="7">
        <f>Table1[[#This Row],[LAST TRAINNG DATE]]+365</f>
        <v>44823</v>
      </c>
      <c r="E7" s="6">
        <f ca="1">Table1[[#This Row],[TRAINING DUE DATE]]-TODAY()</f>
        <v>35</v>
      </c>
      <c r="F7" s="7" t="str">
        <f ca="1">IF(Table1[[#This Row],[DAYS REMAING]]&lt;=7, "Training will soon be due","waiting")</f>
        <v>waiting</v>
      </c>
    </row>
    <row r="8" spans="1:6" ht="21.75" customHeight="1" x14ac:dyDescent="0.25">
      <c r="A8" s="5">
        <v>4</v>
      </c>
      <c r="B8" s="5" t="s">
        <v>8</v>
      </c>
      <c r="C8" s="2">
        <v>44623</v>
      </c>
      <c r="D8" s="7">
        <f>Table1[[#This Row],[LAST TRAINNG DATE]]+365</f>
        <v>44988</v>
      </c>
      <c r="E8" s="6">
        <f ca="1">Table1[[#This Row],[TRAINING DUE DATE]]-TODAY()</f>
        <v>200</v>
      </c>
      <c r="F8" s="7" t="str">
        <f ca="1">IF(Table1[[#This Row],[DAYS REMAING]]&lt;=7, "Training will soon be due","waiting")</f>
        <v>waiting</v>
      </c>
    </row>
    <row r="9" spans="1:6" x14ac:dyDescent="0.25">
      <c r="A9" s="5">
        <v>5</v>
      </c>
      <c r="B9" s="5" t="s">
        <v>9</v>
      </c>
      <c r="C9" s="2">
        <v>44586</v>
      </c>
      <c r="D9" s="7">
        <f>Table1[[#This Row],[LAST TRAINNG DATE]]+365</f>
        <v>44951</v>
      </c>
      <c r="E9" s="6">
        <f ca="1">Table1[[#This Row],[TRAINING DUE DATE]]-TODAY()</f>
        <v>163</v>
      </c>
      <c r="F9" s="7" t="str">
        <f ca="1">IF(Table1[[#This Row],[DAYS REMAING]]&lt;=7, "Training will soon be due","waiting")</f>
        <v>waiting</v>
      </c>
    </row>
    <row r="12" spans="1:6" x14ac:dyDescent="0.25">
      <c r="B12" s="5"/>
    </row>
  </sheetData>
  <sheetProtection sheet="1" objects="1" scenarios="1"/>
  <mergeCells count="1">
    <mergeCell ref="A1:F3"/>
  </mergeCells>
  <conditionalFormatting sqref="E5:E9">
    <cfRule type="expression" dxfId="9" priority="2">
      <formula>$E5&lt;7</formula>
    </cfRule>
  </conditionalFormatting>
  <conditionalFormatting sqref="A5:F9">
    <cfRule type="expression" dxfId="8" priority="1">
      <formula>$E5&lt;7</formula>
    </cfRule>
  </conditionalFormatting>
  <dataValidations count="3">
    <dataValidation type="custom" allowBlank="1" showInputMessage="1" showErrorMessage="1" errorTitle="training date" error="please enter date in correct format. dd/mm yyyy._x000a__x000a_thank you." promptTitle="traioning date" prompt="please enter in format. dd/mm/yyyy." sqref="C6:C1048576 C4" xr:uid="{B776253C-12FA-4EBA-B740-643CDCD9082B}">
      <formula1>ISNUMBER(C8)</formula1>
    </dataValidation>
    <dataValidation type="custom" allowBlank="1" showInputMessage="1" showErrorMessage="1" errorTitle="Training date" error="Pplease enter date in correct format. dd/mm yyyy._x000a__x000a_Thank you." promptTitle="Training date" prompt="please enter in format. dd/mm/yyyy." sqref="C5" xr:uid="{97908D95-B478-423D-B83C-6E69C7DF9D6C}">
      <formula1>ISNUMBER(C9)</formula1>
    </dataValidation>
    <dataValidation type="custom" allowBlank="1" showInputMessage="1" showErrorMessage="1" errorTitle="date due" error="please enter due date in correct format. dd/mm/yyyy." sqref="D4:E1048576" xr:uid="{0F1C3592-ECCD-4CE2-891E-E87EA16D6CCE}">
      <formula1>ISNUMBER(D8)</formula1>
    </dataValidation>
  </dataValidations>
  <pageMargins left="0.7" right="0.7" top="0.75" bottom="0.75" header="0.3" footer="0.3"/>
  <pageSetup orientation="portrait" r:id="rId1"/>
  <headerFooter>
    <oddHeader>&amp;C&amp;G</oddHeader>
  </headerFooter>
  <drawing r:id="rId2"/>
  <legacyDrawingHF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OCARSLY</dc:creator>
  <cp:lastModifiedBy>OCARSLY</cp:lastModifiedBy>
  <dcterms:created xsi:type="dcterms:W3CDTF">2022-04-03T04:02:37Z</dcterms:created>
  <dcterms:modified xsi:type="dcterms:W3CDTF">2022-08-15T21:49:47Z</dcterms:modified>
</cp:coreProperties>
</file>