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E 002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<sst xmlns="http://schemas.openxmlformats.org/spreadsheetml/2006/main" count="9" uniqueCount="9">
  <si>
    <t xml:space="preserve">Project Euler 2: Even Fibonacci numbers</t>
  </si>
  <si>
    <t xml:space="preserve">Each new term in the Fibonacci sequence is generated by adding the previous two terms. </t>
  </si>
  <si>
    <t xml:space="preserve">By starting with 1 and 2, the first 10 terms will be: 1,2, 3, 5, 8, 13, 21, 34, 55, 89, …</t>
  </si>
  <si>
    <t xml:space="preserve">By considering the terms in the Fibonacci sequence whose values do not exceed four million, find the sum of the even-valued terms.</t>
  </si>
  <si>
    <t xml:space="preserve">Use of spreadsheets capabilities</t>
  </si>
  <si>
    <t xml:space="preserve">&lt;-- answer</t>
  </si>
  <si>
    <t xml:space="preserve">Successive Fibonacci numbers</t>
  </si>
  <si>
    <t xml:space="preserve">Even-valued numbers in the previous column</t>
  </si>
  <si>
    <t>(end)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</si>
</sst>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_ ;[Red]\-#,##0\ "/>
  </numFmts>
  <fonts count="6">
    <font>
      <sz val="11.000000"/>
      <color theme="1"/>
      <name val="Aptos Narrow"/>
      <scheme val="minor"/>
    </font>
    <font>
      <u/>
      <sz val="11.000000"/>
      <color theme="10"/>
      <name val="Aptos Narrow"/>
      <scheme val="minor"/>
    </font>
    <font>
      <b/>
      <sz val="14.000000"/>
      <color theme="1"/>
      <name val="Aptos Narrow"/>
      <scheme val="minor"/>
    </font>
    <font>
      <sz val="10.000000"/>
      <color theme="1"/>
      <name val="Aptos Narrow"/>
      <scheme val="minor"/>
    </font>
    <font>
      <b/>
      <sz val="11.000000"/>
      <color theme="1"/>
      <name val="Aptos Narrow"/>
      <scheme val="minor"/>
    </font>
    <font>
      <b/>
      <sz val="12.000000"/>
      <color theme="4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049989318521683403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0" applyFont="1" applyFill="0" applyBorder="0" applyProtection="0"/>
  </cellStyleXfs>
  <cellXfs count="11">
    <xf fontId="0" fillId="0" borderId="0" numFmtId="0" xfId="0"/>
    <xf fontId="0" fillId="0" borderId="0" numFmtId="164" xfId="0" applyNumberFormat="1"/>
    <xf fontId="2" fillId="0" borderId="0" numFmtId="164" xfId="0" applyNumberFormat="1" applyFont="1"/>
    <xf fontId="3" fillId="0" borderId="0" numFmtId="0" xfId="0" applyFont="1"/>
    <xf fontId="3" fillId="0" borderId="0" numFmtId="164" xfId="0" applyNumberFormat="1" applyFont="1"/>
    <xf fontId="4" fillId="0" borderId="0" numFmtId="164" xfId="0" applyNumberFormat="1" applyFont="1"/>
    <xf fontId="5" fillId="0" borderId="0" numFmtId="164" xfId="0" applyNumberFormat="1" applyFont="1" quotePrefix="1"/>
    <xf fontId="0" fillId="0" borderId="0" numFmtId="164" xfId="0" applyNumberFormat="1" quotePrefix="1"/>
    <xf fontId="0" fillId="0" borderId="0" numFmtId="0" xfId="0" quotePrefix="1"/>
    <xf fontId="4" fillId="2" borderId="1" numFmtId="164" xfId="0" applyNumberFormat="1" applyFont="1" applyFill="1" applyBorder="1" applyAlignment="1">
      <alignment vertical="center" wrapText="1"/>
    </xf>
    <xf fontId="0" fillId="0" borderId="1" numFmtId="164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topLeftCell="A2" zoomScale="100" workbookViewId="0">
      <selection activeCell="G2" activeCellId="0" sqref="G2"/>
    </sheetView>
  </sheetViews>
  <sheetFormatPr defaultColWidth="10.90625" defaultRowHeight="15.75"/>
  <cols>
    <col min="2" max="3" style="1" width="10.90625"/>
  </cols>
  <sheetData>
    <row r="2" ht="19.5">
      <c r="B2" s="2" t="s">
        <v>0</v>
      </c>
    </row>
    <row r="3" ht="19.5">
      <c r="B3" s="2"/>
    </row>
    <row r="4" s="3" customFormat="1" ht="13">
      <c r="B4" s="4" t="s">
        <v>1</v>
      </c>
      <c r="C4" s="4"/>
    </row>
    <row r="5" s="3" customFormat="1" ht="13">
      <c r="B5" s="4" t="s">
        <v>2</v>
      </c>
      <c r="C5" s="4"/>
    </row>
    <row r="6" s="3" customFormat="1" ht="13">
      <c r="B6" s="4" t="s">
        <v>3</v>
      </c>
      <c r="C6" s="4"/>
    </row>
    <row r="7">
      <c r="B7" s="5"/>
    </row>
    <row r="8" ht="17.25">
      <c r="B8" s="6" t="s">
        <v>4</v>
      </c>
    </row>
    <row r="9">
      <c r="B9" s="7"/>
    </row>
    <row r="10">
      <c r="C10" s="5">
        <f>SUM(C14:C45)</f>
        <v>4613732</v>
      </c>
      <c r="D10" s="8" t="s">
        <v>5</v>
      </c>
    </row>
    <row r="11" ht="15.75">
      <c r="C11" s="1"/>
    </row>
    <row r="12" ht="94.5">
      <c r="B12" s="9" t="s">
        <v>6</v>
      </c>
      <c r="C12" s="9" t="s">
        <v>7</v>
      </c>
    </row>
    <row r="13">
      <c r="B13" s="10">
        <v>1</v>
      </c>
      <c r="C13" s="10">
        <f t="shared" ref="C13:C45" si="0">IF(ISEVEN(B13),B13,0)</f>
        <v>0</v>
      </c>
    </row>
    <row r="14">
      <c r="B14" s="10">
        <v>1</v>
      </c>
      <c r="C14" s="10">
        <f t="shared" si="0"/>
        <v>0</v>
      </c>
    </row>
    <row r="15">
      <c r="B15" s="10">
        <f t="shared" ref="B15:B45" si="1">B13+B14</f>
        <v>2</v>
      </c>
      <c r="C15" s="10">
        <f t="shared" si="0"/>
        <v>2</v>
      </c>
    </row>
    <row r="16">
      <c r="B16" s="10">
        <f t="shared" si="1"/>
        <v>3</v>
      </c>
      <c r="C16" s="10">
        <f t="shared" si="0"/>
        <v>0</v>
      </c>
    </row>
    <row r="17">
      <c r="B17" s="10">
        <f t="shared" si="1"/>
        <v>5</v>
      </c>
      <c r="C17" s="10">
        <f t="shared" si="0"/>
        <v>0</v>
      </c>
    </row>
    <row r="18">
      <c r="B18" s="10">
        <f t="shared" si="1"/>
        <v>8</v>
      </c>
      <c r="C18" s="10">
        <f t="shared" si="0"/>
        <v>8</v>
      </c>
    </row>
    <row r="19">
      <c r="B19" s="10">
        <f t="shared" si="1"/>
        <v>13</v>
      </c>
      <c r="C19" s="10">
        <f t="shared" si="0"/>
        <v>0</v>
      </c>
    </row>
    <row r="20">
      <c r="B20" s="10">
        <f t="shared" si="1"/>
        <v>21</v>
      </c>
      <c r="C20" s="10">
        <f t="shared" si="0"/>
        <v>0</v>
      </c>
    </row>
    <row r="21">
      <c r="B21" s="10">
        <f t="shared" si="1"/>
        <v>34</v>
      </c>
      <c r="C21" s="10">
        <f t="shared" si="0"/>
        <v>34</v>
      </c>
    </row>
    <row r="22">
      <c r="B22" s="10">
        <f t="shared" si="1"/>
        <v>55</v>
      </c>
      <c r="C22" s="10">
        <f t="shared" si="0"/>
        <v>0</v>
      </c>
    </row>
    <row r="23">
      <c r="B23" s="10">
        <f t="shared" si="1"/>
        <v>89</v>
      </c>
      <c r="C23" s="10">
        <f t="shared" si="0"/>
        <v>0</v>
      </c>
    </row>
    <row r="24">
      <c r="B24" s="10">
        <f t="shared" si="1"/>
        <v>144</v>
      </c>
      <c r="C24" s="10">
        <f t="shared" si="0"/>
        <v>144</v>
      </c>
    </row>
    <row r="25">
      <c r="B25" s="10">
        <f t="shared" si="1"/>
        <v>233</v>
      </c>
      <c r="C25" s="10">
        <f t="shared" si="0"/>
        <v>0</v>
      </c>
    </row>
    <row r="26">
      <c r="B26" s="10">
        <f t="shared" si="1"/>
        <v>377</v>
      </c>
      <c r="C26" s="10">
        <f t="shared" si="0"/>
        <v>0</v>
      </c>
    </row>
    <row r="27">
      <c r="B27" s="10">
        <f t="shared" si="1"/>
        <v>610</v>
      </c>
      <c r="C27" s="10">
        <f t="shared" si="0"/>
        <v>610</v>
      </c>
    </row>
    <row r="28">
      <c r="B28" s="10">
        <f t="shared" si="1"/>
        <v>987</v>
      </c>
      <c r="C28" s="10">
        <f t="shared" si="0"/>
        <v>0</v>
      </c>
    </row>
    <row r="29">
      <c r="B29" s="10">
        <f t="shared" si="1"/>
        <v>1597</v>
      </c>
      <c r="C29" s="10">
        <f t="shared" si="0"/>
        <v>0</v>
      </c>
    </row>
    <row r="30">
      <c r="B30" s="10">
        <f t="shared" si="1"/>
        <v>2584</v>
      </c>
      <c r="C30" s="10">
        <f t="shared" si="0"/>
        <v>2584</v>
      </c>
    </row>
    <row r="31">
      <c r="B31" s="10">
        <f t="shared" si="1"/>
        <v>4181</v>
      </c>
      <c r="C31" s="10">
        <f t="shared" si="0"/>
        <v>0</v>
      </c>
    </row>
    <row r="32">
      <c r="B32" s="10">
        <f t="shared" si="1"/>
        <v>6765</v>
      </c>
      <c r="C32" s="10">
        <f t="shared" si="0"/>
        <v>0</v>
      </c>
    </row>
    <row r="33">
      <c r="B33" s="10">
        <f t="shared" si="1"/>
        <v>10946</v>
      </c>
      <c r="C33" s="10">
        <f t="shared" si="0"/>
        <v>10946</v>
      </c>
    </row>
    <row r="34">
      <c r="B34" s="10">
        <f t="shared" si="1"/>
        <v>17711</v>
      </c>
      <c r="C34" s="10">
        <f t="shared" si="0"/>
        <v>0</v>
      </c>
    </row>
    <row r="35">
      <c r="B35" s="10">
        <f t="shared" si="1"/>
        <v>28657</v>
      </c>
      <c r="C35" s="10">
        <f t="shared" si="0"/>
        <v>0</v>
      </c>
    </row>
    <row r="36">
      <c r="B36" s="10">
        <f t="shared" si="1"/>
        <v>46368</v>
      </c>
      <c r="C36" s="10">
        <f t="shared" si="0"/>
        <v>46368</v>
      </c>
    </row>
    <row r="37">
      <c r="B37" s="10">
        <f t="shared" si="1"/>
        <v>75025</v>
      </c>
      <c r="C37" s="10">
        <f t="shared" si="0"/>
        <v>0</v>
      </c>
    </row>
    <row r="38">
      <c r="B38" s="10">
        <f t="shared" si="1"/>
        <v>121393</v>
      </c>
      <c r="C38" s="10">
        <f t="shared" si="0"/>
        <v>0</v>
      </c>
    </row>
    <row r="39">
      <c r="B39" s="10">
        <f t="shared" si="1"/>
        <v>196418</v>
      </c>
      <c r="C39" s="10">
        <f t="shared" si="0"/>
        <v>196418</v>
      </c>
    </row>
    <row r="40">
      <c r="B40" s="10">
        <f t="shared" si="1"/>
        <v>317811</v>
      </c>
      <c r="C40" s="10">
        <f t="shared" si="0"/>
        <v>0</v>
      </c>
    </row>
    <row r="41">
      <c r="B41" s="10">
        <f t="shared" si="1"/>
        <v>514229</v>
      </c>
      <c r="C41" s="10">
        <f t="shared" si="0"/>
        <v>0</v>
      </c>
    </row>
    <row r="42">
      <c r="B42" s="10">
        <f t="shared" si="1"/>
        <v>832040</v>
      </c>
      <c r="C42" s="10">
        <f t="shared" si="0"/>
        <v>832040</v>
      </c>
    </row>
    <row r="43">
      <c r="B43" s="10">
        <f t="shared" si="1"/>
        <v>1346269</v>
      </c>
      <c r="C43" s="10">
        <f t="shared" si="0"/>
        <v>0</v>
      </c>
    </row>
    <row r="44">
      <c r="B44" s="10">
        <f t="shared" si="1"/>
        <v>2178309</v>
      </c>
      <c r="C44" s="10">
        <f t="shared" si="0"/>
        <v>0</v>
      </c>
    </row>
    <row r="45">
      <c r="B45" s="10">
        <f t="shared" si="1"/>
        <v>3524578</v>
      </c>
      <c r="C45" s="10">
        <f t="shared" si="0"/>
        <v>3524578</v>
      </c>
    </row>
    <row r="47">
      <c r="B47" s="7" t="s">
        <v>8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ONLYOFFICE/9.0.0.172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OCCIS</dc:creator>
  <cp:revision>1</cp:revision>
  <dcterms:created xsi:type="dcterms:W3CDTF">2024-04-01T13:35:45Z</dcterms:created>
  <dcterms:modified xsi:type="dcterms:W3CDTF">2025-08-28T19:25:16Z</dcterms:modified>
</cp:coreProperties>
</file>