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3426951\Desktop\akoz\"/>
    </mc:Choice>
  </mc:AlternateContent>
  <xr:revisionPtr revIDLastSave="0" documentId="13_ncr:1_{F12C2C8D-5CC2-4B2E-842A-9F3070E9E2C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ASHBOARD" sheetId="1" r:id="rId1"/>
    <sheet name="SALES_BOLGELERI" sheetId="2" r:id="rId2"/>
    <sheet name="MAHALLE_ATAMA" sheetId="3" r:id="rId3"/>
    <sheet name="PARAMETRELER" sheetId="4" r:id="rId4"/>
    <sheet name="PERSONEL_ATAMA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<sst xmlns="http://schemas.openxmlformats.org/spreadsheetml/2006/main" count="3487" uniqueCount="1291">
  <si>
    <t>BURSA — 35 SALES İLK OPTİMAL BÖLGELEME</t>
  </si>
  <si>
    <t>KPI</t>
  </si>
  <si>
    <t>Değer</t>
  </si>
  <si>
    <t>MODEL NOTU</t>
  </si>
  <si>
    <t>SALES ID</t>
  </si>
  <si>
    <t>Fırsat</t>
  </si>
  <si>
    <t>Toplam fırsat</t>
  </si>
  <si>
    <t>Amaç</t>
  </si>
  <si>
    <t>35 bölgeyi potansiyel ve coğrafi bütünlükle dengelemek</t>
  </si>
  <si>
    <t>SALES01</t>
  </si>
  <si>
    <t>Satışçı sayısı</t>
  </si>
  <si>
    <t>Atama</t>
  </si>
  <si>
    <t>Her mahalle tek SALES ID alır</t>
  </si>
  <si>
    <t>SALES02</t>
  </si>
  <si>
    <t>Hedef fırsat / satışçı</t>
  </si>
  <si>
    <t>Personel</t>
  </si>
  <si>
    <t>SALES01…SALES35 personelden bağımsız kalıcı bölge ID</t>
  </si>
  <si>
    <t>SALES03</t>
  </si>
  <si>
    <t>En yüksek bölge fırsatı</t>
  </si>
  <si>
    <t>Veri kapsamı</t>
  </si>
  <si>
    <t>621 mahalle + 19.338 bina; bina koordinatı olmadığı için yürüyüş mesafesi mahalle centroidi üzerinden</t>
  </si>
  <si>
    <t>SALES04</t>
  </si>
  <si>
    <t>En düşük bölge fırsatı</t>
  </si>
  <si>
    <t>SALES05</t>
  </si>
  <si>
    <t>SALES06</t>
  </si>
  <si>
    <t>Kalite metriği</t>
  </si>
  <si>
    <t>SALES07</t>
  </si>
  <si>
    <t>Ortalama bölge fırsatı</t>
  </si>
  <si>
    <t>SALES08</t>
  </si>
  <si>
    <t>Bölge fırsat std sapma</t>
  </si>
  <si>
    <t>SALES09</t>
  </si>
  <si>
    <t>SALES10</t>
  </si>
  <si>
    <t>SALES11</t>
  </si>
  <si>
    <t>SALES12</t>
  </si>
  <si>
    <t>SALES13</t>
  </si>
  <si>
    <t>SALES14</t>
  </si>
  <si>
    <t>SALES15</t>
  </si>
  <si>
    <t>SALES16</t>
  </si>
  <si>
    <t>SALES17</t>
  </si>
  <si>
    <t>SALES18</t>
  </si>
  <si>
    <t>SALES19</t>
  </si>
  <si>
    <t>SALES20</t>
  </si>
  <si>
    <t>SALES21</t>
  </si>
  <si>
    <t>SALES22</t>
  </si>
  <si>
    <t>SALES23</t>
  </si>
  <si>
    <t>SALES24</t>
  </si>
  <si>
    <t>SALES25</t>
  </si>
  <si>
    <t>SALES26</t>
  </si>
  <si>
    <t>SALES27</t>
  </si>
  <si>
    <t>SALES28</t>
  </si>
  <si>
    <t>SALES29</t>
  </si>
  <si>
    <t>SALES30</t>
  </si>
  <si>
    <t>SALES31</t>
  </si>
  <si>
    <t>SALES32</t>
  </si>
  <si>
    <t>SALES33</t>
  </si>
  <si>
    <t>SALES34</t>
  </si>
  <si>
    <t>SALES35</t>
  </si>
  <si>
    <t>Durum</t>
  </si>
  <si>
    <t>Mahalle Sayısı</t>
  </si>
  <si>
    <t>Hedef</t>
  </si>
  <si>
    <t>Sapma %</t>
  </si>
  <si>
    <t>Merkez Lat</t>
  </si>
  <si>
    <t>Merkez Lon</t>
  </si>
  <si>
    <t>Ort. Merkez Mesafe km</t>
  </si>
  <si>
    <t>Maks. Merkez Mesafe km</t>
  </si>
  <si>
    <t>İlçeler</t>
  </si>
  <si>
    <t>Risk</t>
  </si>
  <si>
    <t>BOŞ</t>
  </si>
  <si>
    <t>Açık</t>
  </si>
  <si>
    <t>Nilüfer</t>
  </si>
  <si>
    <t>YÜKSEK</t>
  </si>
  <si>
    <t>DENGELİ</t>
  </si>
  <si>
    <t>ORTA</t>
  </si>
  <si>
    <t>Osmangazi</t>
  </si>
  <si>
    <t>Yıldırım</t>
  </si>
  <si>
    <t>Mudanya</t>
  </si>
  <si>
    <t>İnegöl</t>
  </si>
  <si>
    <t>Kestel</t>
  </si>
  <si>
    <t>Gürsu</t>
  </si>
  <si>
    <t>Yenişehir</t>
  </si>
  <si>
    <t>Gemlik</t>
  </si>
  <si>
    <t>Orhangazi</t>
  </si>
  <si>
    <t>İlçe</t>
  </si>
  <si>
    <t>Mahalle</t>
  </si>
  <si>
    <t>Kod</t>
  </si>
  <si>
    <t>Lat</t>
  </si>
  <si>
    <t>Lon</t>
  </si>
  <si>
    <t>Tahmini Fırsat</t>
  </si>
  <si>
    <t>Tahmini RES HP</t>
  </si>
  <si>
    <t>Tahmini Aktif Abone</t>
  </si>
  <si>
    <t>Eşleşen Bina</t>
  </si>
  <si>
    <t>Model Veri Notu</t>
  </si>
  <si>
    <t>152evler</t>
  </si>
  <si>
    <t>YL1</t>
  </si>
  <si>
    <t>Model tahmini</t>
  </si>
  <si>
    <t>75. Yıl</t>
  </si>
  <si>
    <t>YL2</t>
  </si>
  <si>
    <t>Akçağlayan</t>
  </si>
  <si>
    <t>YL3</t>
  </si>
  <si>
    <t>Bina adı eşleşmesi + model</t>
  </si>
  <si>
    <t>Anadolu</t>
  </si>
  <si>
    <t>YL4</t>
  </si>
  <si>
    <t>Arabayatağı</t>
  </si>
  <si>
    <t>YL5</t>
  </si>
  <si>
    <t>Bağlaraltı</t>
  </si>
  <si>
    <t>YL6</t>
  </si>
  <si>
    <t>Balaban</t>
  </si>
  <si>
    <t>YL7</t>
  </si>
  <si>
    <t>Baruthane</t>
  </si>
  <si>
    <t>YL8</t>
  </si>
  <si>
    <t>Beyazıt</t>
  </si>
  <si>
    <t>YL9</t>
  </si>
  <si>
    <t>Çelebi Mehmet</t>
  </si>
  <si>
    <t>YL10</t>
  </si>
  <si>
    <t>Çınarönü</t>
  </si>
  <si>
    <t>YL11</t>
  </si>
  <si>
    <t>Cumalıkızık</t>
  </si>
  <si>
    <t>YL12</t>
  </si>
  <si>
    <t>Davutdede</t>
  </si>
  <si>
    <t>YL13</t>
  </si>
  <si>
    <t>Davutkadı</t>
  </si>
  <si>
    <t>YL14</t>
  </si>
  <si>
    <t>Değirmenlikızık</t>
  </si>
  <si>
    <t>YL15</t>
  </si>
  <si>
    <t>Değirmenönü</t>
  </si>
  <si>
    <t>YL16</t>
  </si>
  <si>
    <t>Demetevler</t>
  </si>
  <si>
    <t>YL17</t>
  </si>
  <si>
    <t>Duaçınarı</t>
  </si>
  <si>
    <t>YL18</t>
  </si>
  <si>
    <t>Eğitim</t>
  </si>
  <si>
    <t>YL19</t>
  </si>
  <si>
    <t>Emirsultan</t>
  </si>
  <si>
    <t>YL20</t>
  </si>
  <si>
    <t>Erikli</t>
  </si>
  <si>
    <t>YL21</t>
  </si>
  <si>
    <t>Ertuğrulgazi</t>
  </si>
  <si>
    <t>YL22</t>
  </si>
  <si>
    <t>Esenevler</t>
  </si>
  <si>
    <t>YL23</t>
  </si>
  <si>
    <t>Fidyekızık</t>
  </si>
  <si>
    <t>YL24</t>
  </si>
  <si>
    <t>Güllük</t>
  </si>
  <si>
    <t>YL25</t>
  </si>
  <si>
    <t>Hacivat</t>
  </si>
  <si>
    <t>YL26</t>
  </si>
  <si>
    <t>Hacıseyfettin</t>
  </si>
  <si>
    <t>YL27</t>
  </si>
  <si>
    <t>Hamamlıkızık</t>
  </si>
  <si>
    <t>YL28</t>
  </si>
  <si>
    <t>Hocataşkın</t>
  </si>
  <si>
    <t>YL29</t>
  </si>
  <si>
    <t>İsabey</t>
  </si>
  <si>
    <t>YL30</t>
  </si>
  <si>
    <t>Kaplıkaya</t>
  </si>
  <si>
    <t>YL31</t>
  </si>
  <si>
    <t>Karaağaç</t>
  </si>
  <si>
    <t>YL32</t>
  </si>
  <si>
    <t>Karamazak</t>
  </si>
  <si>
    <t>YL33</t>
  </si>
  <si>
    <t>Karapınar</t>
  </si>
  <si>
    <t>YL34</t>
  </si>
  <si>
    <t>Kazım Karabekir</t>
  </si>
  <si>
    <t>YL35</t>
  </si>
  <si>
    <t>Kurtoğlu</t>
  </si>
  <si>
    <t>YL36</t>
  </si>
  <si>
    <t>Maltepe</t>
  </si>
  <si>
    <t>YL37</t>
  </si>
  <si>
    <t>Mehmetakifersoy</t>
  </si>
  <si>
    <t>YL38</t>
  </si>
  <si>
    <t>Mevlana</t>
  </si>
  <si>
    <t>YL39</t>
  </si>
  <si>
    <t>Meydancık</t>
  </si>
  <si>
    <t>YL40</t>
  </si>
  <si>
    <t>Millet</t>
  </si>
  <si>
    <t>YL41</t>
  </si>
  <si>
    <t>Mimarsinan</t>
  </si>
  <si>
    <t>YL42</t>
  </si>
  <si>
    <t>Mollaarap</t>
  </si>
  <si>
    <t>YL43</t>
  </si>
  <si>
    <t>Musababa</t>
  </si>
  <si>
    <t>YL44</t>
  </si>
  <si>
    <t>Namazgah</t>
  </si>
  <si>
    <t>YL45</t>
  </si>
  <si>
    <t>Ortabağlar</t>
  </si>
  <si>
    <t>YL46</t>
  </si>
  <si>
    <t>Piremir</t>
  </si>
  <si>
    <t>YL47</t>
  </si>
  <si>
    <t>Sakarya</t>
  </si>
  <si>
    <t>YL48</t>
  </si>
  <si>
    <t>Samanlı</t>
  </si>
  <si>
    <t>YL49</t>
  </si>
  <si>
    <t>Selçukbey</t>
  </si>
  <si>
    <t>YL50</t>
  </si>
  <si>
    <t>Selimzade</t>
  </si>
  <si>
    <t>YL51</t>
  </si>
  <si>
    <t>Sinandede</t>
  </si>
  <si>
    <t>YL52</t>
  </si>
  <si>
    <t>Şirinevler</t>
  </si>
  <si>
    <t>YL53</t>
  </si>
  <si>
    <t>Siteler</t>
  </si>
  <si>
    <t>YL54</t>
  </si>
  <si>
    <t>Sıracevizler</t>
  </si>
  <si>
    <t>YL55</t>
  </si>
  <si>
    <t>Şükraniye</t>
  </si>
  <si>
    <t>YL56</t>
  </si>
  <si>
    <t>Teferrüç</t>
  </si>
  <si>
    <t>YL57</t>
  </si>
  <si>
    <t>Ulus</t>
  </si>
  <si>
    <t>YL58</t>
  </si>
  <si>
    <t>Umurbey</t>
  </si>
  <si>
    <t>YL59</t>
  </si>
  <si>
    <t>Vakıf</t>
  </si>
  <si>
    <t>YL60</t>
  </si>
  <si>
    <t>Vatan</t>
  </si>
  <si>
    <t>YL61</t>
  </si>
  <si>
    <t>Yavuzselım</t>
  </si>
  <si>
    <t>YL62</t>
  </si>
  <si>
    <t>Yediselviler</t>
  </si>
  <si>
    <t>YL63</t>
  </si>
  <si>
    <t>Yenımahalle</t>
  </si>
  <si>
    <t>YL64</t>
  </si>
  <si>
    <t>Yeşil</t>
  </si>
  <si>
    <t>YL65</t>
  </si>
  <si>
    <t>Yeşilyayla</t>
  </si>
  <si>
    <t>YL66</t>
  </si>
  <si>
    <t>Yiğitler</t>
  </si>
  <si>
    <t>YL67</t>
  </si>
  <si>
    <t>YL68</t>
  </si>
  <si>
    <t>Yunusemre</t>
  </si>
  <si>
    <t>YL69</t>
  </si>
  <si>
    <t>Zeyniler</t>
  </si>
  <si>
    <t>YL70</t>
  </si>
  <si>
    <t>Zümrütevler</t>
  </si>
  <si>
    <t>YL71</t>
  </si>
  <si>
    <t>Adalet</t>
  </si>
  <si>
    <t>OS1</t>
  </si>
  <si>
    <t>Ahmetbey</t>
  </si>
  <si>
    <t>OS2</t>
  </si>
  <si>
    <t>Ahmetpaşa</t>
  </si>
  <si>
    <t>OS3</t>
  </si>
  <si>
    <t>Akpınar</t>
  </si>
  <si>
    <t>OS4</t>
  </si>
  <si>
    <t>Aksungur</t>
  </si>
  <si>
    <t>OS5</t>
  </si>
  <si>
    <t>Aktarhüssam</t>
  </si>
  <si>
    <t>OS6</t>
  </si>
  <si>
    <t>Alaaddin</t>
  </si>
  <si>
    <t>OS7</t>
  </si>
  <si>
    <t>Alacahırka</t>
  </si>
  <si>
    <t>OS8</t>
  </si>
  <si>
    <t>Alacamescit</t>
  </si>
  <si>
    <t>OS9</t>
  </si>
  <si>
    <t>Alaşarköy</t>
  </si>
  <si>
    <t>OS10</t>
  </si>
  <si>
    <t>Alemdar</t>
  </si>
  <si>
    <t>OS11</t>
  </si>
  <si>
    <t>Alipaşa</t>
  </si>
  <si>
    <t>OS12</t>
  </si>
  <si>
    <t>Altınova</t>
  </si>
  <si>
    <t>OS13</t>
  </si>
  <si>
    <t>Altıparmak</t>
  </si>
  <si>
    <t>OS14</t>
  </si>
  <si>
    <t>Armutköy</t>
  </si>
  <si>
    <t>OS15</t>
  </si>
  <si>
    <t>Atıcılar</t>
  </si>
  <si>
    <t>OS16</t>
  </si>
  <si>
    <t>Avdancık</t>
  </si>
  <si>
    <t>OS17</t>
  </si>
  <si>
    <t>Bağlarbaşı</t>
  </si>
  <si>
    <t>OS18</t>
  </si>
  <si>
    <t>Bağlı</t>
  </si>
  <si>
    <t>OS19</t>
  </si>
  <si>
    <t>Bahar</t>
  </si>
  <si>
    <t>OS20</t>
  </si>
  <si>
    <t>Başaran</t>
  </si>
  <si>
    <t>OS21</t>
  </si>
  <si>
    <t>Büyükdeliller</t>
  </si>
  <si>
    <t>OS22</t>
  </si>
  <si>
    <t>Çağlayan</t>
  </si>
  <si>
    <t>OS23</t>
  </si>
  <si>
    <t>Çaybaşı</t>
  </si>
  <si>
    <t>OS24</t>
  </si>
  <si>
    <t>Çekirge</t>
  </si>
  <si>
    <t>OS25</t>
  </si>
  <si>
    <t>Çeltikköy</t>
  </si>
  <si>
    <t>OS26</t>
  </si>
  <si>
    <t>Çiftehavuzlar</t>
  </si>
  <si>
    <t>OS27</t>
  </si>
  <si>
    <t>Çirişhane</t>
  </si>
  <si>
    <t>OS28</t>
  </si>
  <si>
    <t>Çırpan</t>
  </si>
  <si>
    <t>OS29</t>
  </si>
  <si>
    <t>Çukurcaköy</t>
  </si>
  <si>
    <t>OS30</t>
  </si>
  <si>
    <t>Dağakça</t>
  </si>
  <si>
    <t>OS31</t>
  </si>
  <si>
    <t>Demirkapı</t>
  </si>
  <si>
    <t>OS32</t>
  </si>
  <si>
    <t>Demirtaş Barbaros</t>
  </si>
  <si>
    <t>OS33</t>
  </si>
  <si>
    <t>Demirtaş Cumhuriyet</t>
  </si>
  <si>
    <t>OS34</t>
  </si>
  <si>
    <t>Demirtaş Dumlupınar</t>
  </si>
  <si>
    <t>OS35</t>
  </si>
  <si>
    <t>Demirtaş Sakarya</t>
  </si>
  <si>
    <t>OS36</t>
  </si>
  <si>
    <t>Demirtaşpaşa</t>
  </si>
  <si>
    <t>OS37</t>
  </si>
  <si>
    <t>Dereçavuşköy</t>
  </si>
  <si>
    <t>OS38</t>
  </si>
  <si>
    <t>Dikkaldırım</t>
  </si>
  <si>
    <t>OS39</t>
  </si>
  <si>
    <t>Doburca</t>
  </si>
  <si>
    <t>OS40</t>
  </si>
  <si>
    <t>Doğanbey</t>
  </si>
  <si>
    <t>OS41</t>
  </si>
  <si>
    <t>Doğancı</t>
  </si>
  <si>
    <t>OS42</t>
  </si>
  <si>
    <t>Doğanevler</t>
  </si>
  <si>
    <t>OS43</t>
  </si>
  <si>
    <t>Dürdane</t>
  </si>
  <si>
    <t>OS44</t>
  </si>
  <si>
    <t>Ebu İshak</t>
  </si>
  <si>
    <t>OS45</t>
  </si>
  <si>
    <t>Elmaçukur</t>
  </si>
  <si>
    <t>OS46</t>
  </si>
  <si>
    <t>Elmasbahçeler</t>
  </si>
  <si>
    <t>OS47</t>
  </si>
  <si>
    <t>Emek Adnan Menderes</t>
  </si>
  <si>
    <t>OS48</t>
  </si>
  <si>
    <t>Emek Fatih Sultan Mehmet</t>
  </si>
  <si>
    <t>OS49</t>
  </si>
  <si>
    <t>Emek Zekai Gümüşdiş</t>
  </si>
  <si>
    <t>OS50</t>
  </si>
  <si>
    <t>Fatih</t>
  </si>
  <si>
    <t>OS51</t>
  </si>
  <si>
    <t>Gaziakdemir</t>
  </si>
  <si>
    <t>OS52</t>
  </si>
  <si>
    <t>Geçit</t>
  </si>
  <si>
    <t>OS53</t>
  </si>
  <si>
    <t>Gökçeören</t>
  </si>
  <si>
    <t>OS54</t>
  </si>
  <si>
    <t>Gülbahçe</t>
  </si>
  <si>
    <t>OS55</t>
  </si>
  <si>
    <t>Gündoğdu</t>
  </si>
  <si>
    <t>OS56</t>
  </si>
  <si>
    <t>Güneştepe</t>
  </si>
  <si>
    <t>OS57</t>
  </si>
  <si>
    <t>Güneybayır</t>
  </si>
  <si>
    <t>OS58</t>
  </si>
  <si>
    <t>Güneybudaklar</t>
  </si>
  <si>
    <t>OS59</t>
  </si>
  <si>
    <t>Hacı İlyas</t>
  </si>
  <si>
    <t>OS60</t>
  </si>
  <si>
    <t>Hamitler</t>
  </si>
  <si>
    <t>OS61</t>
  </si>
  <si>
    <t>Hamzabey</t>
  </si>
  <si>
    <t>OS62</t>
  </si>
  <si>
    <t>Hocaalizade</t>
  </si>
  <si>
    <t>OS63</t>
  </si>
  <si>
    <t>Hocahasan</t>
  </si>
  <si>
    <t>OS64</t>
  </si>
  <si>
    <t>Hüdavendigar</t>
  </si>
  <si>
    <t>OS65</t>
  </si>
  <si>
    <t>Hürriyet</t>
  </si>
  <si>
    <t>OS66</t>
  </si>
  <si>
    <t>Hüseyinalan</t>
  </si>
  <si>
    <t>OS67</t>
  </si>
  <si>
    <t>İbrahimpaşa</t>
  </si>
  <si>
    <t>OS68</t>
  </si>
  <si>
    <t>İnkaya</t>
  </si>
  <si>
    <t>OS69</t>
  </si>
  <si>
    <t>İntizam</t>
  </si>
  <si>
    <t>OS70</t>
  </si>
  <si>
    <t>İsmetiye</t>
  </si>
  <si>
    <t>OS71</t>
  </si>
  <si>
    <t>İstiklal</t>
  </si>
  <si>
    <t>OS72</t>
  </si>
  <si>
    <t>İvazpaşa</t>
  </si>
  <si>
    <t>OS73</t>
  </si>
  <si>
    <t>Karabalçık</t>
  </si>
  <si>
    <t>OS74</t>
  </si>
  <si>
    <t>Karaislah</t>
  </si>
  <si>
    <t>OS75</t>
  </si>
  <si>
    <t>Kavaklı</t>
  </si>
  <si>
    <t>OS76</t>
  </si>
  <si>
    <t>Kayıhan</t>
  </si>
  <si>
    <t>OS77</t>
  </si>
  <si>
    <t>Kemerçeşme</t>
  </si>
  <si>
    <t>OS78</t>
  </si>
  <si>
    <t>Kirazlı</t>
  </si>
  <si>
    <t>OS79</t>
  </si>
  <si>
    <t>Kiremitçi</t>
  </si>
  <si>
    <t>OS80</t>
  </si>
  <si>
    <t>Kırcaali</t>
  </si>
  <si>
    <t>OS81</t>
  </si>
  <si>
    <t>Kocanaip</t>
  </si>
  <si>
    <t>OS82</t>
  </si>
  <si>
    <t>Koğukçınar</t>
  </si>
  <si>
    <t>OS83</t>
  </si>
  <si>
    <t>Küçükbalıklı</t>
  </si>
  <si>
    <t>OS84</t>
  </si>
  <si>
    <t>Küçükdeliller</t>
  </si>
  <si>
    <t>OS85</t>
  </si>
  <si>
    <t>Kükürtlü</t>
  </si>
  <si>
    <t>OS86</t>
  </si>
  <si>
    <t>Küplüpınar</t>
  </si>
  <si>
    <t>OS87</t>
  </si>
  <si>
    <t>Kuruçeşme</t>
  </si>
  <si>
    <t>OS88</t>
  </si>
  <si>
    <t>Maksem</t>
  </si>
  <si>
    <t>OS89</t>
  </si>
  <si>
    <t>Mehmet Akif</t>
  </si>
  <si>
    <t>OS90</t>
  </si>
  <si>
    <t>Mollafenari</t>
  </si>
  <si>
    <t>OS91</t>
  </si>
  <si>
    <t>Mollagürani</t>
  </si>
  <si>
    <t>OS92</t>
  </si>
  <si>
    <t>Muradiye</t>
  </si>
  <si>
    <t>OS93</t>
  </si>
  <si>
    <t>Mürseller</t>
  </si>
  <si>
    <t>OS94</t>
  </si>
  <si>
    <t>Nalbantoğlu</t>
  </si>
  <si>
    <t>OS95</t>
  </si>
  <si>
    <t>Namık Kemal</t>
  </si>
  <si>
    <t>OS96</t>
  </si>
  <si>
    <t>Nilüferköy</t>
  </si>
  <si>
    <t>OS97</t>
  </si>
  <si>
    <t>Orhanbey</t>
  </si>
  <si>
    <t>OS98</t>
  </si>
  <si>
    <t>OS99</t>
  </si>
  <si>
    <t>Ovaakça Çeşmebaşı</t>
  </si>
  <si>
    <t>OS100</t>
  </si>
  <si>
    <t>Ovaakça Eğitim</t>
  </si>
  <si>
    <t>OS101</t>
  </si>
  <si>
    <t>Ovaakça Merkez</t>
  </si>
  <si>
    <t>OS102</t>
  </si>
  <si>
    <t>Ovaakça Santral</t>
  </si>
  <si>
    <t>OS103</t>
  </si>
  <si>
    <t>Panayır</t>
  </si>
  <si>
    <t>OS104</t>
  </si>
  <si>
    <t>Pınarbaşı</t>
  </si>
  <si>
    <t>OS105</t>
  </si>
  <si>
    <t>Reyhan</t>
  </si>
  <si>
    <t>OS106</t>
  </si>
  <si>
    <t>OS107</t>
  </si>
  <si>
    <t>Santral Garaj</t>
  </si>
  <si>
    <t>OS108</t>
  </si>
  <si>
    <t>Seç</t>
  </si>
  <si>
    <t>OS109</t>
  </si>
  <si>
    <t>Seferışıklar</t>
  </si>
  <si>
    <t>OS110</t>
  </si>
  <si>
    <t>Şehabettinpaşa</t>
  </si>
  <si>
    <t>OS111</t>
  </si>
  <si>
    <t>Şehreküstü</t>
  </si>
  <si>
    <t>OS112</t>
  </si>
  <si>
    <t>Selamet</t>
  </si>
  <si>
    <t>OS113</t>
  </si>
  <si>
    <t>Selçukgazi</t>
  </si>
  <si>
    <t>OS114</t>
  </si>
  <si>
    <t>Selimiye</t>
  </si>
  <si>
    <t>OS115</t>
  </si>
  <si>
    <t>Sırameşeler</t>
  </si>
  <si>
    <t>OS116</t>
  </si>
  <si>
    <t>Soğanlı</t>
  </si>
  <si>
    <t>OS117</t>
  </si>
  <si>
    <t>Soğukkuyu</t>
  </si>
  <si>
    <t>OS118</t>
  </si>
  <si>
    <t>Soğukpınar</t>
  </si>
  <si>
    <t>OS119</t>
  </si>
  <si>
    <t>Tahtakale</t>
  </si>
  <si>
    <t>OS120</t>
  </si>
  <si>
    <t>Tayakadın</t>
  </si>
  <si>
    <t>OS121</t>
  </si>
  <si>
    <t>Tuna</t>
  </si>
  <si>
    <t>OS122</t>
  </si>
  <si>
    <t>Tuzaklı</t>
  </si>
  <si>
    <t>OS123</t>
  </si>
  <si>
    <t>Tuzpazarı</t>
  </si>
  <si>
    <t>OS124</t>
  </si>
  <si>
    <t>Ulu</t>
  </si>
  <si>
    <t>OS125</t>
  </si>
  <si>
    <t>Uluçam</t>
  </si>
  <si>
    <t>OS126</t>
  </si>
  <si>
    <t>Veysel Karani</t>
  </si>
  <si>
    <t>OS127</t>
  </si>
  <si>
    <t>Yahşibey</t>
  </si>
  <si>
    <t>OS128</t>
  </si>
  <si>
    <t>Yenibağlar</t>
  </si>
  <si>
    <t>OS129</t>
  </si>
  <si>
    <t>Yeniceabat</t>
  </si>
  <si>
    <t>OS130</t>
  </si>
  <si>
    <t>Yenikaraman</t>
  </si>
  <si>
    <t>OS131</t>
  </si>
  <si>
    <t>Yenikent</t>
  </si>
  <si>
    <t>OS132</t>
  </si>
  <si>
    <t>Yeşilova</t>
  </si>
  <si>
    <t>OS133</t>
  </si>
  <si>
    <t>Yiğitali</t>
  </si>
  <si>
    <t>OS134</t>
  </si>
  <si>
    <t>Yunuseli</t>
  </si>
  <si>
    <t>OS135</t>
  </si>
  <si>
    <t>Zafer</t>
  </si>
  <si>
    <t>OS136</t>
  </si>
  <si>
    <t>19 Mayıs</t>
  </si>
  <si>
    <t>NL1</t>
  </si>
  <si>
    <t>23 Nisan</t>
  </si>
  <si>
    <t>NL2</t>
  </si>
  <si>
    <t>29 Ekim</t>
  </si>
  <si>
    <t>NL3</t>
  </si>
  <si>
    <t>30 Ağustos Zafer</t>
  </si>
  <si>
    <t>NL4</t>
  </si>
  <si>
    <t>Ahmet Yesevi</t>
  </si>
  <si>
    <t>NL5</t>
  </si>
  <si>
    <t>Akçalar</t>
  </si>
  <si>
    <t>NL6</t>
  </si>
  <si>
    <t>Alaaddinbey</t>
  </si>
  <si>
    <t>NL7</t>
  </si>
  <si>
    <t>Altınşehir</t>
  </si>
  <si>
    <t>NL8</t>
  </si>
  <si>
    <t>Ataevler</t>
  </si>
  <si>
    <t>NL9</t>
  </si>
  <si>
    <t>Atlas</t>
  </si>
  <si>
    <t>NL10</t>
  </si>
  <si>
    <t>Ayvaköy</t>
  </si>
  <si>
    <t>NL11</t>
  </si>
  <si>
    <t>Badırga</t>
  </si>
  <si>
    <t>NL12</t>
  </si>
  <si>
    <t>Balat</t>
  </si>
  <si>
    <t>NL13</t>
  </si>
  <si>
    <t>Balkan</t>
  </si>
  <si>
    <t>NL14</t>
  </si>
  <si>
    <t>Barış</t>
  </si>
  <si>
    <t>NL15</t>
  </si>
  <si>
    <t>Başköy</t>
  </si>
  <si>
    <t>NL16</t>
  </si>
  <si>
    <t>Beşevler</t>
  </si>
  <si>
    <t>NL17</t>
  </si>
  <si>
    <t>Büyükbalıklı</t>
  </si>
  <si>
    <t>NL18</t>
  </si>
  <si>
    <t>Çalı</t>
  </si>
  <si>
    <t>NL19</t>
  </si>
  <si>
    <t>Çamlıca</t>
  </si>
  <si>
    <t>NL20</t>
  </si>
  <si>
    <t>Çatalağıl</t>
  </si>
  <si>
    <t>NL21</t>
  </si>
  <si>
    <t>Çaylı</t>
  </si>
  <si>
    <t>NL22</t>
  </si>
  <si>
    <t>Cumhuriyet</t>
  </si>
  <si>
    <t>NL23</t>
  </si>
  <si>
    <t>Dağyenice</t>
  </si>
  <si>
    <t>NL24</t>
  </si>
  <si>
    <t>Demirci</t>
  </si>
  <si>
    <t>NL25</t>
  </si>
  <si>
    <t>Doğanköy</t>
  </si>
  <si>
    <t>NL26</t>
  </si>
  <si>
    <t>Dumlupınar</t>
  </si>
  <si>
    <t>NL27</t>
  </si>
  <si>
    <t>Ertuğrul</t>
  </si>
  <si>
    <t>NL28</t>
  </si>
  <si>
    <t>Esentepe</t>
  </si>
  <si>
    <t>NL29</t>
  </si>
  <si>
    <t>Fadıllı</t>
  </si>
  <si>
    <t>NL30</t>
  </si>
  <si>
    <t>Fethiye</t>
  </si>
  <si>
    <t>NL31</t>
  </si>
  <si>
    <t>Gökçe</t>
  </si>
  <si>
    <t>NL32</t>
  </si>
  <si>
    <t>Gölyazı</t>
  </si>
  <si>
    <t>NL33</t>
  </si>
  <si>
    <t>Görükle</t>
  </si>
  <si>
    <t>NL34</t>
  </si>
  <si>
    <t>Gümüştepe</t>
  </si>
  <si>
    <t>NL35</t>
  </si>
  <si>
    <t>Güngören</t>
  </si>
  <si>
    <t>NL36</t>
  </si>
  <si>
    <t>Hasanağa</t>
  </si>
  <si>
    <t>NL37</t>
  </si>
  <si>
    <t>İhsaniye</t>
  </si>
  <si>
    <t>NL38</t>
  </si>
  <si>
    <t>İnegazi</t>
  </si>
  <si>
    <t>NL39</t>
  </si>
  <si>
    <t>İrfaniye</t>
  </si>
  <si>
    <t>NL40</t>
  </si>
  <si>
    <t>Işıktepe</t>
  </si>
  <si>
    <t>NL41</t>
  </si>
  <si>
    <t>Kadriye</t>
  </si>
  <si>
    <t>NL42</t>
  </si>
  <si>
    <t>Karacaoba</t>
  </si>
  <si>
    <t>NL43</t>
  </si>
  <si>
    <t>Karaman</t>
  </si>
  <si>
    <t>NL44</t>
  </si>
  <si>
    <t>Kayapa</t>
  </si>
  <si>
    <t>NL45</t>
  </si>
  <si>
    <t>Kızılcıklı</t>
  </si>
  <si>
    <t>NL46</t>
  </si>
  <si>
    <t>Konak</t>
  </si>
  <si>
    <t>NL47</t>
  </si>
  <si>
    <t>Konaklı</t>
  </si>
  <si>
    <t>NL48</t>
  </si>
  <si>
    <t>Korubaşı</t>
  </si>
  <si>
    <t>NL49</t>
  </si>
  <si>
    <t>Kültür</t>
  </si>
  <si>
    <t>NL50</t>
  </si>
  <si>
    <t>Kurtuluş</t>
  </si>
  <si>
    <t>NL51</t>
  </si>
  <si>
    <t>NL52</t>
  </si>
  <si>
    <t>Makşempınarı</t>
  </si>
  <si>
    <t>NL53</t>
  </si>
  <si>
    <t>Minareliçavuş</t>
  </si>
  <si>
    <t>NL54</t>
  </si>
  <si>
    <t>Odunluk</t>
  </si>
  <si>
    <t>NL55</t>
  </si>
  <si>
    <t>Özlüce</t>
  </si>
  <si>
    <t>NL56</t>
  </si>
  <si>
    <t>Tahtalı</t>
  </si>
  <si>
    <t>NL57</t>
  </si>
  <si>
    <t>Üçevler</t>
  </si>
  <si>
    <t>NL58</t>
  </si>
  <si>
    <t>Üçpınar</t>
  </si>
  <si>
    <t>NL59</t>
  </si>
  <si>
    <t>Unçukuru</t>
  </si>
  <si>
    <t>NL60</t>
  </si>
  <si>
    <t>Ürünlü</t>
  </si>
  <si>
    <t>NL61</t>
  </si>
  <si>
    <t>Yaylacık</t>
  </si>
  <si>
    <t>NL62</t>
  </si>
  <si>
    <t>Yolçatı</t>
  </si>
  <si>
    <t>NL63</t>
  </si>
  <si>
    <t>Yüzüncüyıl</t>
  </si>
  <si>
    <t>NL64</t>
  </si>
  <si>
    <t>Akbaşlar</t>
  </si>
  <si>
    <t>IN1</t>
  </si>
  <si>
    <t>Akhisar</t>
  </si>
  <si>
    <t>IN2</t>
  </si>
  <si>
    <t>Akıncılar</t>
  </si>
  <si>
    <t>IN3</t>
  </si>
  <si>
    <t>Alibey</t>
  </si>
  <si>
    <t>IN4</t>
  </si>
  <si>
    <t>Aşağıballık</t>
  </si>
  <si>
    <t>IN5</t>
  </si>
  <si>
    <t>Babaoğlu</t>
  </si>
  <si>
    <t>IN6</t>
  </si>
  <si>
    <t>Bahariye</t>
  </si>
  <si>
    <t>IN7</t>
  </si>
  <si>
    <t>Bahçekaya</t>
  </si>
  <si>
    <t>IN8</t>
  </si>
  <si>
    <t>Baykoca</t>
  </si>
  <si>
    <t>IN9</t>
  </si>
  <si>
    <t>Bayramşah</t>
  </si>
  <si>
    <t>IN10</t>
  </si>
  <si>
    <t>Bilalköy</t>
  </si>
  <si>
    <t>IN11</t>
  </si>
  <si>
    <t>Boğazköy</t>
  </si>
  <si>
    <t>IN12</t>
  </si>
  <si>
    <t>Burhaniye</t>
  </si>
  <si>
    <t>IN13</t>
  </si>
  <si>
    <t>Cemiyet</t>
  </si>
  <si>
    <t>IN14</t>
  </si>
  <si>
    <t>Cerrah</t>
  </si>
  <si>
    <t>IN15</t>
  </si>
  <si>
    <t>Cuma</t>
  </si>
  <si>
    <t>IN16</t>
  </si>
  <si>
    <t>IN17</t>
  </si>
  <si>
    <t>Çavuşköy</t>
  </si>
  <si>
    <t>IN18</t>
  </si>
  <si>
    <t>Çaylıca</t>
  </si>
  <si>
    <t>IN19</t>
  </si>
  <si>
    <t>Çayyaka</t>
  </si>
  <si>
    <t>IN20</t>
  </si>
  <si>
    <t>Çeltikçi</t>
  </si>
  <si>
    <t>IN21</t>
  </si>
  <si>
    <t>Çiftlikköy</t>
  </si>
  <si>
    <t>IN22</t>
  </si>
  <si>
    <t>Çitli</t>
  </si>
  <si>
    <t>IN23</t>
  </si>
  <si>
    <t>Deydinler</t>
  </si>
  <si>
    <t>IN24</t>
  </si>
  <si>
    <t>Dipsizgöl</t>
  </si>
  <si>
    <t>IN25</t>
  </si>
  <si>
    <t>Doğanyurdu</t>
  </si>
  <si>
    <t>IN26</t>
  </si>
  <si>
    <t>Dömez</t>
  </si>
  <si>
    <t>IN27</t>
  </si>
  <si>
    <t>Edebey</t>
  </si>
  <si>
    <t>IN28</t>
  </si>
  <si>
    <t>Elmaçayır</t>
  </si>
  <si>
    <t>IN29</t>
  </si>
  <si>
    <t>IN30</t>
  </si>
  <si>
    <t>Esenköy</t>
  </si>
  <si>
    <t>IN31</t>
  </si>
  <si>
    <t>IN32</t>
  </si>
  <si>
    <t>Eski Bahçekaya</t>
  </si>
  <si>
    <t>IN33</t>
  </si>
  <si>
    <t>Eskikaracakaya</t>
  </si>
  <si>
    <t>IN34</t>
  </si>
  <si>
    <t>Eskiköy</t>
  </si>
  <si>
    <t>IN35</t>
  </si>
  <si>
    <t>Eymir</t>
  </si>
  <si>
    <t>IN36</t>
  </si>
  <si>
    <t>IN37</t>
  </si>
  <si>
    <t>Fevziye</t>
  </si>
  <si>
    <t>IN38</t>
  </si>
  <si>
    <t>Fındıklı</t>
  </si>
  <si>
    <t>IN39</t>
  </si>
  <si>
    <t>Gazelli</t>
  </si>
  <si>
    <t>IN40</t>
  </si>
  <si>
    <t>Gedikpınar</t>
  </si>
  <si>
    <t>IN41</t>
  </si>
  <si>
    <t>IN42</t>
  </si>
  <si>
    <t>Gündüzlü</t>
  </si>
  <si>
    <t>IN43</t>
  </si>
  <si>
    <t>Güneykestane</t>
  </si>
  <si>
    <t>IN44</t>
  </si>
  <si>
    <t>Güzelyurt</t>
  </si>
  <si>
    <t>IN45</t>
  </si>
  <si>
    <t>Hacıkara</t>
  </si>
  <si>
    <t>IN46</t>
  </si>
  <si>
    <t>Halhalca</t>
  </si>
  <si>
    <t>IN47</t>
  </si>
  <si>
    <t>Hamamlı</t>
  </si>
  <si>
    <t>IN48</t>
  </si>
  <si>
    <t>Hamidiye</t>
  </si>
  <si>
    <t>IN49</t>
  </si>
  <si>
    <t>Hamitabat</t>
  </si>
  <si>
    <t>IN50</t>
  </si>
  <si>
    <t>IN51</t>
  </si>
  <si>
    <t>Hasanpaşa</t>
  </si>
  <si>
    <t>IN52</t>
  </si>
  <si>
    <t>Hayriye</t>
  </si>
  <si>
    <t>IN53</t>
  </si>
  <si>
    <t>Hilmiye</t>
  </si>
  <si>
    <t>IN54</t>
  </si>
  <si>
    <t>HocaKöy</t>
  </si>
  <si>
    <t>IN55</t>
  </si>
  <si>
    <t>Huzur</t>
  </si>
  <si>
    <t>IN56</t>
  </si>
  <si>
    <t>İclaliye</t>
  </si>
  <si>
    <t>IN57</t>
  </si>
  <si>
    <t>IN58</t>
  </si>
  <si>
    <t>İsaören</t>
  </si>
  <si>
    <t>IN59</t>
  </si>
  <si>
    <t>Karagölet</t>
  </si>
  <si>
    <t>IN60</t>
  </si>
  <si>
    <t>Karahasanlar</t>
  </si>
  <si>
    <t>IN61</t>
  </si>
  <si>
    <t>Karakadı</t>
  </si>
  <si>
    <t>IN62</t>
  </si>
  <si>
    <t>Karalar</t>
  </si>
  <si>
    <t>IN63</t>
  </si>
  <si>
    <t>Kayapınar</t>
  </si>
  <si>
    <t>IN64</t>
  </si>
  <si>
    <t>Kemalpaşa</t>
  </si>
  <si>
    <t>IN65</t>
  </si>
  <si>
    <t>Kestanealanı</t>
  </si>
  <si>
    <t>IN66</t>
  </si>
  <si>
    <t>Kınık</t>
  </si>
  <si>
    <t>IN67</t>
  </si>
  <si>
    <t>Kıran</t>
  </si>
  <si>
    <t>IN68</t>
  </si>
  <si>
    <t>Kocakonak</t>
  </si>
  <si>
    <t>IN69</t>
  </si>
  <si>
    <t>Konurlar</t>
  </si>
  <si>
    <t>IN70</t>
  </si>
  <si>
    <t>Kozluca</t>
  </si>
  <si>
    <t>IN71</t>
  </si>
  <si>
    <t>Kulaca</t>
  </si>
  <si>
    <t>IN72</t>
  </si>
  <si>
    <t>Kurşunlu</t>
  </si>
  <si>
    <t>IN73</t>
  </si>
  <si>
    <t>Küçükyenice</t>
  </si>
  <si>
    <t>IN74</t>
  </si>
  <si>
    <t>Lütfiye</t>
  </si>
  <si>
    <t>IN75</t>
  </si>
  <si>
    <t>Madenköy</t>
  </si>
  <si>
    <t>IN76</t>
  </si>
  <si>
    <t>Mahmudiye</t>
  </si>
  <si>
    <t>IN77</t>
  </si>
  <si>
    <t>Mesudiye</t>
  </si>
  <si>
    <t>IN78</t>
  </si>
  <si>
    <t>Mezit</t>
  </si>
  <si>
    <t>IN79</t>
  </si>
  <si>
    <t>Muratbey</t>
  </si>
  <si>
    <t>IN80</t>
  </si>
  <si>
    <t>Olukman</t>
  </si>
  <si>
    <t>IN81</t>
  </si>
  <si>
    <t>Orhaniye</t>
  </si>
  <si>
    <t>IN82</t>
  </si>
  <si>
    <t>Ortaköy</t>
  </si>
  <si>
    <t>IN83</t>
  </si>
  <si>
    <t>Osmaniye</t>
  </si>
  <si>
    <t>IN84</t>
  </si>
  <si>
    <t>Osmaniyeköy</t>
  </si>
  <si>
    <t>IN85</t>
  </si>
  <si>
    <t>IN86</t>
  </si>
  <si>
    <t>Paşaören</t>
  </si>
  <si>
    <t>IN87</t>
  </si>
  <si>
    <t>Rüştiye</t>
  </si>
  <si>
    <t>IN88</t>
  </si>
  <si>
    <t>Saadet</t>
  </si>
  <si>
    <t>IN89</t>
  </si>
  <si>
    <t>Sarıpınar</t>
  </si>
  <si>
    <t>IN90</t>
  </si>
  <si>
    <t>Sinanbey</t>
  </si>
  <si>
    <t>IN91</t>
  </si>
  <si>
    <t>Soğukdere</t>
  </si>
  <si>
    <t>IN92</t>
  </si>
  <si>
    <t>Süle</t>
  </si>
  <si>
    <t>IN93</t>
  </si>
  <si>
    <t>Süleymaniye</t>
  </si>
  <si>
    <t>IN94</t>
  </si>
  <si>
    <t>Sulhiye</t>
  </si>
  <si>
    <t>IN95</t>
  </si>
  <si>
    <t>Sultaniye</t>
  </si>
  <si>
    <t>IN96</t>
  </si>
  <si>
    <t>Sülüklügöl</t>
  </si>
  <si>
    <t>IN97</t>
  </si>
  <si>
    <t>Sungurpaşa</t>
  </si>
  <si>
    <t>IN98</t>
  </si>
  <si>
    <t>Süpürtü</t>
  </si>
  <si>
    <t>IN99</t>
  </si>
  <si>
    <t>Şehitler</t>
  </si>
  <si>
    <t>IN100</t>
  </si>
  <si>
    <t>Şipali</t>
  </si>
  <si>
    <t>IN101</t>
  </si>
  <si>
    <t>Tahtaköprü</t>
  </si>
  <si>
    <t>IN102</t>
  </si>
  <si>
    <t>Tekkeköy</t>
  </si>
  <si>
    <t>IN103</t>
  </si>
  <si>
    <t>Tokuş</t>
  </si>
  <si>
    <t>IN104</t>
  </si>
  <si>
    <t>Tüfekçikonak</t>
  </si>
  <si>
    <t>IN105</t>
  </si>
  <si>
    <t>Turgutalp</t>
  </si>
  <si>
    <t>IN106</t>
  </si>
  <si>
    <t>Turgutalpköy</t>
  </si>
  <si>
    <t>IN107</t>
  </si>
  <si>
    <t>Tuzla</t>
  </si>
  <si>
    <t>IN108</t>
  </si>
  <si>
    <t>Yeni</t>
  </si>
  <si>
    <t>IN109</t>
  </si>
  <si>
    <t>Yenice</t>
  </si>
  <si>
    <t>IN110</t>
  </si>
  <si>
    <t>Yeniceköy</t>
  </si>
  <si>
    <t>IN111</t>
  </si>
  <si>
    <t>Yeniköy</t>
  </si>
  <si>
    <t>IN112</t>
  </si>
  <si>
    <t>Yeniyörük</t>
  </si>
  <si>
    <t>IN113</t>
  </si>
  <si>
    <t>Yiğit</t>
  </si>
  <si>
    <t>IN114</t>
  </si>
  <si>
    <t>Yukarıballık</t>
  </si>
  <si>
    <t>IN115</t>
  </si>
  <si>
    <t>IN116</t>
  </si>
  <si>
    <t>Afşar</t>
  </si>
  <si>
    <t>YN1</t>
  </si>
  <si>
    <t>Akbıyık</t>
  </si>
  <si>
    <t>YN2</t>
  </si>
  <si>
    <t>Akçapınar</t>
  </si>
  <si>
    <t>YN3</t>
  </si>
  <si>
    <t>Akdere</t>
  </si>
  <si>
    <t>YN4</t>
  </si>
  <si>
    <t>Alaylı</t>
  </si>
  <si>
    <t>YN5</t>
  </si>
  <si>
    <t>Ayaz</t>
  </si>
  <si>
    <t>YN6</t>
  </si>
  <si>
    <t>Aydoğdu</t>
  </si>
  <si>
    <t>YN7</t>
  </si>
  <si>
    <t>Barcın</t>
  </si>
  <si>
    <t>YN8</t>
  </si>
  <si>
    <t>Beypınar</t>
  </si>
  <si>
    <t>YN9</t>
  </si>
  <si>
    <t>Burcun</t>
  </si>
  <si>
    <t>YN10</t>
  </si>
  <si>
    <t>Çamönü</t>
  </si>
  <si>
    <t>YN11</t>
  </si>
  <si>
    <t>Çardak</t>
  </si>
  <si>
    <t>YN12</t>
  </si>
  <si>
    <t>Çayır</t>
  </si>
  <si>
    <t>YN13</t>
  </si>
  <si>
    <t>Çayırlı</t>
  </si>
  <si>
    <t>YN14</t>
  </si>
  <si>
    <t>Çelebi</t>
  </si>
  <si>
    <t>YN15</t>
  </si>
  <si>
    <t>YN16</t>
  </si>
  <si>
    <t>Çiçeközü</t>
  </si>
  <si>
    <t>YN17</t>
  </si>
  <si>
    <t>Cihadiye</t>
  </si>
  <si>
    <t>YN18</t>
  </si>
  <si>
    <t>Demirboğa</t>
  </si>
  <si>
    <t>YN19</t>
  </si>
  <si>
    <t>Dereköy</t>
  </si>
  <si>
    <t>YN20</t>
  </si>
  <si>
    <t>Ebeköy</t>
  </si>
  <si>
    <t>YN21</t>
  </si>
  <si>
    <t>Eğerce</t>
  </si>
  <si>
    <t>YN22</t>
  </si>
  <si>
    <t>YN23</t>
  </si>
  <si>
    <t>Gökçesu</t>
  </si>
  <si>
    <t>YN24</t>
  </si>
  <si>
    <t>Gündoğan</t>
  </si>
  <si>
    <t>YN25</t>
  </si>
  <si>
    <t>Günece</t>
  </si>
  <si>
    <t>YN26</t>
  </si>
  <si>
    <t>YN27</t>
  </si>
  <si>
    <t>Hıdırbali</t>
  </si>
  <si>
    <t>YN28</t>
  </si>
  <si>
    <t>İncirli</t>
  </si>
  <si>
    <t>YN29</t>
  </si>
  <si>
    <t>Karaamca</t>
  </si>
  <si>
    <t>YN30</t>
  </si>
  <si>
    <t>Karabahadır</t>
  </si>
  <si>
    <t>YN31</t>
  </si>
  <si>
    <t>Karacaahmet</t>
  </si>
  <si>
    <t>YN32</t>
  </si>
  <si>
    <t>Karacaali</t>
  </si>
  <si>
    <t>YN33</t>
  </si>
  <si>
    <t>Karaköy</t>
  </si>
  <si>
    <t>YN34</t>
  </si>
  <si>
    <t>Karasıl</t>
  </si>
  <si>
    <t>YN35</t>
  </si>
  <si>
    <t>YN36</t>
  </si>
  <si>
    <t>Kirazlıyayla</t>
  </si>
  <si>
    <t>YN37</t>
  </si>
  <si>
    <t>Kıblepınar</t>
  </si>
  <si>
    <t>YN38</t>
  </si>
  <si>
    <t>Kızılhisar</t>
  </si>
  <si>
    <t>YN39</t>
  </si>
  <si>
    <t>Kızılköy</t>
  </si>
  <si>
    <t>YN40</t>
  </si>
  <si>
    <t>Köprühisar</t>
  </si>
  <si>
    <t>YN41</t>
  </si>
  <si>
    <t>Koyunhisar</t>
  </si>
  <si>
    <t>YN42</t>
  </si>
  <si>
    <t>Kozdere</t>
  </si>
  <si>
    <t>YN43</t>
  </si>
  <si>
    <t>YN44</t>
  </si>
  <si>
    <t>YN45</t>
  </si>
  <si>
    <t>Marmaracık</t>
  </si>
  <si>
    <t>YN46</t>
  </si>
  <si>
    <t>Mecidiye</t>
  </si>
  <si>
    <t>YN47</t>
  </si>
  <si>
    <t>Menteşe</t>
  </si>
  <si>
    <t>YN48</t>
  </si>
  <si>
    <t>YN49</t>
  </si>
  <si>
    <t>YN50</t>
  </si>
  <si>
    <t>Papatya</t>
  </si>
  <si>
    <t>YN51</t>
  </si>
  <si>
    <t>Paşayayla</t>
  </si>
  <si>
    <t>YN52</t>
  </si>
  <si>
    <t>Reşadiye</t>
  </si>
  <si>
    <t>YN53</t>
  </si>
  <si>
    <t>YN54</t>
  </si>
  <si>
    <t>Söylemiş</t>
  </si>
  <si>
    <t>YN55</t>
  </si>
  <si>
    <t>Subaşı</t>
  </si>
  <si>
    <t>YN56</t>
  </si>
  <si>
    <t>YN57</t>
  </si>
  <si>
    <t>Tabakhane</t>
  </si>
  <si>
    <t>YN58</t>
  </si>
  <si>
    <t>Terziler</t>
  </si>
  <si>
    <t>YN59</t>
  </si>
  <si>
    <t>Toprakdere</t>
  </si>
  <si>
    <t>YN60</t>
  </si>
  <si>
    <t>Toprakocak</t>
  </si>
  <si>
    <t>YN61</t>
  </si>
  <si>
    <t>Ulucami</t>
  </si>
  <si>
    <t>YN62</t>
  </si>
  <si>
    <t>Yarhisar</t>
  </si>
  <si>
    <t>YN63</t>
  </si>
  <si>
    <t>Yazılı</t>
  </si>
  <si>
    <t>YN64</t>
  </si>
  <si>
    <t>YN65</t>
  </si>
  <si>
    <t>Yenigün</t>
  </si>
  <si>
    <t>YN66</t>
  </si>
  <si>
    <t>YN67</t>
  </si>
  <si>
    <t>YN68</t>
  </si>
  <si>
    <t>Yılmaz</t>
  </si>
  <si>
    <t>YN69</t>
  </si>
  <si>
    <t>Yolören</t>
  </si>
  <si>
    <t>YN70</t>
  </si>
  <si>
    <t>YN71</t>
  </si>
  <si>
    <t>Akharem</t>
  </si>
  <si>
    <t>OR1</t>
  </si>
  <si>
    <t>Arapzade</t>
  </si>
  <si>
    <t>OR2</t>
  </si>
  <si>
    <t>Bayırköy</t>
  </si>
  <si>
    <t>OR3</t>
  </si>
  <si>
    <t>Çakırlı</t>
  </si>
  <si>
    <t>OR4</t>
  </si>
  <si>
    <t>Camiikebir</t>
  </si>
  <si>
    <t>OR5</t>
  </si>
  <si>
    <t>OR6</t>
  </si>
  <si>
    <t>Cihanköy</t>
  </si>
  <si>
    <t>OR7</t>
  </si>
  <si>
    <t>Dutluca</t>
  </si>
  <si>
    <t>OR8</t>
  </si>
  <si>
    <t>OR9</t>
  </si>
  <si>
    <t>OR10</t>
  </si>
  <si>
    <t>Gedelek</t>
  </si>
  <si>
    <t>OR11</t>
  </si>
  <si>
    <t>Gemiç</t>
  </si>
  <si>
    <t>OR12</t>
  </si>
  <si>
    <t>Gölyaka</t>
  </si>
  <si>
    <t>OR13</t>
  </si>
  <si>
    <t>Gürle</t>
  </si>
  <si>
    <t>OR14</t>
  </si>
  <si>
    <t>Hamzalı</t>
  </si>
  <si>
    <t>OR15</t>
  </si>
  <si>
    <t>Heceler</t>
  </si>
  <si>
    <t>OR16</t>
  </si>
  <si>
    <t>OR17</t>
  </si>
  <si>
    <t>Karsak</t>
  </si>
  <si>
    <t>OR18</t>
  </si>
  <si>
    <t>Keramet</t>
  </si>
  <si>
    <t>OR19</t>
  </si>
  <si>
    <t>OR20</t>
  </si>
  <si>
    <t>OR21</t>
  </si>
  <si>
    <t>Narlıca</t>
  </si>
  <si>
    <t>OR22</t>
  </si>
  <si>
    <t>Örnekköy</t>
  </si>
  <si>
    <t>OR23</t>
  </si>
  <si>
    <t>OR24</t>
  </si>
  <si>
    <t>Paşapınar</t>
  </si>
  <si>
    <t>OR25</t>
  </si>
  <si>
    <t>Sölöz</t>
  </si>
  <si>
    <t>OR26</t>
  </si>
  <si>
    <t>Tekke</t>
  </si>
  <si>
    <t>OR27</t>
  </si>
  <si>
    <t>Üreğil</t>
  </si>
  <si>
    <t>OR28</t>
  </si>
  <si>
    <t>Yenigürle</t>
  </si>
  <si>
    <t>OR29</t>
  </si>
  <si>
    <t>OR30</t>
  </si>
  <si>
    <t>Yenisölöz</t>
  </si>
  <si>
    <t>OR31</t>
  </si>
  <si>
    <t>Akköy</t>
  </si>
  <si>
    <t>MD1</t>
  </si>
  <si>
    <t>Altıntaş</t>
  </si>
  <si>
    <t>MD2</t>
  </si>
  <si>
    <t>Aydınpınar</t>
  </si>
  <si>
    <t>MD3</t>
  </si>
  <si>
    <t>Bademli</t>
  </si>
  <si>
    <t>MD4</t>
  </si>
  <si>
    <t>Balabancık</t>
  </si>
  <si>
    <t>MD5</t>
  </si>
  <si>
    <t>Çağrışan</t>
  </si>
  <si>
    <t>MD6</t>
  </si>
  <si>
    <t>Çamlık</t>
  </si>
  <si>
    <t>MD7</t>
  </si>
  <si>
    <t>Çayönü</t>
  </si>
  <si>
    <t>MD8</t>
  </si>
  <si>
    <t>Çekrice</t>
  </si>
  <si>
    <t>MD9</t>
  </si>
  <si>
    <t>Çepni</t>
  </si>
  <si>
    <t>MD10</t>
  </si>
  <si>
    <t>Çınarlı</t>
  </si>
  <si>
    <t>MD11</t>
  </si>
  <si>
    <t>Dedeköy</t>
  </si>
  <si>
    <t>MD12</t>
  </si>
  <si>
    <t>MD13</t>
  </si>
  <si>
    <t>MD14</t>
  </si>
  <si>
    <t>Emirleryenicesi</t>
  </si>
  <si>
    <t>MD15</t>
  </si>
  <si>
    <t>Esence</t>
  </si>
  <si>
    <t>MD16</t>
  </si>
  <si>
    <t>Evciler</t>
  </si>
  <si>
    <t>MD17</t>
  </si>
  <si>
    <t>Göynüklü</t>
  </si>
  <si>
    <t>MD18</t>
  </si>
  <si>
    <t>Güzelyalı Burgaz</t>
  </si>
  <si>
    <t>MD19</t>
  </si>
  <si>
    <t>Güzelyalı Eğitim</t>
  </si>
  <si>
    <t>MD20</t>
  </si>
  <si>
    <t>Güzelyalı Siteler</t>
  </si>
  <si>
    <t>MD21</t>
  </si>
  <si>
    <t>Güzelyalı Yalı</t>
  </si>
  <si>
    <t>MD22</t>
  </si>
  <si>
    <t>Halitpaşa</t>
  </si>
  <si>
    <t>MD23</t>
  </si>
  <si>
    <t>Hançerli</t>
  </si>
  <si>
    <t>MD24</t>
  </si>
  <si>
    <t>Hasanbey</t>
  </si>
  <si>
    <t>MD25</t>
  </si>
  <si>
    <t>Hasköy</t>
  </si>
  <si>
    <t>MD26</t>
  </si>
  <si>
    <t>İpekyayla</t>
  </si>
  <si>
    <t>MD27</t>
  </si>
  <si>
    <t>Işıklı</t>
  </si>
  <si>
    <t>MD28</t>
  </si>
  <si>
    <t>Kaymakoba</t>
  </si>
  <si>
    <t>MD29</t>
  </si>
  <si>
    <t>MD30</t>
  </si>
  <si>
    <t>Kumyaka</t>
  </si>
  <si>
    <t>MD31</t>
  </si>
  <si>
    <t>MD32</t>
  </si>
  <si>
    <t>Mirzaoba</t>
  </si>
  <si>
    <t>MD33</t>
  </si>
  <si>
    <t>Mürsel</t>
  </si>
  <si>
    <t>MD34</t>
  </si>
  <si>
    <t>Mütareke</t>
  </si>
  <si>
    <t>MD35</t>
  </si>
  <si>
    <t>Ömerbey</t>
  </si>
  <si>
    <t>MD36</t>
  </si>
  <si>
    <t>MD37</t>
  </si>
  <si>
    <t>Söğütpınar</t>
  </si>
  <si>
    <t>MD38</t>
  </si>
  <si>
    <t>Şükrüçavuş</t>
  </si>
  <si>
    <t>MD39</t>
  </si>
  <si>
    <t>Tirilye</t>
  </si>
  <si>
    <t>MD40</t>
  </si>
  <si>
    <t>Ülkü</t>
  </si>
  <si>
    <t>MD41</t>
  </si>
  <si>
    <t>Yalıçiftlik</t>
  </si>
  <si>
    <t>MD42</t>
  </si>
  <si>
    <t>Yaman</t>
  </si>
  <si>
    <t>MD43</t>
  </si>
  <si>
    <t>MD44</t>
  </si>
  <si>
    <t>MD45</t>
  </si>
  <si>
    <t>Yörükali</t>
  </si>
  <si>
    <t>MD46</t>
  </si>
  <si>
    <t>Yörükyenicesi</t>
  </si>
  <si>
    <t>MD47</t>
  </si>
  <si>
    <t>Ağlaşan</t>
  </si>
  <si>
    <t>KS1</t>
  </si>
  <si>
    <t>Ahmet Vefik Paşa</t>
  </si>
  <si>
    <t>KS2</t>
  </si>
  <si>
    <t>Aksu</t>
  </si>
  <si>
    <t>KS3</t>
  </si>
  <si>
    <t>Alaçam</t>
  </si>
  <si>
    <t>KS4</t>
  </si>
  <si>
    <t>Babasultan</t>
  </si>
  <si>
    <t>KS5</t>
  </si>
  <si>
    <t>Barakfakih</t>
  </si>
  <si>
    <t>KS6</t>
  </si>
  <si>
    <t>KS7</t>
  </si>
  <si>
    <t>Çataltepe</t>
  </si>
  <si>
    <t>KS8</t>
  </si>
  <si>
    <t>Derekızık</t>
  </si>
  <si>
    <t>KS9</t>
  </si>
  <si>
    <t>Dudaklı</t>
  </si>
  <si>
    <t>KS10</t>
  </si>
  <si>
    <t>Erdoğan</t>
  </si>
  <si>
    <t>KS11</t>
  </si>
  <si>
    <t>KS12</t>
  </si>
  <si>
    <t>Gölbaşı</t>
  </si>
  <si>
    <t>KS13</t>
  </si>
  <si>
    <t>Gölcük</t>
  </si>
  <si>
    <t>KS14</t>
  </si>
  <si>
    <t>Gözede</t>
  </si>
  <si>
    <t>KS15</t>
  </si>
  <si>
    <t>Kale</t>
  </si>
  <si>
    <t>KS16</t>
  </si>
  <si>
    <t>Kayacık</t>
  </si>
  <si>
    <t>KS17</t>
  </si>
  <si>
    <t>Kazancı</t>
  </si>
  <si>
    <t>KS18</t>
  </si>
  <si>
    <t>Kozluören</t>
  </si>
  <si>
    <t>KS19</t>
  </si>
  <si>
    <t>KS20</t>
  </si>
  <si>
    <t>Narlıdere</t>
  </si>
  <si>
    <t>KS21</t>
  </si>
  <si>
    <t>Nüzhetiye</t>
  </si>
  <si>
    <t>KS22</t>
  </si>
  <si>
    <t>KS23</t>
  </si>
  <si>
    <t>KS24</t>
  </si>
  <si>
    <t>Saitabat</t>
  </si>
  <si>
    <t>KS25</t>
  </si>
  <si>
    <t>Sayfiye</t>
  </si>
  <si>
    <t>KS26</t>
  </si>
  <si>
    <t>Serme</t>
  </si>
  <si>
    <t>KS27</t>
  </si>
  <si>
    <t>Seymen</t>
  </si>
  <si>
    <t>KS28</t>
  </si>
  <si>
    <t>Soğuksu</t>
  </si>
  <si>
    <t>KS29</t>
  </si>
  <si>
    <t>Şevketiye</t>
  </si>
  <si>
    <t>KS30</t>
  </si>
  <si>
    <t>Turanköy</t>
  </si>
  <si>
    <t>KS31</t>
  </si>
  <si>
    <t>Ümitalan</t>
  </si>
  <si>
    <t>KS32</t>
  </si>
  <si>
    <t>Vani Mehmet</t>
  </si>
  <si>
    <t>KS33</t>
  </si>
  <si>
    <t>Yağmurlu</t>
  </si>
  <si>
    <t>KS34</t>
  </si>
  <si>
    <t>KS35</t>
  </si>
  <si>
    <t>Adaköy</t>
  </si>
  <si>
    <t>GR1</t>
  </si>
  <si>
    <t>Ağaköy</t>
  </si>
  <si>
    <t>GR2</t>
  </si>
  <si>
    <t>Cambazlar</t>
  </si>
  <si>
    <t>GR3</t>
  </si>
  <si>
    <t>Dışkaya</t>
  </si>
  <si>
    <t>GR4</t>
  </si>
  <si>
    <t>Ericek</t>
  </si>
  <si>
    <t>GR5</t>
  </si>
  <si>
    <t>Hasanköy</t>
  </si>
  <si>
    <t>GR6</t>
  </si>
  <si>
    <t>İğdir</t>
  </si>
  <si>
    <t>GR7</t>
  </si>
  <si>
    <t>İpekyolu</t>
  </si>
  <si>
    <t>GR8</t>
  </si>
  <si>
    <t>GR9</t>
  </si>
  <si>
    <t>Karahıdır</t>
  </si>
  <si>
    <t>GR10</t>
  </si>
  <si>
    <t>Kazıklı</t>
  </si>
  <si>
    <t>GR11</t>
  </si>
  <si>
    <t>Kumlukalanı</t>
  </si>
  <si>
    <t>GR12</t>
  </si>
  <si>
    <t>GR13</t>
  </si>
  <si>
    <t>Yenidoğan</t>
  </si>
  <si>
    <t>GR14</t>
  </si>
  <si>
    <t>GR15</t>
  </si>
  <si>
    <t>Adliye</t>
  </si>
  <si>
    <t>GM1</t>
  </si>
  <si>
    <t>Ata</t>
  </si>
  <si>
    <t>GM2</t>
  </si>
  <si>
    <t>Balıkpazarı</t>
  </si>
  <si>
    <t>GM3</t>
  </si>
  <si>
    <t>Büyük Kumla</t>
  </si>
  <si>
    <t>GM4</t>
  </si>
  <si>
    <t>Cihatlı</t>
  </si>
  <si>
    <t>GM5</t>
  </si>
  <si>
    <t>GM6</t>
  </si>
  <si>
    <t>Demirsubaşı</t>
  </si>
  <si>
    <t>GM7</t>
  </si>
  <si>
    <t>Dr. Ziya Kaya</t>
  </si>
  <si>
    <t>GM8</t>
  </si>
  <si>
    <t>Engürücük</t>
  </si>
  <si>
    <t>GM9</t>
  </si>
  <si>
    <t>Eşref Dinçer</t>
  </si>
  <si>
    <t>GM10</t>
  </si>
  <si>
    <t>GM11</t>
  </si>
  <si>
    <t>Fındıcak</t>
  </si>
  <si>
    <t>GM12</t>
  </si>
  <si>
    <t>Gençali</t>
  </si>
  <si>
    <t>GM13</t>
  </si>
  <si>
    <t>Güvenli</t>
  </si>
  <si>
    <t>GM14</t>
  </si>
  <si>
    <t>GM15</t>
  </si>
  <si>
    <t>GM16</t>
  </si>
  <si>
    <t>Hamidiyeköy</t>
  </si>
  <si>
    <t>GM17</t>
  </si>
  <si>
    <t>Haydariye</t>
  </si>
  <si>
    <t>GM18</t>
  </si>
  <si>
    <t>Hisar</t>
  </si>
  <si>
    <t>GM19</t>
  </si>
  <si>
    <t>GM20</t>
  </si>
  <si>
    <t>Katırlı</t>
  </si>
  <si>
    <t>GM21</t>
  </si>
  <si>
    <t>Kayhan</t>
  </si>
  <si>
    <t>GM22</t>
  </si>
  <si>
    <t>Kumla</t>
  </si>
  <si>
    <t>GM23</t>
  </si>
  <si>
    <t>Kurtul</t>
  </si>
  <si>
    <t>GM24</t>
  </si>
  <si>
    <t>GM25</t>
  </si>
  <si>
    <t>Küçük Kumla</t>
  </si>
  <si>
    <t>GM26</t>
  </si>
  <si>
    <t>Muratoba</t>
  </si>
  <si>
    <t>GM27</t>
  </si>
  <si>
    <t>Narlı</t>
  </si>
  <si>
    <t>GM28</t>
  </si>
  <si>
    <t>GM29</t>
  </si>
  <si>
    <t>GM30</t>
  </si>
  <si>
    <t>Şahinyurdu</t>
  </si>
  <si>
    <t>GM31</t>
  </si>
  <si>
    <t>Şükriye</t>
  </si>
  <si>
    <t>GM32</t>
  </si>
  <si>
    <t>GM33</t>
  </si>
  <si>
    <t>GM34</t>
  </si>
  <si>
    <t>GM35</t>
  </si>
  <si>
    <t>PARAMETRE</t>
  </si>
  <si>
    <t>DEĞER</t>
  </si>
  <si>
    <t>Sales sayısı</t>
  </si>
  <si>
    <t>Hedef / Salesçı</t>
  </si>
  <si>
    <t>Optimizasyon tipi</t>
  </si>
  <si>
    <t>Balanced recursive spatial partition</t>
  </si>
  <si>
    <t>Bina koordinatı</t>
  </si>
  <si>
    <t>Yok</t>
  </si>
  <si>
    <t>Mahalle koordinatı</t>
  </si>
  <si>
    <t>Var</t>
  </si>
  <si>
    <t>Matched building records</t>
  </si>
  <si>
    <t>Toplam bina</t>
  </si>
  <si>
    <t>Not</t>
  </si>
  <si>
    <t>Bina koordinatı geldiğinde model V1 yürüyüş mesafesi + bina yoğunluğu ile yeniden çözülecek.</t>
  </si>
  <si>
    <t>Personel Adı</t>
  </si>
  <si>
    <t>Telefon</t>
  </si>
  <si>
    <t>Değişiklik 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</si>
</sst>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  <xf numFmtId="0" fontId="2" fillId="4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/>
    <xf numFmtId="3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3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35 SALES — Fırsat Dağılımı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Fırsat</c:v>
          </c:tx>
          <c:invertIfNegative val="1"/>
          <c:cat>
            <c:strRef>
              <c:f>DASHBOARD!$G$4:$G$38</c:f>
              <c:strCache>
                <c:ptCount val="35"/>
                <c:pt idx="0">
                  <c:v>SALES01</c:v>
                </c:pt>
                <c:pt idx="1">
                  <c:v>SALES02</c:v>
                </c:pt>
                <c:pt idx="2">
                  <c:v>SALES03</c:v>
                </c:pt>
                <c:pt idx="3">
                  <c:v>SALES04</c:v>
                </c:pt>
                <c:pt idx="4">
                  <c:v>SALES05</c:v>
                </c:pt>
                <c:pt idx="5">
                  <c:v>SALES06</c:v>
                </c:pt>
                <c:pt idx="6">
                  <c:v>SALES07</c:v>
                </c:pt>
                <c:pt idx="7">
                  <c:v>SALES08</c:v>
                </c:pt>
                <c:pt idx="8">
                  <c:v>SALES09</c:v>
                </c:pt>
                <c:pt idx="9">
                  <c:v>SALES10</c:v>
                </c:pt>
                <c:pt idx="10">
                  <c:v>SALES11</c:v>
                </c:pt>
                <c:pt idx="11">
                  <c:v>SALES12</c:v>
                </c:pt>
                <c:pt idx="12">
                  <c:v>SALES13</c:v>
                </c:pt>
                <c:pt idx="13">
                  <c:v>SALES14</c:v>
                </c:pt>
                <c:pt idx="14">
                  <c:v>SALES15</c:v>
                </c:pt>
                <c:pt idx="15">
                  <c:v>SALES16</c:v>
                </c:pt>
                <c:pt idx="16">
                  <c:v>SALES17</c:v>
                </c:pt>
                <c:pt idx="17">
                  <c:v>SALES18</c:v>
                </c:pt>
                <c:pt idx="18">
                  <c:v>SALES19</c:v>
                </c:pt>
                <c:pt idx="19">
                  <c:v>SALES20</c:v>
                </c:pt>
                <c:pt idx="20">
                  <c:v>SALES21</c:v>
                </c:pt>
                <c:pt idx="21">
                  <c:v>SALES22</c:v>
                </c:pt>
                <c:pt idx="22">
                  <c:v>SALES23</c:v>
                </c:pt>
                <c:pt idx="23">
                  <c:v>SALES24</c:v>
                </c:pt>
                <c:pt idx="24">
                  <c:v>SALES25</c:v>
                </c:pt>
                <c:pt idx="25">
                  <c:v>SALES26</c:v>
                </c:pt>
                <c:pt idx="26">
                  <c:v>SALES27</c:v>
                </c:pt>
                <c:pt idx="27">
                  <c:v>SALES28</c:v>
                </c:pt>
                <c:pt idx="28">
                  <c:v>SALES29</c:v>
                </c:pt>
                <c:pt idx="29">
                  <c:v>SALES30</c:v>
                </c:pt>
                <c:pt idx="30">
                  <c:v>SALES31</c:v>
                </c:pt>
                <c:pt idx="31">
                  <c:v>SALES32</c:v>
                </c:pt>
                <c:pt idx="32">
                  <c:v>SALES33</c:v>
                </c:pt>
                <c:pt idx="33">
                  <c:v>SALES34</c:v>
                </c:pt>
                <c:pt idx="34">
                  <c:v>SALES35</c:v>
                </c:pt>
              </c:strCache>
            </c:strRef>
          </c:cat>
          <c:val>
            <c:numRef>
              <c:f>DASHBOARD!$H$4:$H$38</c:f>
              <c:numCache>
                <c:formatCode>#,##0</c:formatCode>
                <c:ptCount val="35"/>
                <c:pt idx="0">
                  <c:v>7638.1142295940672</c:v>
                </c:pt>
                <c:pt idx="1">
                  <c:v>5203.0896438057007</c:v>
                </c:pt>
                <c:pt idx="2">
                  <c:v>6259.7611935060067</c:v>
                </c:pt>
                <c:pt idx="3">
                  <c:v>6803.5866889425679</c:v>
                </c:pt>
                <c:pt idx="4">
                  <c:v>6039.2281982002442</c:v>
                </c:pt>
                <c:pt idx="5">
                  <c:v>5997.4639576352683</c:v>
                </c:pt>
                <c:pt idx="6">
                  <c:v>5427.0285418787807</c:v>
                </c:pt>
                <c:pt idx="7">
                  <c:v>4038.3903693527091</c:v>
                </c:pt>
                <c:pt idx="8">
                  <c:v>7023.7605440627194</c:v>
                </c:pt>
                <c:pt idx="9">
                  <c:v>6150.5383903892434</c:v>
                </c:pt>
                <c:pt idx="10">
                  <c:v>6351.665331827573</c:v>
                </c:pt>
                <c:pt idx="11">
                  <c:v>4884.2001408354436</c:v>
                </c:pt>
                <c:pt idx="12">
                  <c:v>9257.5218493589855</c:v>
                </c:pt>
                <c:pt idx="13">
                  <c:v>5609.6509206106894</c:v>
                </c:pt>
                <c:pt idx="14">
                  <c:v>5823.1809524556065</c:v>
                </c:pt>
                <c:pt idx="15">
                  <c:v>5612.0673729976761</c:v>
                </c:pt>
                <c:pt idx="16">
                  <c:v>5494.8366341477195</c:v>
                </c:pt>
                <c:pt idx="17">
                  <c:v>5775.9703408508249</c:v>
                </c:pt>
                <c:pt idx="18">
                  <c:v>5347.2121194269912</c:v>
                </c:pt>
                <c:pt idx="19">
                  <c:v>5783.7325801211809</c:v>
                </c:pt>
                <c:pt idx="20">
                  <c:v>6355.7045227041135</c:v>
                </c:pt>
                <c:pt idx="21">
                  <c:v>6511.4836534059696</c:v>
                </c:pt>
                <c:pt idx="22">
                  <c:v>6169.2649982255552</c:v>
                </c:pt>
                <c:pt idx="23">
                  <c:v>6381.5468256643608</c:v>
                </c:pt>
                <c:pt idx="24">
                  <c:v>5284.7542953471657</c:v>
                </c:pt>
                <c:pt idx="25">
                  <c:v>5593.8603724895429</c:v>
                </c:pt>
                <c:pt idx="26">
                  <c:v>5400.3853321632905</c:v>
                </c:pt>
                <c:pt idx="27">
                  <c:v>5316.6093938245203</c:v>
                </c:pt>
                <c:pt idx="28">
                  <c:v>5259.3906061754806</c:v>
                </c:pt>
                <c:pt idx="29">
                  <c:v>2060.0212276560246</c:v>
                </c:pt>
                <c:pt idx="30">
                  <c:v>2163.9787723439758</c:v>
                </c:pt>
                <c:pt idx="31">
                  <c:v>2271</c:v>
                </c:pt>
                <c:pt idx="32">
                  <c:v>2390.0000000000005</c:v>
                </c:pt>
                <c:pt idx="33">
                  <c:v>1303</c:v>
                </c:pt>
                <c:pt idx="34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E-490D-B97E-F2349511F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Regions" displayName="SalesRegions" ref="A1:M36" totalsRowShown="0">
  <tableColumns count="13">
    <tableColumn id="1" xr3:uid="{00000000-0010-0000-0000-000001000000}" name="SALES ID"/>
    <tableColumn id="2" xr3:uid="{00000000-0010-0000-0000-000002000000}" name="Personel"/>
    <tableColumn id="3" xr3:uid="{00000000-0010-0000-0000-000003000000}" name="Durum"/>
    <tableColumn id="4" xr3:uid="{00000000-0010-0000-0000-000004000000}" name="Mahalle Sayısı"/>
    <tableColumn id="5" xr3:uid="{00000000-0010-0000-0000-000005000000}" name="Fırsat"/>
    <tableColumn id="6" xr3:uid="{00000000-0010-0000-0000-000006000000}" name="Hedef"/>
    <tableColumn id="7" xr3:uid="{00000000-0010-0000-0000-000007000000}" name="Sapma %"/>
    <tableColumn id="8" xr3:uid="{00000000-0010-0000-0000-000008000000}" name="Merkez Lat"/>
    <tableColumn id="9" xr3:uid="{00000000-0010-0000-0000-000009000000}" name="Merkez Lon"/>
    <tableColumn id="10" xr3:uid="{00000000-0010-0000-0000-00000A000000}" name="Ort. Merkez Mesafe km"/>
    <tableColumn id="11" xr3:uid="{00000000-0010-0000-0000-00000B000000}" name="Maks. Merkez Mesafe km"/>
    <tableColumn id="12" xr3:uid="{00000000-0010-0000-0000-00000C000000}" name="İlçeler"/>
    <tableColumn id="13" xr3:uid="{00000000-0010-0000-0000-00000D000000}" name="Ri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eighborhoodAssignments" displayName="NeighborhoodAssignments" ref="A1:K622" totalsRowShown="0">
  <autoFilter ref="A1:K622" xr:uid="{00000000-000C-0000-FFFF-FFFF01000000}"/>
  <sortState xmlns:xlrd2="http://schemas.microsoft.com/office/spreadsheetml/2017/richdata2" ref="A2:K622">
    <sortCondition ref="A1:A622"/>
  </sortState>
  <tableColumns count="11">
    <tableColumn id="1" xr3:uid="{00000000-0010-0000-0100-000001000000}" name="SALES ID"/>
    <tableColumn id="2" xr3:uid="{00000000-0010-0000-0100-000002000000}" name="İlçe"/>
    <tableColumn id="3" xr3:uid="{00000000-0010-0000-0100-000003000000}" name="Mahalle"/>
    <tableColumn id="4" xr3:uid="{00000000-0010-0000-0100-000004000000}" name="Kod"/>
    <tableColumn id="5" xr3:uid="{00000000-0010-0000-0100-000005000000}" name="Lat"/>
    <tableColumn id="6" xr3:uid="{00000000-0010-0000-0100-000006000000}" name="Lon"/>
    <tableColumn id="7" xr3:uid="{00000000-0010-0000-0100-000007000000}" name="Tahmini Fırsat"/>
    <tableColumn id="8" xr3:uid="{00000000-0010-0000-0100-000008000000}" name="Tahmini RES HP"/>
    <tableColumn id="9" xr3:uid="{00000000-0010-0000-0100-000009000000}" name="Tahmini Aktif Abone"/>
    <tableColumn id="10" xr3:uid="{00000000-0010-0000-0100-00000A000000}" name="Eşleşen Bina"/>
    <tableColumn id="11" xr3:uid="{00000000-0010-0000-0100-00000B000000}" name="Model Veri Not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esPeople" displayName="SalesPeople" ref="A1:E36" totalsRowShown="0">
  <tableColumns count="5">
    <tableColumn id="1" xr3:uid="{00000000-0010-0000-0200-000001000000}" name="SALES ID"/>
    <tableColumn id="2" xr3:uid="{00000000-0010-0000-0200-000002000000}" name="Personel Adı"/>
    <tableColumn id="3" xr3:uid="{00000000-0010-0000-0200-000003000000}" name="Telefon"/>
    <tableColumn id="4" xr3:uid="{00000000-0010-0000-0200-000004000000}" name="Durum"/>
    <tableColumn id="5" xr3:uid="{00000000-0010-0000-0200-000005000000}" name="Değişiklik Tari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>
      <selection sqref="A1:H1"/>
    </sheetView>
  </sheetViews>
  <sheetFormatPr defaultRowHeight="14"/>
  <cols>
    <col min="1" max="1" width="30" customWidth="1"/>
    <col min="2" max="2" width="18" customWidth="1"/>
    <col min="4" max="4" width="18" customWidth="1"/>
    <col min="5" max="5" width="65" customWidth="1"/>
  </cols>
  <sheetData>
    <row r="1" spans="1:8" ht="20">
      <c r="A1" s="12" t="s">
        <v>0</v>
      </c>
      <c r="B1" s="12"/>
      <c r="C1" s="12"/>
      <c r="D1" s="12"/>
      <c r="E1" s="12"/>
      <c r="F1" s="12"/>
      <c r="G1" s="12"/>
      <c r="H1" s="12"/>
    </row>
    <row r="2" spans="1:8">
      <c r="A2" s="1"/>
      <c r="B2" s="1"/>
      <c r="C2" s="1"/>
      <c r="D2" s="1"/>
      <c r="E2" s="1"/>
      <c r="F2" s="1"/>
      <c r="G2" s="1"/>
      <c r="H2" s="1"/>
    </row>
    <row r="3" spans="1:8" ht="28">
      <c r="A3" s="2" t="s">
        <v>1</v>
      </c>
      <c r="B3" s="2" t="s">
        <v>2</v>
      </c>
      <c r="C3" s="1"/>
      <c r="D3" s="2" t="s">
        <v>3</v>
      </c>
      <c r="E3" s="2"/>
      <c r="F3" s="1"/>
      <c r="G3" s="9" t="s">
        <v>4</v>
      </c>
      <c r="H3" s="9" t="s">
        <v>5</v>
      </c>
    </row>
    <row r="4" spans="1:8" ht="28">
      <c r="A4" s="1" t="s">
        <v>6</v>
      </c>
      <c r="B4" s="1">
        <v>184082</v>
      </c>
      <c r="C4" s="1"/>
      <c r="D4" s="1" t="s">
        <v>7</v>
      </c>
      <c r="E4" s="1" t="s">
        <v>8</v>
      </c>
      <c r="F4" s="1"/>
      <c r="G4" s="1" t="s">
        <v>9</v>
      </c>
      <c r="H4" s="5">
        <v>7638.1142295940672</v>
      </c>
    </row>
    <row r="5" spans="1:8" ht="28">
      <c r="A5" s="1" t="s">
        <v>10</v>
      </c>
      <c r="B5" s="1">
        <v>35</v>
      </c>
      <c r="C5" s="1"/>
      <c r="D5" s="1" t="s">
        <v>11</v>
      </c>
      <c r="E5" s="1" t="s">
        <v>12</v>
      </c>
      <c r="F5" s="1"/>
      <c r="G5" s="1" t="s">
        <v>13</v>
      </c>
      <c r="H5" s="5">
        <v>5203.0896438057007</v>
      </c>
    </row>
    <row r="6" spans="1:8" ht="28">
      <c r="A6" s="1" t="s">
        <v>14</v>
      </c>
      <c r="B6" s="1">
        <v>5259.4857142857145</v>
      </c>
      <c r="C6" s="1"/>
      <c r="D6" s="1" t="s">
        <v>15</v>
      </c>
      <c r="E6" s="1" t="s">
        <v>16</v>
      </c>
      <c r="F6" s="1"/>
      <c r="G6" s="1" t="s">
        <v>17</v>
      </c>
      <c r="H6" s="5">
        <v>6259.7611935060067</v>
      </c>
    </row>
    <row r="7" spans="1:8" ht="28">
      <c r="A7" s="1" t="s">
        <v>18</v>
      </c>
      <c r="B7" s="1">
        <v>9257.5218493589855</v>
      </c>
      <c r="C7" s="1"/>
      <c r="D7" s="1" t="s">
        <v>19</v>
      </c>
      <c r="E7" s="1" t="s">
        <v>20</v>
      </c>
      <c r="F7" s="1"/>
      <c r="G7" s="1" t="s">
        <v>21</v>
      </c>
      <c r="H7" s="5">
        <v>6803.5866889425679</v>
      </c>
    </row>
    <row r="8" spans="1:8" ht="28">
      <c r="A8" s="1" t="s">
        <v>22</v>
      </c>
      <c r="B8" s="1">
        <v>1100</v>
      </c>
      <c r="C8" s="1"/>
      <c r="D8" s="1"/>
      <c r="E8" s="1"/>
      <c r="F8" s="1"/>
      <c r="G8" s="1" t="s">
        <v>23</v>
      </c>
      <c r="H8" s="5">
        <v>6039.2281982002442</v>
      </c>
    </row>
    <row r="9" spans="1:8" ht="28">
      <c r="A9" s="1"/>
      <c r="B9" s="1"/>
      <c r="C9" s="1"/>
      <c r="D9" s="1"/>
      <c r="E9" s="1"/>
      <c r="F9" s="1"/>
      <c r="G9" s="1" t="s">
        <v>24</v>
      </c>
      <c r="H9" s="5">
        <v>5997.4639576352683</v>
      </c>
    </row>
    <row r="10" spans="1:8" ht="28">
      <c r="A10" s="3" t="s">
        <v>25</v>
      </c>
      <c r="B10" s="3" t="s">
        <v>2</v>
      </c>
      <c r="C10" s="1"/>
      <c r="D10" s="1"/>
      <c r="E10" s="1"/>
      <c r="F10" s="1"/>
      <c r="G10" s="1" t="s">
        <v>26</v>
      </c>
      <c r="H10" s="5">
        <v>5427.0285418787807</v>
      </c>
    </row>
    <row r="11" spans="1:8" ht="28">
      <c r="A11" s="1" t="s">
        <v>27</v>
      </c>
      <c r="B11" s="1">
        <v>5259.4857142857145</v>
      </c>
      <c r="C11" s="1"/>
      <c r="D11" s="1"/>
      <c r="E11" s="1"/>
      <c r="F11" s="1"/>
      <c r="G11" s="1" t="s">
        <v>28</v>
      </c>
      <c r="H11" s="5">
        <v>4038.3903693527091</v>
      </c>
    </row>
    <row r="12" spans="1:8" ht="28">
      <c r="A12" s="1" t="s">
        <v>29</v>
      </c>
      <c r="B12" s="1">
        <v>1765.0730650198868</v>
      </c>
      <c r="C12" s="1"/>
      <c r="D12" s="1"/>
      <c r="E12" s="1"/>
      <c r="F12" s="1"/>
      <c r="G12" s="1" t="s">
        <v>30</v>
      </c>
      <c r="H12" s="5">
        <v>7023.7605440627194</v>
      </c>
    </row>
    <row r="13" spans="1:8">
      <c r="G13" t="s">
        <v>31</v>
      </c>
      <c r="H13" s="11">
        <v>6150.5383903892434</v>
      </c>
    </row>
    <row r="14" spans="1:8">
      <c r="G14" t="s">
        <v>32</v>
      </c>
      <c r="H14" s="11">
        <v>6351.665331827573</v>
      </c>
    </row>
    <row r="15" spans="1:8">
      <c r="G15" t="s">
        <v>33</v>
      </c>
      <c r="H15" s="11">
        <v>4884.2001408354436</v>
      </c>
    </row>
    <row r="16" spans="1:8">
      <c r="G16" t="s">
        <v>34</v>
      </c>
      <c r="H16" s="11">
        <v>9257.5218493589855</v>
      </c>
    </row>
    <row r="17" spans="7:8">
      <c r="G17" t="s">
        <v>35</v>
      </c>
      <c r="H17" s="11">
        <v>5609.6509206106894</v>
      </c>
    </row>
    <row r="18" spans="7:8">
      <c r="G18" t="s">
        <v>36</v>
      </c>
      <c r="H18" s="11">
        <v>5823.1809524556065</v>
      </c>
    </row>
    <row r="19" spans="7:8">
      <c r="G19" t="s">
        <v>37</v>
      </c>
      <c r="H19" s="11">
        <v>5612.0673729976761</v>
      </c>
    </row>
    <row r="20" spans="7:8">
      <c r="G20" t="s">
        <v>38</v>
      </c>
      <c r="H20" s="11">
        <v>5494.8366341477195</v>
      </c>
    </row>
    <row r="21" spans="7:8">
      <c r="G21" t="s">
        <v>39</v>
      </c>
      <c r="H21" s="11">
        <v>5775.9703408508249</v>
      </c>
    </row>
    <row r="22" spans="7:8">
      <c r="G22" t="s">
        <v>40</v>
      </c>
      <c r="H22" s="11">
        <v>5347.2121194269912</v>
      </c>
    </row>
    <row r="23" spans="7:8">
      <c r="G23" t="s">
        <v>41</v>
      </c>
      <c r="H23" s="11">
        <v>5783.7325801211809</v>
      </c>
    </row>
    <row r="24" spans="7:8">
      <c r="G24" t="s">
        <v>42</v>
      </c>
      <c r="H24" s="11">
        <v>6355.7045227041135</v>
      </c>
    </row>
    <row r="25" spans="7:8">
      <c r="G25" t="s">
        <v>43</v>
      </c>
      <c r="H25" s="11">
        <v>6511.4836534059696</v>
      </c>
    </row>
    <row r="26" spans="7:8">
      <c r="G26" t="s">
        <v>44</v>
      </c>
      <c r="H26" s="11">
        <v>6169.2649982255552</v>
      </c>
    </row>
    <row r="27" spans="7:8">
      <c r="G27" t="s">
        <v>45</v>
      </c>
      <c r="H27" s="11">
        <v>6381.5468256643608</v>
      </c>
    </row>
    <row r="28" spans="7:8">
      <c r="G28" t="s">
        <v>46</v>
      </c>
      <c r="H28" s="11">
        <v>5284.7542953471657</v>
      </c>
    </row>
    <row r="29" spans="7:8">
      <c r="G29" t="s">
        <v>47</v>
      </c>
      <c r="H29" s="11">
        <v>5593.8603724895429</v>
      </c>
    </row>
    <row r="30" spans="7:8">
      <c r="G30" t="s">
        <v>48</v>
      </c>
      <c r="H30" s="11">
        <v>5400.3853321632905</v>
      </c>
    </row>
    <row r="31" spans="7:8">
      <c r="G31" t="s">
        <v>49</v>
      </c>
      <c r="H31" s="11">
        <v>5316.6093938245203</v>
      </c>
    </row>
    <row r="32" spans="7:8">
      <c r="G32" t="s">
        <v>50</v>
      </c>
      <c r="H32" s="11">
        <v>5259.3906061754806</v>
      </c>
    </row>
    <row r="33" spans="7:8">
      <c r="G33" t="s">
        <v>51</v>
      </c>
      <c r="H33" s="11">
        <v>2060.0212276560246</v>
      </c>
    </row>
    <row r="34" spans="7:8">
      <c r="G34" t="s">
        <v>52</v>
      </c>
      <c r="H34" s="11">
        <v>2163.9787723439758</v>
      </c>
    </row>
    <row r="35" spans="7:8">
      <c r="G35" t="s">
        <v>53</v>
      </c>
      <c r="H35" s="11">
        <v>2271</v>
      </c>
    </row>
    <row r="36" spans="7:8">
      <c r="G36" t="s">
        <v>54</v>
      </c>
      <c r="H36" s="11">
        <v>2390.0000000000005</v>
      </c>
    </row>
    <row r="37" spans="7:8">
      <c r="G37" t="s">
        <v>55</v>
      </c>
      <c r="H37" s="11">
        <v>1303</v>
      </c>
    </row>
    <row r="38" spans="7:8">
      <c r="G38" t="s">
        <v>56</v>
      </c>
      <c r="H38" s="11">
        <v>1100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workbookViewId="0">
      <selection activeCell="E6" sqref="E6"/>
    </sheetView>
  </sheetViews>
  <sheetFormatPr defaultRowHeight="14"/>
  <cols>
    <col min="1" max="11" width="16" customWidth="1"/>
    <col min="12" max="12" width="26" customWidth="1"/>
    <col min="13" max="13" width="16" customWidth="1"/>
  </cols>
  <sheetData>
    <row r="1" spans="1:13">
      <c r="A1" s="4" t="s">
        <v>4</v>
      </c>
      <c r="B1" s="4" t="s">
        <v>15</v>
      </c>
      <c r="C1" s="4" t="s">
        <v>57</v>
      </c>
      <c r="D1" s="4" t="s">
        <v>58</v>
      </c>
      <c r="E1" s="4" t="s">
        <v>5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64</v>
      </c>
      <c r="L1" s="4" t="s">
        <v>65</v>
      </c>
      <c r="M1" s="4" t="s">
        <v>66</v>
      </c>
    </row>
    <row r="2" spans="1:13">
      <c r="A2" s="1" t="s">
        <v>9</v>
      </c>
      <c r="B2" s="1" t="s">
        <v>67</v>
      </c>
      <c r="C2" s="1" t="s">
        <v>68</v>
      </c>
      <c r="D2" s="1">
        <v>11</v>
      </c>
      <c r="E2" s="5">
        <v>7638.1142295940672</v>
      </c>
      <c r="F2" s="5">
        <v>5259.4857142857145</v>
      </c>
      <c r="G2" s="6">
        <v>45.225496265681777</v>
      </c>
      <c r="H2" s="7">
        <v>40.20117527667626</v>
      </c>
      <c r="I2" s="7">
        <v>28.973756430458401</v>
      </c>
      <c r="J2" s="7">
        <v>1.0481691371961583</v>
      </c>
      <c r="K2" s="6">
        <v>2.6433718981977496</v>
      </c>
      <c r="L2" s="1" t="s">
        <v>69</v>
      </c>
      <c r="M2" s="1" t="s">
        <v>70</v>
      </c>
    </row>
    <row r="3" spans="1:13">
      <c r="A3" s="1" t="s">
        <v>13</v>
      </c>
      <c r="B3" s="1" t="s">
        <v>67</v>
      </c>
      <c r="C3" s="1" t="s">
        <v>68</v>
      </c>
      <c r="D3" s="1">
        <v>6</v>
      </c>
      <c r="E3" s="5">
        <v>5203.0896438057007</v>
      </c>
      <c r="F3" s="5">
        <v>5259.4857142857145</v>
      </c>
      <c r="G3" s="6">
        <v>-1.0722734796452027</v>
      </c>
      <c r="H3" s="7">
        <v>40.205124951329339</v>
      </c>
      <c r="I3" s="7">
        <v>28.963655604592446</v>
      </c>
      <c r="J3" s="7">
        <v>1.0715659677361562</v>
      </c>
      <c r="K3" s="6">
        <v>1.8754917863276097</v>
      </c>
      <c r="L3" s="1" t="s">
        <v>69</v>
      </c>
      <c r="M3" s="1" t="s">
        <v>71</v>
      </c>
    </row>
    <row r="4" spans="1:13">
      <c r="A4" s="1" t="s">
        <v>17</v>
      </c>
      <c r="B4" s="1" t="s">
        <v>67</v>
      </c>
      <c r="C4" s="1" t="s">
        <v>68</v>
      </c>
      <c r="D4" s="1">
        <v>9</v>
      </c>
      <c r="E4" s="5">
        <v>6259.7611935060067</v>
      </c>
      <c r="F4" s="5">
        <v>5259.4857142857145</v>
      </c>
      <c r="G4" s="6">
        <v>19.018503586830992</v>
      </c>
      <c r="H4" s="7">
        <v>40.210540831092523</v>
      </c>
      <c r="I4" s="7">
        <v>28.943374732035789</v>
      </c>
      <c r="J4" s="7">
        <v>2.4080074337201975</v>
      </c>
      <c r="K4" s="6">
        <v>4.4159719061715279</v>
      </c>
      <c r="L4" s="1" t="s">
        <v>69</v>
      </c>
      <c r="M4" s="1" t="s">
        <v>72</v>
      </c>
    </row>
    <row r="5" spans="1:13">
      <c r="A5" s="1" t="s">
        <v>21</v>
      </c>
      <c r="B5" s="1" t="s">
        <v>67</v>
      </c>
      <c r="C5" s="1" t="s">
        <v>68</v>
      </c>
      <c r="D5" s="1">
        <v>1</v>
      </c>
      <c r="E5" s="5">
        <v>6803.5866889425679</v>
      </c>
      <c r="F5" s="5">
        <v>5259.4857142857145</v>
      </c>
      <c r="G5" s="6">
        <v>29.358402295167309</v>
      </c>
      <c r="H5" s="7">
        <v>40.224000000000004</v>
      </c>
      <c r="I5" s="7">
        <v>28.929000000000002</v>
      </c>
      <c r="J5" s="7">
        <v>8.8179613123343137E-13</v>
      </c>
      <c r="K5" s="6">
        <v>8.8179613123343137E-13</v>
      </c>
      <c r="L5" s="1" t="s">
        <v>69</v>
      </c>
      <c r="M5" s="1" t="s">
        <v>70</v>
      </c>
    </row>
    <row r="6" spans="1:13">
      <c r="A6" s="1" t="s">
        <v>23</v>
      </c>
      <c r="B6" s="1" t="s">
        <v>67</v>
      </c>
      <c r="C6" s="1" t="s">
        <v>68</v>
      </c>
      <c r="D6" s="1">
        <v>9</v>
      </c>
      <c r="E6" s="5">
        <v>6039.2281982002442</v>
      </c>
      <c r="F6" s="5">
        <v>5259.4857142857145</v>
      </c>
      <c r="G6" s="6">
        <v>14.825451123417022</v>
      </c>
      <c r="H6" s="7">
        <v>40.218909743277173</v>
      </c>
      <c r="I6" s="7">
        <v>28.907376958603574</v>
      </c>
      <c r="J6" s="7">
        <v>3.2285170863878987</v>
      </c>
      <c r="K6" s="6">
        <v>6.9006532014945572</v>
      </c>
      <c r="L6" s="1" t="s">
        <v>69</v>
      </c>
      <c r="M6" s="1" t="s">
        <v>71</v>
      </c>
    </row>
    <row r="7" spans="1:13">
      <c r="A7" s="1" t="s">
        <v>24</v>
      </c>
      <c r="B7" s="1" t="s">
        <v>67</v>
      </c>
      <c r="C7" s="1" t="s">
        <v>68</v>
      </c>
      <c r="D7" s="1">
        <v>4</v>
      </c>
      <c r="E7" s="5">
        <v>5997.4639576352683</v>
      </c>
      <c r="F7" s="5">
        <v>5259.4857142857145</v>
      </c>
      <c r="G7" s="6">
        <v>14.031376515484606</v>
      </c>
      <c r="H7" s="7">
        <v>40.16862468377159</v>
      </c>
      <c r="I7" s="7">
        <v>28.88285166244361</v>
      </c>
      <c r="J7" s="7">
        <v>3.1466706224266261</v>
      </c>
      <c r="K7" s="6">
        <v>7.4860913551283472</v>
      </c>
      <c r="L7" s="1" t="s">
        <v>69</v>
      </c>
      <c r="M7" s="1" t="s">
        <v>71</v>
      </c>
    </row>
    <row r="8" spans="1:13">
      <c r="A8" s="1" t="s">
        <v>26</v>
      </c>
      <c r="B8" s="1" t="s">
        <v>67</v>
      </c>
      <c r="C8" s="1" t="s">
        <v>68</v>
      </c>
      <c r="D8" s="1">
        <v>3</v>
      </c>
      <c r="E8" s="5">
        <v>5427.0285418787807</v>
      </c>
      <c r="F8" s="5">
        <v>5259.4857142857145</v>
      </c>
      <c r="G8" s="6">
        <v>3.1855363184653207</v>
      </c>
      <c r="H8" s="7">
        <v>40.170048760587584</v>
      </c>
      <c r="I8" s="7">
        <v>28.867304809063221</v>
      </c>
      <c r="J8" s="7">
        <v>2.7187718981769842</v>
      </c>
      <c r="K8" s="6">
        <v>5.2119351340263336</v>
      </c>
      <c r="L8" s="1" t="s">
        <v>69</v>
      </c>
      <c r="M8" s="1" t="s">
        <v>71</v>
      </c>
    </row>
    <row r="9" spans="1:13">
      <c r="A9" s="1" t="s">
        <v>28</v>
      </c>
      <c r="B9" s="1" t="s">
        <v>67</v>
      </c>
      <c r="C9" s="1" t="s">
        <v>68</v>
      </c>
      <c r="D9" s="1">
        <v>3</v>
      </c>
      <c r="E9" s="5">
        <v>4038.3903693527091</v>
      </c>
      <c r="F9" s="5">
        <v>5259.4857142857145</v>
      </c>
      <c r="G9" s="6">
        <v>-23.217010393550265</v>
      </c>
      <c r="H9" s="7">
        <v>40.227143456269971</v>
      </c>
      <c r="I9" s="7">
        <v>28.862585612623501</v>
      </c>
      <c r="J9" s="7">
        <v>1.3493715030063889</v>
      </c>
      <c r="K9" s="6">
        <v>6.2992249268427853</v>
      </c>
      <c r="L9" s="1" t="s">
        <v>69</v>
      </c>
      <c r="M9" s="1" t="s">
        <v>72</v>
      </c>
    </row>
    <row r="10" spans="1:13">
      <c r="A10" s="1" t="s">
        <v>30</v>
      </c>
      <c r="B10" s="1" t="s">
        <v>67</v>
      </c>
      <c r="C10" s="1" t="s">
        <v>68</v>
      </c>
      <c r="D10" s="1">
        <v>2</v>
      </c>
      <c r="E10" s="5">
        <v>7023.7605440627194</v>
      </c>
      <c r="F10" s="5">
        <v>5259.4857142857145</v>
      </c>
      <c r="G10" s="6">
        <v>33.544626330763009</v>
      </c>
      <c r="H10" s="7">
        <v>40.164339693589625</v>
      </c>
      <c r="I10" s="7">
        <v>28.857479236769251</v>
      </c>
      <c r="J10" s="7">
        <v>0.79965549092019805</v>
      </c>
      <c r="K10" s="6">
        <v>2.3033178334043707</v>
      </c>
      <c r="L10" s="1" t="s">
        <v>69</v>
      </c>
      <c r="M10" s="1" t="s">
        <v>70</v>
      </c>
    </row>
    <row r="11" spans="1:13">
      <c r="A11" s="1" t="s">
        <v>31</v>
      </c>
      <c r="B11" s="1" t="s">
        <v>67</v>
      </c>
      <c r="C11" s="1" t="s">
        <v>68</v>
      </c>
      <c r="D11" s="1">
        <v>5</v>
      </c>
      <c r="E11" s="5">
        <v>6150.5383903892434</v>
      </c>
      <c r="F11" s="5">
        <v>5259.4857142857145</v>
      </c>
      <c r="G11" s="6">
        <v>16.941821396781599</v>
      </c>
      <c r="H11" s="7">
        <v>40.18489752687718</v>
      </c>
      <c r="I11" s="7">
        <v>28.845838501305877</v>
      </c>
      <c r="J11" s="7">
        <v>4.3073427674735978</v>
      </c>
      <c r="K11" s="6">
        <v>5.5544454330838651</v>
      </c>
      <c r="L11" s="1" t="s">
        <v>69</v>
      </c>
      <c r="M11" s="1" t="s">
        <v>72</v>
      </c>
    </row>
    <row r="12" spans="1:13">
      <c r="A12" s="1" t="s">
        <v>32</v>
      </c>
      <c r="B12" s="1" t="s">
        <v>67</v>
      </c>
      <c r="C12" s="1" t="s">
        <v>68</v>
      </c>
      <c r="D12" s="1">
        <v>3</v>
      </c>
      <c r="E12" s="5">
        <v>6351.665331827573</v>
      </c>
      <c r="F12" s="5">
        <v>5259.4857142857145</v>
      </c>
      <c r="G12" s="6">
        <v>20.765901399357368</v>
      </c>
      <c r="H12" s="7">
        <v>40.174463151648034</v>
      </c>
      <c r="I12" s="7">
        <v>28.828426268189034</v>
      </c>
      <c r="J12" s="7">
        <v>2.4631400612564804</v>
      </c>
      <c r="K12" s="6">
        <v>5.5735430662651329</v>
      </c>
      <c r="L12" s="1" t="s">
        <v>69</v>
      </c>
      <c r="M12" s="1" t="s">
        <v>72</v>
      </c>
    </row>
    <row r="13" spans="1:13">
      <c r="A13" s="1" t="s">
        <v>33</v>
      </c>
      <c r="B13" s="1" t="s">
        <v>67</v>
      </c>
      <c r="C13" s="1" t="s">
        <v>68</v>
      </c>
      <c r="D13" s="1">
        <v>2</v>
      </c>
      <c r="E13" s="5">
        <v>4884.2001408354436</v>
      </c>
      <c r="F13" s="5">
        <v>5259.4857142857145</v>
      </c>
      <c r="G13" s="6">
        <v>-7.1354043691178255</v>
      </c>
      <c r="H13" s="7">
        <v>40.144655061296561</v>
      </c>
      <c r="I13" s="7">
        <v>28.815225543704084</v>
      </c>
      <c r="J13" s="7">
        <v>0.92255396237330001</v>
      </c>
      <c r="K13" s="6">
        <v>0.94931805107277012</v>
      </c>
      <c r="L13" s="1" t="s">
        <v>69</v>
      </c>
      <c r="M13" s="1" t="s">
        <v>71</v>
      </c>
    </row>
    <row r="14" spans="1:13">
      <c r="A14" s="1" t="s">
        <v>34</v>
      </c>
      <c r="B14" s="1" t="s">
        <v>67</v>
      </c>
      <c r="C14" s="1" t="s">
        <v>68</v>
      </c>
      <c r="D14" s="1">
        <v>3</v>
      </c>
      <c r="E14" s="5">
        <v>9257.5218493589855</v>
      </c>
      <c r="F14" s="5">
        <v>5259.4857142857145</v>
      </c>
      <c r="G14" s="6">
        <v>76.015723822842247</v>
      </c>
      <c r="H14" s="7">
        <v>40.151662760747854</v>
      </c>
      <c r="I14" s="7">
        <v>28.787706701938752</v>
      </c>
      <c r="J14" s="7">
        <v>3.1224413349398583</v>
      </c>
      <c r="K14" s="6">
        <v>5.303608620269304</v>
      </c>
      <c r="L14" s="1" t="s">
        <v>69</v>
      </c>
      <c r="M14" s="1" t="s">
        <v>70</v>
      </c>
    </row>
    <row r="15" spans="1:13">
      <c r="A15" s="1" t="s">
        <v>35</v>
      </c>
      <c r="B15" s="1" t="s">
        <v>67</v>
      </c>
      <c r="C15" s="1" t="s">
        <v>68</v>
      </c>
      <c r="D15" s="1">
        <v>3</v>
      </c>
      <c r="E15" s="5">
        <v>5609.6509206106894</v>
      </c>
      <c r="F15" s="5">
        <v>5259.4857142857145</v>
      </c>
      <c r="G15" s="6">
        <v>6.657784151288082</v>
      </c>
      <c r="H15" s="7">
        <v>40.186394574421513</v>
      </c>
      <c r="I15" s="7">
        <v>28.710204130228487</v>
      </c>
      <c r="J15" s="7">
        <v>1.8683923795937654</v>
      </c>
      <c r="K15" s="6">
        <v>2.1287246692378403</v>
      </c>
      <c r="L15" s="1" t="s">
        <v>69</v>
      </c>
      <c r="M15" s="1" t="s">
        <v>71</v>
      </c>
    </row>
    <row r="16" spans="1:13">
      <c r="A16" s="1" t="s">
        <v>36</v>
      </c>
      <c r="B16" s="1" t="s">
        <v>67</v>
      </c>
      <c r="C16" s="1" t="s">
        <v>68</v>
      </c>
      <c r="D16" s="1">
        <v>27</v>
      </c>
      <c r="E16" s="5">
        <v>5823.1809524556065</v>
      </c>
      <c r="F16" s="5">
        <v>5259.4857142857145</v>
      </c>
      <c r="G16" s="6">
        <v>10.717687408842913</v>
      </c>
      <c r="H16" s="7">
        <v>40.199616536870131</v>
      </c>
      <c r="I16" s="7">
        <v>29.105926391640132</v>
      </c>
      <c r="J16" s="7">
        <v>10.652813721186691</v>
      </c>
      <c r="K16" s="6">
        <v>22.392504013230884</v>
      </c>
      <c r="L16" s="1" t="s">
        <v>73</v>
      </c>
      <c r="M16" s="1" t="s">
        <v>71</v>
      </c>
    </row>
    <row r="17" spans="1:13">
      <c r="A17" s="1" t="s">
        <v>37</v>
      </c>
      <c r="B17" s="1" t="s">
        <v>67</v>
      </c>
      <c r="C17" s="1" t="s">
        <v>68</v>
      </c>
      <c r="D17" s="1">
        <v>21</v>
      </c>
      <c r="E17" s="5">
        <v>5612.0673729976761</v>
      </c>
      <c r="F17" s="5">
        <v>5259.4857142857145</v>
      </c>
      <c r="G17" s="6">
        <v>6.703728802880593</v>
      </c>
      <c r="H17" s="7">
        <v>40.207008966423999</v>
      </c>
      <c r="I17" s="7">
        <v>29.066674948364941</v>
      </c>
      <c r="J17" s="7">
        <v>3.2834087972163983</v>
      </c>
      <c r="K17" s="6">
        <v>11.288935167451779</v>
      </c>
      <c r="L17" s="1" t="s">
        <v>73</v>
      </c>
      <c r="M17" s="1" t="s">
        <v>71</v>
      </c>
    </row>
    <row r="18" spans="1:13">
      <c r="A18" s="1" t="s">
        <v>38</v>
      </c>
      <c r="B18" s="1" t="s">
        <v>67</v>
      </c>
      <c r="C18" s="1" t="s">
        <v>68</v>
      </c>
      <c r="D18" s="1">
        <v>23</v>
      </c>
      <c r="E18" s="5">
        <v>5494.8366341477195</v>
      </c>
      <c r="F18" s="5">
        <v>5259.4857142857145</v>
      </c>
      <c r="G18" s="6">
        <v>4.4747896020089772</v>
      </c>
      <c r="H18" s="7">
        <v>40.193584558379591</v>
      </c>
      <c r="I18" s="7">
        <v>29.058749238792537</v>
      </c>
      <c r="J18" s="7">
        <v>1.7063553482755445</v>
      </c>
      <c r="K18" s="6">
        <v>9.1757552450553792</v>
      </c>
      <c r="L18" s="1" t="s">
        <v>73</v>
      </c>
      <c r="M18" s="1" t="s">
        <v>71</v>
      </c>
    </row>
    <row r="19" spans="1:13">
      <c r="A19" s="1" t="s">
        <v>39</v>
      </c>
      <c r="B19" s="1" t="s">
        <v>67</v>
      </c>
      <c r="C19" s="1" t="s">
        <v>68</v>
      </c>
      <c r="D19" s="1">
        <v>26</v>
      </c>
      <c r="E19" s="5">
        <v>5775.9703408508249</v>
      </c>
      <c r="F19" s="5">
        <v>5259.4857142857145</v>
      </c>
      <c r="G19" s="6">
        <v>9.8200595005371927</v>
      </c>
      <c r="H19" s="7">
        <v>40.216569865053934</v>
      </c>
      <c r="I19" s="7">
        <v>29.043160337924419</v>
      </c>
      <c r="J19" s="7">
        <v>4.7408568513834162</v>
      </c>
      <c r="K19" s="6">
        <v>16.616716686751705</v>
      </c>
      <c r="L19" s="1" t="s">
        <v>73</v>
      </c>
      <c r="M19" s="1" t="s">
        <v>71</v>
      </c>
    </row>
    <row r="20" spans="1:13">
      <c r="A20" s="1" t="s">
        <v>40</v>
      </c>
      <c r="B20" s="1" t="s">
        <v>67</v>
      </c>
      <c r="C20" s="1" t="s">
        <v>68</v>
      </c>
      <c r="D20" s="1">
        <v>24</v>
      </c>
      <c r="E20" s="5">
        <v>5347.2121194269912</v>
      </c>
      <c r="F20" s="5">
        <v>5259.4857142857145</v>
      </c>
      <c r="G20" s="6">
        <v>1.6679654610144867</v>
      </c>
      <c r="H20" s="7">
        <v>40.225928168927247</v>
      </c>
      <c r="I20" s="7">
        <v>29.010287585404392</v>
      </c>
      <c r="J20" s="7">
        <v>4.2102538529392435</v>
      </c>
      <c r="K20" s="6">
        <v>18.849262003269626</v>
      </c>
      <c r="L20" s="1" t="s">
        <v>73</v>
      </c>
      <c r="M20" s="1" t="s">
        <v>71</v>
      </c>
    </row>
    <row r="21" spans="1:13">
      <c r="A21" s="1" t="s">
        <v>41</v>
      </c>
      <c r="B21" s="1" t="s">
        <v>67</v>
      </c>
      <c r="C21" s="1" t="s">
        <v>68</v>
      </c>
      <c r="D21" s="1">
        <v>15</v>
      </c>
      <c r="E21" s="5">
        <v>5783.7325801211809</v>
      </c>
      <c r="F21" s="5">
        <v>5259.4857142857145</v>
      </c>
      <c r="G21" s="6">
        <v>9.9676450191986898</v>
      </c>
      <c r="H21" s="7">
        <v>40.232132236207669</v>
      </c>
      <c r="I21" s="7">
        <v>28.981682844442037</v>
      </c>
      <c r="J21" s="7">
        <v>3.4806909187616051</v>
      </c>
      <c r="K21" s="6">
        <v>17.152642026584026</v>
      </c>
      <c r="L21" s="1" t="s">
        <v>73</v>
      </c>
      <c r="M21" s="1" t="s">
        <v>71</v>
      </c>
    </row>
    <row r="22" spans="1:13">
      <c r="A22" s="1" t="s">
        <v>42</v>
      </c>
      <c r="B22" s="1" t="s">
        <v>67</v>
      </c>
      <c r="C22" s="1" t="s">
        <v>68</v>
      </c>
      <c r="D22" s="1">
        <v>12</v>
      </c>
      <c r="E22" s="5">
        <v>6355.7045227041135</v>
      </c>
      <c r="F22" s="5">
        <v>5259.4857142857145</v>
      </c>
      <c r="G22" s="6">
        <v>20.842699609219785</v>
      </c>
      <c r="H22" s="7">
        <v>40.191076392316553</v>
      </c>
      <c r="I22" s="7">
        <v>29.177152877042825</v>
      </c>
      <c r="J22" s="7">
        <v>2.5929482151195957</v>
      </c>
      <c r="K22" s="6">
        <v>15.563458346463467</v>
      </c>
      <c r="L22" s="1" t="s">
        <v>74</v>
      </c>
      <c r="M22" s="1" t="s">
        <v>72</v>
      </c>
    </row>
    <row r="23" spans="1:13">
      <c r="A23" s="1" t="s">
        <v>43</v>
      </c>
      <c r="B23" s="1" t="s">
        <v>67</v>
      </c>
      <c r="C23" s="1" t="s">
        <v>68</v>
      </c>
      <c r="D23" s="1">
        <v>17</v>
      </c>
      <c r="E23" s="5">
        <v>6511.4836534059696</v>
      </c>
      <c r="F23" s="5">
        <v>5259.4857142857145</v>
      </c>
      <c r="G23" s="6">
        <v>23.804569631582083</v>
      </c>
      <c r="H23" s="7">
        <v>40.196789243519675</v>
      </c>
      <c r="I23" s="7">
        <v>29.125666959157094</v>
      </c>
      <c r="J23" s="7">
        <v>1.489775657618184</v>
      </c>
      <c r="K23" s="6">
        <v>5.74543125364697</v>
      </c>
      <c r="L23" s="1" t="s">
        <v>74</v>
      </c>
      <c r="M23" s="1" t="s">
        <v>72</v>
      </c>
    </row>
    <row r="24" spans="1:13">
      <c r="A24" s="1" t="s">
        <v>44</v>
      </c>
      <c r="B24" s="1" t="s">
        <v>67</v>
      </c>
      <c r="C24" s="1" t="s">
        <v>68</v>
      </c>
      <c r="D24" s="1">
        <v>17</v>
      </c>
      <c r="E24" s="5">
        <v>6169.2649982255552</v>
      </c>
      <c r="F24" s="5">
        <v>5259.4857142857145</v>
      </c>
      <c r="G24" s="6">
        <v>17.297875369614868</v>
      </c>
      <c r="H24" s="7">
        <v>40.185436537158438</v>
      </c>
      <c r="I24" s="7">
        <v>29.104957022316523</v>
      </c>
      <c r="J24" s="7">
        <v>1.7008481706581469</v>
      </c>
      <c r="K24" s="6">
        <v>4.1386389917764568</v>
      </c>
      <c r="L24" s="1" t="s">
        <v>74</v>
      </c>
      <c r="M24" s="1" t="s">
        <v>72</v>
      </c>
    </row>
    <row r="25" spans="1:13">
      <c r="A25" s="1" t="s">
        <v>45</v>
      </c>
      <c r="B25" s="1" t="s">
        <v>67</v>
      </c>
      <c r="C25" s="1" t="s">
        <v>68</v>
      </c>
      <c r="D25" s="1">
        <v>25</v>
      </c>
      <c r="E25" s="5">
        <v>6381.5468256643608</v>
      </c>
      <c r="F25" s="5">
        <v>5259.4857142857145</v>
      </c>
      <c r="G25" s="6">
        <v>21.334046184989642</v>
      </c>
      <c r="H25" s="7">
        <v>40.181222541420034</v>
      </c>
      <c r="I25" s="7">
        <v>29.082843461508595</v>
      </c>
      <c r="J25" s="7">
        <v>0.73130614978383279</v>
      </c>
      <c r="K25" s="6">
        <v>1.5454869382942684</v>
      </c>
      <c r="L25" s="1" t="s">
        <v>74</v>
      </c>
      <c r="M25" s="1" t="s">
        <v>72</v>
      </c>
    </row>
    <row r="26" spans="1:13">
      <c r="A26" s="1" t="s">
        <v>46</v>
      </c>
      <c r="B26" s="1" t="s">
        <v>67</v>
      </c>
      <c r="C26" s="1" t="s">
        <v>68</v>
      </c>
      <c r="D26" s="1">
        <v>13</v>
      </c>
      <c r="E26" s="5">
        <v>5284.7542953471657</v>
      </c>
      <c r="F26" s="5">
        <v>5259.4857142857145</v>
      </c>
      <c r="G26" s="6">
        <v>0.4804382487971548</v>
      </c>
      <c r="H26" s="7">
        <v>40.334277960091867</v>
      </c>
      <c r="I26" s="7">
        <v>28.91984102217679</v>
      </c>
      <c r="J26" s="7">
        <v>3.5747678439326647</v>
      </c>
      <c r="K26" s="6">
        <v>6.0714718690334681</v>
      </c>
      <c r="L26" s="1" t="s">
        <v>75</v>
      </c>
      <c r="M26" s="1" t="s">
        <v>71</v>
      </c>
    </row>
    <row r="27" spans="1:13">
      <c r="A27" s="1" t="s">
        <v>47</v>
      </c>
      <c r="B27" s="1" t="s">
        <v>67</v>
      </c>
      <c r="C27" s="1" t="s">
        <v>68</v>
      </c>
      <c r="D27" s="1">
        <v>18</v>
      </c>
      <c r="E27" s="5">
        <v>5593.8603724895429</v>
      </c>
      <c r="F27" s="5">
        <v>5259.4857142857145</v>
      </c>
      <c r="G27" s="6">
        <v>6.3575542623037551</v>
      </c>
      <c r="H27" s="7">
        <v>40.336833719602893</v>
      </c>
      <c r="I27" s="7">
        <v>28.832975783287246</v>
      </c>
      <c r="J27" s="7">
        <v>4.7988322250383249</v>
      </c>
      <c r="K27" s="6">
        <v>8.7225178191901023</v>
      </c>
      <c r="L27" s="1" t="s">
        <v>75</v>
      </c>
      <c r="M27" s="1" t="s">
        <v>71</v>
      </c>
    </row>
    <row r="28" spans="1:13">
      <c r="A28" s="1" t="s">
        <v>48</v>
      </c>
      <c r="B28" s="1" t="s">
        <v>67</v>
      </c>
      <c r="C28" s="1" t="s">
        <v>68</v>
      </c>
      <c r="D28" s="1">
        <v>16</v>
      </c>
      <c r="E28" s="5">
        <v>5400.3853321632905</v>
      </c>
      <c r="F28" s="5">
        <v>5259.4857142857145</v>
      </c>
      <c r="G28" s="6">
        <v>2.6789618896552403</v>
      </c>
      <c r="H28" s="7">
        <v>40.336848995863541</v>
      </c>
      <c r="I28" s="7">
        <v>28.706160255007905</v>
      </c>
      <c r="J28" s="7">
        <v>4.2582562152791317</v>
      </c>
      <c r="K28" s="6">
        <v>7.9658728201932139</v>
      </c>
      <c r="L28" s="1" t="s">
        <v>75</v>
      </c>
      <c r="M28" s="1" t="s">
        <v>71</v>
      </c>
    </row>
    <row r="29" spans="1:13">
      <c r="A29" s="1" t="s">
        <v>49</v>
      </c>
      <c r="B29" s="1" t="s">
        <v>67</v>
      </c>
      <c r="C29" s="1" t="s">
        <v>68</v>
      </c>
      <c r="D29" s="1">
        <v>80</v>
      </c>
      <c r="E29" s="5">
        <v>5316.6093938245203</v>
      </c>
      <c r="F29" s="5">
        <v>5259.4857142857145</v>
      </c>
      <c r="G29" s="6">
        <v>1.0861077040982936</v>
      </c>
      <c r="H29" s="7">
        <v>40.023033104760209</v>
      </c>
      <c r="I29" s="7">
        <v>29.599144786617227</v>
      </c>
      <c r="J29" s="7">
        <v>9.0254376918021268</v>
      </c>
      <c r="K29" s="6">
        <v>17.928757899658482</v>
      </c>
      <c r="L29" s="1" t="s">
        <v>76</v>
      </c>
      <c r="M29" s="1" t="s">
        <v>71</v>
      </c>
    </row>
    <row r="30" spans="1:13">
      <c r="A30" s="1" t="s">
        <v>50</v>
      </c>
      <c r="B30" s="1" t="s">
        <v>67</v>
      </c>
      <c r="C30" s="1" t="s">
        <v>68</v>
      </c>
      <c r="D30" s="1">
        <v>36</v>
      </c>
      <c r="E30" s="5">
        <v>5259.3906061754806</v>
      </c>
      <c r="F30" s="5">
        <v>5259.4857142857145</v>
      </c>
      <c r="G30" s="6">
        <v>-1.808315782203529E-3</v>
      </c>
      <c r="H30" s="7">
        <v>40.103123742645252</v>
      </c>
      <c r="I30" s="7">
        <v>29.448191579808338</v>
      </c>
      <c r="J30" s="7">
        <v>5.4329933970219848</v>
      </c>
      <c r="K30" s="6">
        <v>13.345314291633851</v>
      </c>
      <c r="L30" s="1" t="s">
        <v>76</v>
      </c>
      <c r="M30" s="1" t="s">
        <v>71</v>
      </c>
    </row>
    <row r="31" spans="1:13">
      <c r="A31" s="1" t="s">
        <v>51</v>
      </c>
      <c r="B31" s="1" t="s">
        <v>67</v>
      </c>
      <c r="C31" s="1" t="s">
        <v>68</v>
      </c>
      <c r="D31" s="1">
        <v>17</v>
      </c>
      <c r="E31" s="5">
        <v>2060.0212276560246</v>
      </c>
      <c r="F31" s="5">
        <v>5259.4857142857145</v>
      </c>
      <c r="G31" s="6">
        <v>-60.832268788930556</v>
      </c>
      <c r="H31" s="7">
        <v>40.184685555117731</v>
      </c>
      <c r="I31" s="7">
        <v>29.35488654934602</v>
      </c>
      <c r="J31" s="7">
        <v>5.6681257269672702</v>
      </c>
      <c r="K31" s="6">
        <v>10.518744659268405</v>
      </c>
      <c r="L31" s="1" t="s">
        <v>77</v>
      </c>
      <c r="M31" s="1" t="s">
        <v>70</v>
      </c>
    </row>
    <row r="32" spans="1:13">
      <c r="A32" s="1" t="s">
        <v>52</v>
      </c>
      <c r="B32" s="1" t="s">
        <v>67</v>
      </c>
      <c r="C32" s="1" t="s">
        <v>68</v>
      </c>
      <c r="D32" s="1">
        <v>18</v>
      </c>
      <c r="E32" s="5">
        <v>2163.9787723439758</v>
      </c>
      <c r="F32" s="5">
        <v>5259.4857142857145</v>
      </c>
      <c r="G32" s="6">
        <v>-58.855696357037004</v>
      </c>
      <c r="H32" s="7">
        <v>40.194483510461886</v>
      </c>
      <c r="I32" s="7">
        <v>29.25344105802688</v>
      </c>
      <c r="J32" s="7">
        <v>4.9073979898639299</v>
      </c>
      <c r="K32" s="6">
        <v>10.262016091368166</v>
      </c>
      <c r="L32" s="1" t="s">
        <v>77</v>
      </c>
      <c r="M32" s="1" t="s">
        <v>70</v>
      </c>
    </row>
    <row r="33" spans="1:13">
      <c r="A33" s="1" t="s">
        <v>53</v>
      </c>
      <c r="B33" s="1" t="s">
        <v>67</v>
      </c>
      <c r="C33" s="1" t="s">
        <v>68</v>
      </c>
      <c r="D33" s="1">
        <v>15</v>
      </c>
      <c r="E33" s="5">
        <v>2271</v>
      </c>
      <c r="F33" s="5">
        <v>5259.4857142857145</v>
      </c>
      <c r="G33" s="6">
        <v>-56.820873306461252</v>
      </c>
      <c r="H33" s="7">
        <v>40.206626666666665</v>
      </c>
      <c r="I33" s="7">
        <v>29.248240000000003</v>
      </c>
      <c r="J33" s="7">
        <v>3.5891754799194393</v>
      </c>
      <c r="K33" s="6">
        <v>7.9429878490814803</v>
      </c>
      <c r="L33" s="1" t="s">
        <v>78</v>
      </c>
      <c r="M33" s="1" t="s">
        <v>70</v>
      </c>
    </row>
    <row r="34" spans="1:13">
      <c r="A34" s="1" t="s">
        <v>54</v>
      </c>
      <c r="B34" s="1" t="s">
        <v>67</v>
      </c>
      <c r="C34" s="1" t="s">
        <v>68</v>
      </c>
      <c r="D34" s="1">
        <v>71</v>
      </c>
      <c r="E34" s="5">
        <v>2390.0000000000005</v>
      </c>
      <c r="F34" s="5">
        <v>5259.4857142857145</v>
      </c>
      <c r="G34" s="6">
        <v>-54.55829467302614</v>
      </c>
      <c r="H34" s="7">
        <v>40.268163380281706</v>
      </c>
      <c r="I34" s="7">
        <v>29.632966197183119</v>
      </c>
      <c r="J34" s="7">
        <v>9.4903071842529378</v>
      </c>
      <c r="K34" s="6">
        <v>22.729923001009336</v>
      </c>
      <c r="L34" s="1" t="s">
        <v>79</v>
      </c>
      <c r="M34" s="1" t="s">
        <v>70</v>
      </c>
    </row>
    <row r="35" spans="1:13">
      <c r="A35" s="1" t="s">
        <v>55</v>
      </c>
      <c r="B35" s="1" t="s">
        <v>67</v>
      </c>
      <c r="C35" s="1" t="s">
        <v>68</v>
      </c>
      <c r="D35" s="1">
        <v>35</v>
      </c>
      <c r="E35" s="5">
        <v>1303</v>
      </c>
      <c r="F35" s="5">
        <v>5259.4857142857145</v>
      </c>
      <c r="G35" s="6">
        <v>-75.225714627177027</v>
      </c>
      <c r="H35" s="7">
        <v>40.416554285714277</v>
      </c>
      <c r="I35" s="7">
        <v>29.160454285714284</v>
      </c>
      <c r="J35" s="7">
        <v>5.8795148288334005</v>
      </c>
      <c r="K35" s="6">
        <v>17.665735634530623</v>
      </c>
      <c r="L35" s="1" t="s">
        <v>80</v>
      </c>
      <c r="M35" s="1" t="s">
        <v>70</v>
      </c>
    </row>
    <row r="36" spans="1:13">
      <c r="A36" s="1" t="s">
        <v>56</v>
      </c>
      <c r="B36" s="1" t="s">
        <v>67</v>
      </c>
      <c r="C36" s="1" t="s">
        <v>68</v>
      </c>
      <c r="D36" s="1">
        <v>31</v>
      </c>
      <c r="E36" s="5">
        <v>1100</v>
      </c>
      <c r="F36" s="5">
        <v>5259.4857142857145</v>
      </c>
      <c r="G36" s="6">
        <v>-79.085407590095727</v>
      </c>
      <c r="H36" s="7">
        <v>40.446996774193543</v>
      </c>
      <c r="I36" s="7">
        <v>29.342935483870971</v>
      </c>
      <c r="J36" s="7">
        <v>9.2876522016564724</v>
      </c>
      <c r="K36" s="6">
        <v>35.559629197757957</v>
      </c>
      <c r="L36" s="1" t="s">
        <v>81</v>
      </c>
      <c r="M36" s="1" t="s">
        <v>70</v>
      </c>
    </row>
  </sheetData>
  <conditionalFormatting sqref="G2:G36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E2:E36">
    <cfRule type="dataBar" priority="2">
      <dataBar>
        <cfvo type="min"/>
        <cfvo type="max"/>
        <color rgb="FF5B9BD5"/>
      </dataBar>
    </cfRule>
  </conditionalFormatting>
  <conditionalFormatting sqref="E2:E36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{11CE6590-B457-7198-6998-CCC47CBE2EF4}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CE6590-B457-7198-6998-CCC47CBE2EF4}">
            <x14:dataBar>
              <x14:cfvo type="min"/>
              <x14:cfvo type="max"/>
              <x14:negativeFillColor auto="1"/>
              <x14:axisColor auto="1"/>
            </x14:dataBar>
          </x14:cfRule>
          <xm:sqref>E2:E36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22"/>
  <sheetViews>
    <sheetView tabSelected="1" workbookViewId="0">
      <selection activeCell="C605" sqref="C605"/>
    </sheetView>
  </sheetViews>
  <sheetFormatPr defaultRowHeight="14"/>
  <cols>
    <col min="1" max="1" width="12" customWidth="1"/>
    <col min="2" max="2" width="14" customWidth="1"/>
    <col min="3" max="3" width="22" customWidth="1"/>
    <col min="4" max="4" width="10" customWidth="1"/>
    <col min="5" max="6" width="12" customWidth="1"/>
    <col min="7" max="10" width="16" customWidth="1"/>
    <col min="11" max="11" width="28" customWidth="1"/>
  </cols>
  <sheetData>
    <row r="1" spans="1:11">
      <c r="A1" s="4" t="s">
        <v>4</v>
      </c>
      <c r="B1" s="4" t="s">
        <v>82</v>
      </c>
      <c r="C1" s="4" t="s">
        <v>83</v>
      </c>
      <c r="D1" s="4" t="s">
        <v>84</v>
      </c>
      <c r="E1" s="4" t="s">
        <v>85</v>
      </c>
      <c r="F1" s="4" t="s">
        <v>86</v>
      </c>
      <c r="G1" s="4" t="s">
        <v>87</v>
      </c>
      <c r="H1" s="4" t="s">
        <v>88</v>
      </c>
      <c r="I1" s="4" t="s">
        <v>89</v>
      </c>
      <c r="J1" s="4" t="s">
        <v>90</v>
      </c>
      <c r="K1" s="4" t="s">
        <v>91</v>
      </c>
    </row>
    <row r="2" spans="1:11">
      <c r="A2" s="1" t="s">
        <v>9</v>
      </c>
      <c r="B2" s="1" t="s">
        <v>69</v>
      </c>
      <c r="C2" s="1" t="s">
        <v>537</v>
      </c>
      <c r="D2" s="1" t="s">
        <v>538</v>
      </c>
      <c r="E2" s="7">
        <v>40.208500000000001</v>
      </c>
      <c r="F2" s="7">
        <v>28.9725</v>
      </c>
      <c r="G2" s="5">
        <v>343.56982615258153</v>
      </c>
      <c r="H2" s="5">
        <v>608.81743211918683</v>
      </c>
      <c r="I2" s="5">
        <v>265.24760596660531</v>
      </c>
      <c r="J2" s="8">
        <v>2</v>
      </c>
      <c r="K2" s="1" t="s">
        <v>99</v>
      </c>
    </row>
    <row r="3" spans="1:11">
      <c r="A3" s="1" t="s">
        <v>9</v>
      </c>
      <c r="B3" s="1" t="s">
        <v>69</v>
      </c>
      <c r="C3" s="1" t="s">
        <v>543</v>
      </c>
      <c r="D3" s="1" t="s">
        <v>544</v>
      </c>
      <c r="E3" s="7">
        <v>40.197299999999998</v>
      </c>
      <c r="F3" s="7">
        <v>28.9693</v>
      </c>
      <c r="G3" s="5">
        <v>546.99932847976788</v>
      </c>
      <c r="H3" s="5">
        <v>969.30143797923154</v>
      </c>
      <c r="I3" s="5">
        <v>422.30210949946365</v>
      </c>
      <c r="J3" s="8">
        <v>11</v>
      </c>
      <c r="K3" s="1" t="s">
        <v>99</v>
      </c>
    </row>
    <row r="4" spans="1:11">
      <c r="A4" s="1" t="s">
        <v>9</v>
      </c>
      <c r="B4" s="1" t="s">
        <v>69</v>
      </c>
      <c r="C4" s="1" t="s">
        <v>549</v>
      </c>
      <c r="D4" s="1" t="s">
        <v>550</v>
      </c>
      <c r="E4" s="7">
        <v>40.220500000000001</v>
      </c>
      <c r="F4" s="7">
        <v>28.97</v>
      </c>
      <c r="G4" s="5">
        <v>429.46228269072691</v>
      </c>
      <c r="H4" s="5">
        <v>761.02179014898354</v>
      </c>
      <c r="I4" s="5">
        <v>331.55950745825663</v>
      </c>
      <c r="J4" s="8">
        <v>15</v>
      </c>
      <c r="K4" s="1" t="s">
        <v>99</v>
      </c>
    </row>
    <row r="5" spans="1:11">
      <c r="A5" s="1" t="s">
        <v>9</v>
      </c>
      <c r="B5" s="1" t="s">
        <v>69</v>
      </c>
      <c r="C5" s="1" t="s">
        <v>555</v>
      </c>
      <c r="D5" s="1" t="s">
        <v>556</v>
      </c>
      <c r="E5" s="7">
        <v>40.186500000000002</v>
      </c>
      <c r="F5" s="7">
        <v>28.972999999999999</v>
      </c>
      <c r="G5" s="5">
        <v>947.23157569423381</v>
      </c>
      <c r="H5" s="5">
        <v>1678.5266098433872</v>
      </c>
      <c r="I5" s="5">
        <v>731.29503414915337</v>
      </c>
      <c r="J5" s="8">
        <v>0</v>
      </c>
      <c r="K5" s="1" t="s">
        <v>94</v>
      </c>
    </row>
    <row r="6" spans="1:11">
      <c r="A6" s="1" t="s">
        <v>9</v>
      </c>
      <c r="B6" s="1" t="s">
        <v>69</v>
      </c>
      <c r="C6" s="1" t="s">
        <v>561</v>
      </c>
      <c r="D6" s="1" t="s">
        <v>562</v>
      </c>
      <c r="E6" s="7">
        <v>40.21</v>
      </c>
      <c r="F6" s="7">
        <v>28.983000000000001</v>
      </c>
      <c r="G6" s="5">
        <v>203.42950232718641</v>
      </c>
      <c r="H6" s="5">
        <v>360.48400586004482</v>
      </c>
      <c r="I6" s="5">
        <v>157.0545035328584</v>
      </c>
      <c r="J6" s="8">
        <v>6</v>
      </c>
      <c r="K6" s="1" t="s">
        <v>99</v>
      </c>
    </row>
    <row r="7" spans="1:11">
      <c r="A7" s="1" t="s">
        <v>9</v>
      </c>
      <c r="B7" s="1" t="s">
        <v>69</v>
      </c>
      <c r="C7" s="1" t="s">
        <v>565</v>
      </c>
      <c r="D7" s="1" t="s">
        <v>566</v>
      </c>
      <c r="E7" s="7">
        <v>40.224899999999998</v>
      </c>
      <c r="F7" s="7">
        <v>28.976400000000002</v>
      </c>
      <c r="G7" s="5">
        <v>235.07409157808209</v>
      </c>
      <c r="H7" s="5">
        <v>416.55929566049622</v>
      </c>
      <c r="I7" s="5">
        <v>181.48520408241416</v>
      </c>
      <c r="J7" s="8">
        <v>9</v>
      </c>
      <c r="K7" s="1" t="s">
        <v>99</v>
      </c>
    </row>
    <row r="8" spans="1:11">
      <c r="A8" s="1" t="s">
        <v>9</v>
      </c>
      <c r="B8" s="1" t="s">
        <v>69</v>
      </c>
      <c r="C8" s="1" t="s">
        <v>579</v>
      </c>
      <c r="D8" s="1" t="s">
        <v>580</v>
      </c>
      <c r="E8" s="7">
        <v>40.210999999999999</v>
      </c>
      <c r="F8" s="7">
        <v>28.981999999999999</v>
      </c>
      <c r="G8" s="5">
        <v>528.91670605068464</v>
      </c>
      <c r="H8" s="5">
        <v>937.25841523611643</v>
      </c>
      <c r="I8" s="5">
        <v>408.3417091854318</v>
      </c>
      <c r="J8" s="8">
        <v>4</v>
      </c>
      <c r="K8" s="1" t="s">
        <v>99</v>
      </c>
    </row>
    <row r="9" spans="1:11">
      <c r="A9" s="1" t="s">
        <v>9</v>
      </c>
      <c r="B9" s="1" t="s">
        <v>69</v>
      </c>
      <c r="C9" s="1" t="s">
        <v>585</v>
      </c>
      <c r="D9" s="1" t="s">
        <v>586</v>
      </c>
      <c r="E9" s="7">
        <v>40.198</v>
      </c>
      <c r="F9" s="7">
        <v>28.986999999999998</v>
      </c>
      <c r="G9" s="5">
        <v>660.32807380057363</v>
      </c>
      <c r="H9" s="5">
        <v>1170.123834067241</v>
      </c>
      <c r="I9" s="5">
        <v>509.79576026666734</v>
      </c>
      <c r="J9" s="8">
        <v>0</v>
      </c>
      <c r="K9" s="1" t="s">
        <v>94</v>
      </c>
    </row>
    <row r="10" spans="1:11">
      <c r="A10" s="1" t="s">
        <v>9</v>
      </c>
      <c r="B10" s="1" t="s">
        <v>69</v>
      </c>
      <c r="C10" s="1" t="s">
        <v>591</v>
      </c>
      <c r="D10" s="1" t="s">
        <v>592</v>
      </c>
      <c r="E10" s="7">
        <v>40.209000000000003</v>
      </c>
      <c r="F10" s="7">
        <v>28.977</v>
      </c>
      <c r="G10" s="5">
        <v>863.4452209887246</v>
      </c>
      <c r="H10" s="5">
        <v>1530.0543359837457</v>
      </c>
      <c r="I10" s="5">
        <v>666.60911499502117</v>
      </c>
      <c r="J10" s="8">
        <v>8</v>
      </c>
      <c r="K10" s="1" t="s">
        <v>99</v>
      </c>
    </row>
    <row r="11" spans="1:11">
      <c r="A11" s="1" t="s">
        <v>9</v>
      </c>
      <c r="B11" s="1" t="s">
        <v>69</v>
      </c>
      <c r="C11" s="1" t="s">
        <v>597</v>
      </c>
      <c r="D11" s="1" t="s">
        <v>598</v>
      </c>
      <c r="E11" s="7">
        <v>40.197000000000003</v>
      </c>
      <c r="F11" s="7">
        <v>28.969000000000001</v>
      </c>
      <c r="G11" s="5">
        <v>2825.409754544256</v>
      </c>
      <c r="H11" s="5">
        <v>5006.7223036117339</v>
      </c>
      <c r="I11" s="5">
        <v>2181.3125490674779</v>
      </c>
      <c r="J11" s="8">
        <v>86</v>
      </c>
      <c r="K11" s="1" t="s">
        <v>99</v>
      </c>
    </row>
    <row r="12" spans="1:11">
      <c r="A12" s="1" t="s">
        <v>9</v>
      </c>
      <c r="B12" s="1" t="s">
        <v>69</v>
      </c>
      <c r="C12" s="1" t="s">
        <v>612</v>
      </c>
      <c r="D12" s="1" t="s">
        <v>613</v>
      </c>
      <c r="E12" s="7">
        <v>40.197000000000003</v>
      </c>
      <c r="F12" s="7">
        <v>28.978000000000002</v>
      </c>
      <c r="G12" s="5">
        <v>54.247867287249711</v>
      </c>
      <c r="H12" s="5">
        <v>96.129068229345279</v>
      </c>
      <c r="I12" s="5">
        <v>41.881200942095575</v>
      </c>
      <c r="J12" s="8">
        <v>2</v>
      </c>
      <c r="K12" s="1" t="s">
        <v>99</v>
      </c>
    </row>
    <row r="13" spans="1:11">
      <c r="A13" s="1" t="s">
        <v>13</v>
      </c>
      <c r="B13" s="1" t="s">
        <v>69</v>
      </c>
      <c r="C13" s="1" t="s">
        <v>505</v>
      </c>
      <c r="D13" s="1" t="s">
        <v>506</v>
      </c>
      <c r="E13" s="7">
        <v>40.215600000000002</v>
      </c>
      <c r="F13" s="7">
        <v>28.967600000000001</v>
      </c>
      <c r="G13" s="5">
        <v>714.52139596599</v>
      </c>
      <c r="H13" s="5">
        <v>1266.1562464831782</v>
      </c>
      <c r="I13" s="5">
        <v>551.63485051718828</v>
      </c>
      <c r="J13" s="8">
        <v>0</v>
      </c>
      <c r="K13" s="1" t="s">
        <v>94</v>
      </c>
    </row>
    <row r="14" spans="1:11">
      <c r="A14" s="1" t="s">
        <v>13</v>
      </c>
      <c r="B14" s="1" t="s">
        <v>69</v>
      </c>
      <c r="C14" s="1" t="s">
        <v>521</v>
      </c>
      <c r="D14" s="1" t="s">
        <v>522</v>
      </c>
      <c r="E14" s="7">
        <v>40.213200000000001</v>
      </c>
      <c r="F14" s="7">
        <v>28.965699999999998</v>
      </c>
      <c r="G14" s="5">
        <v>953.85833313414071</v>
      </c>
      <c r="H14" s="5">
        <v>1690.2694496993213</v>
      </c>
      <c r="I14" s="5">
        <v>736.41111656518046</v>
      </c>
      <c r="J14" s="8">
        <v>13</v>
      </c>
      <c r="K14" s="1" t="s">
        <v>99</v>
      </c>
    </row>
    <row r="15" spans="1:11">
      <c r="A15" s="1" t="s">
        <v>13</v>
      </c>
      <c r="B15" s="1" t="s">
        <v>69</v>
      </c>
      <c r="C15" s="1" t="s">
        <v>533</v>
      </c>
      <c r="D15" s="1" t="s">
        <v>534</v>
      </c>
      <c r="E15" s="7">
        <v>40.208799999999997</v>
      </c>
      <c r="F15" s="7">
        <v>28.966999999999999</v>
      </c>
      <c r="G15" s="5">
        <v>886.04849902507863</v>
      </c>
      <c r="H15" s="5">
        <v>1570.1081144126397</v>
      </c>
      <c r="I15" s="5">
        <v>684.05961538756105</v>
      </c>
      <c r="J15" s="8">
        <v>34</v>
      </c>
      <c r="K15" s="1" t="s">
        <v>99</v>
      </c>
    </row>
    <row r="16" spans="1:11">
      <c r="A16" s="1" t="s">
        <v>13</v>
      </c>
      <c r="B16" s="1" t="s">
        <v>69</v>
      </c>
      <c r="C16" s="1" t="s">
        <v>603</v>
      </c>
      <c r="D16" s="1" t="s">
        <v>604</v>
      </c>
      <c r="E16" s="7">
        <v>40.212000000000003</v>
      </c>
      <c r="F16" s="7">
        <v>28.969000000000001</v>
      </c>
      <c r="G16" s="5">
        <v>691.66030791243384</v>
      </c>
      <c r="H16" s="5">
        <v>1225.6456199241525</v>
      </c>
      <c r="I16" s="5">
        <v>533.98531201171852</v>
      </c>
      <c r="J16" s="8">
        <v>12</v>
      </c>
      <c r="K16" s="1" t="s">
        <v>99</v>
      </c>
    </row>
    <row r="17" spans="1:11">
      <c r="A17" s="1" t="s">
        <v>13</v>
      </c>
      <c r="B17" s="1" t="s">
        <v>69</v>
      </c>
      <c r="C17" s="1" t="s">
        <v>409</v>
      </c>
      <c r="D17" s="1" t="s">
        <v>607</v>
      </c>
      <c r="E17" s="7">
        <v>40.19</v>
      </c>
      <c r="F17" s="7">
        <v>28.954000000000001</v>
      </c>
      <c r="G17" s="5">
        <v>890.17144050908996</v>
      </c>
      <c r="H17" s="5">
        <v>1577.4141071279564</v>
      </c>
      <c r="I17" s="5">
        <v>687.24266661886656</v>
      </c>
      <c r="J17" s="8">
        <v>0</v>
      </c>
      <c r="K17" s="1" t="s">
        <v>94</v>
      </c>
    </row>
    <row r="18" spans="1:11">
      <c r="A18" s="1" t="s">
        <v>13</v>
      </c>
      <c r="B18" s="1" t="s">
        <v>69</v>
      </c>
      <c r="C18" s="1" t="s">
        <v>630</v>
      </c>
      <c r="D18" s="1" t="s">
        <v>631</v>
      </c>
      <c r="E18" s="7">
        <v>40.195999999999998</v>
      </c>
      <c r="F18" s="7">
        <v>28.960999999999999</v>
      </c>
      <c r="G18" s="5">
        <v>1066.8296672589677</v>
      </c>
      <c r="H18" s="5">
        <v>1890.4585009765153</v>
      </c>
      <c r="I18" s="5">
        <v>823.62883371754765</v>
      </c>
      <c r="J18" s="8">
        <v>0</v>
      </c>
      <c r="K18" s="1" t="s">
        <v>94</v>
      </c>
    </row>
    <row r="19" spans="1:11">
      <c r="A19" s="1" t="s">
        <v>17</v>
      </c>
      <c r="B19" s="1" t="s">
        <v>69</v>
      </c>
      <c r="C19" s="1" t="s">
        <v>507</v>
      </c>
      <c r="D19" s="1" t="s">
        <v>508</v>
      </c>
      <c r="E19" s="7">
        <v>40.221400000000003</v>
      </c>
      <c r="F19" s="7">
        <v>28.9527</v>
      </c>
      <c r="G19" s="5">
        <v>524.39605044341386</v>
      </c>
      <c r="H19" s="5">
        <v>929.24765955033763</v>
      </c>
      <c r="I19" s="5">
        <v>404.85160910692383</v>
      </c>
      <c r="J19" s="8">
        <v>3</v>
      </c>
      <c r="K19" s="1" t="s">
        <v>99</v>
      </c>
    </row>
    <row r="20" spans="1:11">
      <c r="A20" s="1" t="s">
        <v>17</v>
      </c>
      <c r="B20" s="1" t="s">
        <v>69</v>
      </c>
      <c r="C20" s="1" t="s">
        <v>509</v>
      </c>
      <c r="D20" s="1" t="s">
        <v>510</v>
      </c>
      <c r="E20" s="7">
        <v>40.245800000000003</v>
      </c>
      <c r="F20" s="7">
        <v>28.93</v>
      </c>
      <c r="G20" s="5">
        <v>1440.5702734797421</v>
      </c>
      <c r="H20" s="5">
        <v>2552.7395828342342</v>
      </c>
      <c r="I20" s="5">
        <v>1112.169309354492</v>
      </c>
      <c r="J20" s="8">
        <v>0</v>
      </c>
      <c r="K20" s="1" t="s">
        <v>94</v>
      </c>
    </row>
    <row r="21" spans="1:11">
      <c r="A21" s="1" t="s">
        <v>17</v>
      </c>
      <c r="B21" s="1" t="s">
        <v>69</v>
      </c>
      <c r="C21" s="1" t="s">
        <v>513</v>
      </c>
      <c r="D21" s="1" t="s">
        <v>514</v>
      </c>
      <c r="E21" s="7">
        <v>40.2226</v>
      </c>
      <c r="F21" s="7">
        <v>28.948</v>
      </c>
      <c r="G21" s="5">
        <v>721.88595405278329</v>
      </c>
      <c r="H21" s="5">
        <v>1279.2064942109951</v>
      </c>
      <c r="I21" s="5">
        <v>557.32054015821166</v>
      </c>
      <c r="J21" s="8">
        <v>0</v>
      </c>
      <c r="K21" s="1" t="s">
        <v>94</v>
      </c>
    </row>
    <row r="22" spans="1:11">
      <c r="A22" s="1" t="s">
        <v>17</v>
      </c>
      <c r="B22" s="1" t="s">
        <v>69</v>
      </c>
      <c r="C22" s="1" t="s">
        <v>519</v>
      </c>
      <c r="D22" s="1" t="s">
        <v>520</v>
      </c>
      <c r="E22" s="7">
        <v>40.224800000000002</v>
      </c>
      <c r="F22" s="7">
        <v>28.951599999999999</v>
      </c>
      <c r="G22" s="5">
        <v>22.603278036354048</v>
      </c>
      <c r="H22" s="5">
        <v>40.053778428893871</v>
      </c>
      <c r="I22" s="5">
        <v>17.450500392539823</v>
      </c>
      <c r="J22" s="8">
        <v>1</v>
      </c>
      <c r="K22" s="1" t="s">
        <v>99</v>
      </c>
    </row>
    <row r="23" spans="1:11">
      <c r="A23" s="1" t="s">
        <v>17</v>
      </c>
      <c r="B23" s="1" t="s">
        <v>69</v>
      </c>
      <c r="C23" s="1" t="s">
        <v>539</v>
      </c>
      <c r="D23" s="1" t="s">
        <v>540</v>
      </c>
      <c r="E23" s="7">
        <v>40.196599999999997</v>
      </c>
      <c r="F23" s="7">
        <v>28.942</v>
      </c>
      <c r="G23" s="5">
        <v>740.54874082875222</v>
      </c>
      <c r="H23" s="5">
        <v>1312.2775879341302</v>
      </c>
      <c r="I23" s="5">
        <v>571.72884710537801</v>
      </c>
      <c r="J23" s="8">
        <v>0</v>
      </c>
      <c r="K23" s="1" t="s">
        <v>94</v>
      </c>
    </row>
    <row r="24" spans="1:11">
      <c r="A24" s="1" t="s">
        <v>17</v>
      </c>
      <c r="B24" s="1" t="s">
        <v>69</v>
      </c>
      <c r="C24" s="1" t="s">
        <v>553</v>
      </c>
      <c r="D24" s="1" t="s">
        <v>554</v>
      </c>
      <c r="E24" s="7">
        <v>40.198</v>
      </c>
      <c r="F24" s="7">
        <v>28.948</v>
      </c>
      <c r="G24" s="5">
        <v>348.09048175985231</v>
      </c>
      <c r="H24" s="5">
        <v>616.82818780496564</v>
      </c>
      <c r="I24" s="5">
        <v>268.73770604511327</v>
      </c>
      <c r="J24" s="8">
        <v>14</v>
      </c>
      <c r="K24" s="1" t="s">
        <v>99</v>
      </c>
    </row>
    <row r="25" spans="1:11">
      <c r="A25" s="1" t="s">
        <v>17</v>
      </c>
      <c r="B25" s="1" t="s">
        <v>69</v>
      </c>
      <c r="C25" s="1" t="s">
        <v>573</v>
      </c>
      <c r="D25" s="1" t="s">
        <v>574</v>
      </c>
      <c r="E25" s="7">
        <v>40.204999999999998</v>
      </c>
      <c r="F25" s="7">
        <v>28.943999999999999</v>
      </c>
      <c r="G25" s="5">
        <v>865.87939470101765</v>
      </c>
      <c r="H25" s="5">
        <v>1534.3677746970516</v>
      </c>
      <c r="I25" s="5">
        <v>668.48837999603393</v>
      </c>
      <c r="J25" s="8">
        <v>0</v>
      </c>
      <c r="K25" s="1" t="s">
        <v>94</v>
      </c>
    </row>
    <row r="26" spans="1:11">
      <c r="A26" s="1" t="s">
        <v>17</v>
      </c>
      <c r="B26" s="1" t="s">
        <v>69</v>
      </c>
      <c r="C26" s="1" t="s">
        <v>587</v>
      </c>
      <c r="D26" s="1" t="s">
        <v>588</v>
      </c>
      <c r="E26" s="7">
        <v>40.170999999999999</v>
      </c>
      <c r="F26" s="7">
        <v>28.949000000000002</v>
      </c>
      <c r="G26" s="5">
        <v>853.60524397608003</v>
      </c>
      <c r="H26" s="5">
        <v>1512.6175616196037</v>
      </c>
      <c r="I26" s="5">
        <v>659.01231764352372</v>
      </c>
      <c r="J26" s="8">
        <v>0</v>
      </c>
      <c r="K26" s="1" t="s">
        <v>94</v>
      </c>
    </row>
    <row r="27" spans="1:11">
      <c r="A27" s="1" t="s">
        <v>17</v>
      </c>
      <c r="B27" s="1" t="s">
        <v>69</v>
      </c>
      <c r="C27" s="1" t="s">
        <v>618</v>
      </c>
      <c r="D27" s="1" t="s">
        <v>619</v>
      </c>
      <c r="E27" s="7">
        <v>40.194000000000003</v>
      </c>
      <c r="F27" s="7">
        <v>28.95</v>
      </c>
      <c r="G27" s="5">
        <v>742.18177622801159</v>
      </c>
      <c r="H27" s="5">
        <v>1315.1713822741933</v>
      </c>
      <c r="I27" s="5">
        <v>572.98960604618173</v>
      </c>
      <c r="J27" s="8">
        <v>0</v>
      </c>
      <c r="K27" s="1" t="s">
        <v>94</v>
      </c>
    </row>
    <row r="28" spans="1:11">
      <c r="A28" s="1" t="s">
        <v>21</v>
      </c>
      <c r="B28" s="1" t="s">
        <v>69</v>
      </c>
      <c r="C28" s="1" t="s">
        <v>529</v>
      </c>
      <c r="D28" s="1" t="s">
        <v>530</v>
      </c>
      <c r="E28" s="7">
        <v>40.223999999999997</v>
      </c>
      <c r="F28" s="7">
        <v>28.928999999999998</v>
      </c>
      <c r="G28" s="5">
        <v>6803.5866889425679</v>
      </c>
      <c r="H28" s="5">
        <v>12056.187307097054</v>
      </c>
      <c r="I28" s="5">
        <v>5252.6006181544863</v>
      </c>
      <c r="J28" s="8">
        <v>172</v>
      </c>
      <c r="K28" s="1" t="s">
        <v>99</v>
      </c>
    </row>
    <row r="29" spans="1:11">
      <c r="A29" s="1" t="s">
        <v>23</v>
      </c>
      <c r="B29" s="1" t="s">
        <v>69</v>
      </c>
      <c r="C29" s="1" t="s">
        <v>517</v>
      </c>
      <c r="D29" s="1" t="s">
        <v>518</v>
      </c>
      <c r="E29" s="7">
        <v>40.204500000000003</v>
      </c>
      <c r="F29" s="7">
        <v>28.916699999999999</v>
      </c>
      <c r="G29" s="5">
        <v>1110.309003107136</v>
      </c>
      <c r="H29" s="5">
        <v>1967.5053647764046</v>
      </c>
      <c r="I29" s="5">
        <v>857.19636166926853</v>
      </c>
      <c r="J29" s="8">
        <v>0</v>
      </c>
      <c r="K29" s="1" t="s">
        <v>94</v>
      </c>
    </row>
    <row r="30" spans="1:11">
      <c r="A30" s="1" t="s">
        <v>23</v>
      </c>
      <c r="B30" s="1" t="s">
        <v>69</v>
      </c>
      <c r="C30" s="1" t="s">
        <v>535</v>
      </c>
      <c r="D30" s="1" t="s">
        <v>536</v>
      </c>
      <c r="E30" s="7">
        <v>40.278799999999997</v>
      </c>
      <c r="F30" s="7">
        <v>28.885999999999999</v>
      </c>
      <c r="G30" s="5">
        <v>1185.4178784712415</v>
      </c>
      <c r="H30" s="5">
        <v>2100.6008497338839</v>
      </c>
      <c r="I30" s="5">
        <v>915.18297126264247</v>
      </c>
      <c r="J30" s="8">
        <v>0</v>
      </c>
      <c r="K30" s="1" t="s">
        <v>94</v>
      </c>
    </row>
    <row r="31" spans="1:11">
      <c r="A31" s="1" t="s">
        <v>23</v>
      </c>
      <c r="B31" s="1" t="s">
        <v>69</v>
      </c>
      <c r="C31" s="1" t="s">
        <v>541</v>
      </c>
      <c r="D31" s="1" t="s">
        <v>542</v>
      </c>
      <c r="E31" s="7">
        <v>40.197699999999998</v>
      </c>
      <c r="F31" s="7">
        <v>28.890499999999999</v>
      </c>
      <c r="G31" s="5">
        <v>922.21374388324512</v>
      </c>
      <c r="H31" s="5">
        <v>1634.1941598988699</v>
      </c>
      <c r="I31" s="5">
        <v>711.98041601562477</v>
      </c>
      <c r="J31" s="8">
        <v>40</v>
      </c>
      <c r="K31" s="1" t="s">
        <v>99</v>
      </c>
    </row>
    <row r="32" spans="1:11">
      <c r="A32" s="1" t="s">
        <v>23</v>
      </c>
      <c r="B32" s="1" t="s">
        <v>69</v>
      </c>
      <c r="C32" s="1" t="s">
        <v>559</v>
      </c>
      <c r="D32" s="1" t="s">
        <v>560</v>
      </c>
      <c r="E32" s="7">
        <v>40.219000000000001</v>
      </c>
      <c r="F32" s="7">
        <v>28.916</v>
      </c>
      <c r="G32" s="5">
        <v>339.04917054531069</v>
      </c>
      <c r="H32" s="5">
        <v>600.80667643340803</v>
      </c>
      <c r="I32" s="5">
        <v>261.75750588809734</v>
      </c>
      <c r="J32" s="8">
        <v>17</v>
      </c>
      <c r="K32" s="1" t="s">
        <v>99</v>
      </c>
    </row>
    <row r="33" spans="1:11">
      <c r="A33" s="1" t="s">
        <v>23</v>
      </c>
      <c r="B33" s="1" t="s">
        <v>69</v>
      </c>
      <c r="C33" s="1" t="s">
        <v>595</v>
      </c>
      <c r="D33" s="1" t="s">
        <v>596</v>
      </c>
      <c r="E33" s="7">
        <v>40.192999999999998</v>
      </c>
      <c r="F33" s="7">
        <v>28.92</v>
      </c>
      <c r="G33" s="5">
        <v>1033.585445957088</v>
      </c>
      <c r="H33" s="5">
        <v>1831.5486087066865</v>
      </c>
      <c r="I33" s="5">
        <v>797.96316274959861</v>
      </c>
      <c r="J33" s="8">
        <v>0</v>
      </c>
      <c r="K33" s="1" t="s">
        <v>94</v>
      </c>
    </row>
    <row r="34" spans="1:11">
      <c r="A34" s="1" t="s">
        <v>23</v>
      </c>
      <c r="B34" s="1" t="s">
        <v>69</v>
      </c>
      <c r="C34" s="1" t="s">
        <v>610</v>
      </c>
      <c r="D34" s="1" t="s">
        <v>611</v>
      </c>
      <c r="E34" s="7">
        <v>40.229999999999997</v>
      </c>
      <c r="F34" s="7">
        <v>28.902999999999999</v>
      </c>
      <c r="G34" s="5">
        <v>607.81101328385216</v>
      </c>
      <c r="H34" s="5">
        <v>1077.0618143774248</v>
      </c>
      <c r="I34" s="5">
        <v>469.25080109357253</v>
      </c>
      <c r="J34" s="8">
        <v>0</v>
      </c>
      <c r="K34" s="1" t="s">
        <v>94</v>
      </c>
    </row>
    <row r="35" spans="1:11">
      <c r="A35" s="1" t="s">
        <v>23</v>
      </c>
      <c r="B35" s="1" t="s">
        <v>69</v>
      </c>
      <c r="C35" s="1" t="s">
        <v>614</v>
      </c>
      <c r="D35" s="1" t="s">
        <v>615</v>
      </c>
      <c r="E35" s="7">
        <v>40.210999999999999</v>
      </c>
      <c r="F35" s="7">
        <v>28.928999999999998</v>
      </c>
      <c r="G35" s="5">
        <v>628.37112941064254</v>
      </c>
      <c r="H35" s="5">
        <v>1113.4950403232497</v>
      </c>
      <c r="I35" s="5">
        <v>485.12391091260707</v>
      </c>
      <c r="J35" s="8">
        <v>12</v>
      </c>
      <c r="K35" s="1" t="s">
        <v>99</v>
      </c>
    </row>
    <row r="36" spans="1:11">
      <c r="A36" s="1" t="s">
        <v>23</v>
      </c>
      <c r="B36" s="1" t="s">
        <v>69</v>
      </c>
      <c r="C36" s="1" t="s">
        <v>616</v>
      </c>
      <c r="D36" s="1" t="s">
        <v>617</v>
      </c>
      <c r="E36" s="7">
        <v>40.164000000000001</v>
      </c>
      <c r="F36" s="7">
        <v>28.927</v>
      </c>
      <c r="G36" s="5">
        <v>194.38819111264479</v>
      </c>
      <c r="H36" s="5">
        <v>344.46249448848721</v>
      </c>
      <c r="I36" s="5">
        <v>150.07430337584245</v>
      </c>
      <c r="J36" s="8">
        <v>5</v>
      </c>
      <c r="K36" s="1" t="s">
        <v>99</v>
      </c>
    </row>
    <row r="37" spans="1:11">
      <c r="A37" s="1" t="s">
        <v>23</v>
      </c>
      <c r="B37" s="1" t="s">
        <v>69</v>
      </c>
      <c r="C37" s="1" t="s">
        <v>624</v>
      </c>
      <c r="D37" s="1" t="s">
        <v>625</v>
      </c>
      <c r="E37" s="7">
        <v>40.230899999999998</v>
      </c>
      <c r="F37" s="7">
        <v>28.898599999999998</v>
      </c>
      <c r="G37" s="5">
        <v>18.082622429083237</v>
      </c>
      <c r="H37" s="5">
        <v>32.043022743115095</v>
      </c>
      <c r="I37" s="5">
        <v>13.960400314031858</v>
      </c>
      <c r="J37" s="8">
        <v>2</v>
      </c>
      <c r="K37" s="1" t="s">
        <v>99</v>
      </c>
    </row>
    <row r="38" spans="1:11">
      <c r="A38" s="1" t="s">
        <v>24</v>
      </c>
      <c r="B38" s="1" t="s">
        <v>69</v>
      </c>
      <c r="C38" s="1" t="s">
        <v>545</v>
      </c>
      <c r="D38" s="1" t="s">
        <v>546</v>
      </c>
      <c r="E38" s="7">
        <v>40.157499999999999</v>
      </c>
      <c r="F38" s="7">
        <v>28.885999999999999</v>
      </c>
      <c r="G38" s="5">
        <v>1798.5455488507614</v>
      </c>
      <c r="H38" s="5">
        <v>3187.0839615421405</v>
      </c>
      <c r="I38" s="5">
        <v>1388.5384126913791</v>
      </c>
      <c r="J38" s="8">
        <v>0</v>
      </c>
      <c r="K38" s="1" t="s">
        <v>94</v>
      </c>
    </row>
    <row r="39" spans="1:11">
      <c r="A39" s="1" t="s">
        <v>24</v>
      </c>
      <c r="B39" s="1" t="s">
        <v>69</v>
      </c>
      <c r="C39" s="1" t="s">
        <v>551</v>
      </c>
      <c r="D39" s="1" t="s">
        <v>552</v>
      </c>
      <c r="E39" s="7">
        <v>40.131</v>
      </c>
      <c r="F39" s="7">
        <v>28.885999999999999</v>
      </c>
      <c r="G39" s="5">
        <v>1699.3023748243729</v>
      </c>
      <c r="H39" s="5">
        <v>3011.221677468131</v>
      </c>
      <c r="I39" s="5">
        <v>1311.9193026437579</v>
      </c>
      <c r="J39" s="8">
        <v>0</v>
      </c>
      <c r="K39" s="1" t="s">
        <v>94</v>
      </c>
    </row>
    <row r="40" spans="1:11">
      <c r="A40" s="1" t="s">
        <v>24</v>
      </c>
      <c r="B40" s="1" t="s">
        <v>69</v>
      </c>
      <c r="C40" s="1" t="s">
        <v>575</v>
      </c>
      <c r="D40" s="1" t="s">
        <v>576</v>
      </c>
      <c r="E40" s="7">
        <v>40.235999999999997</v>
      </c>
      <c r="F40" s="7">
        <v>28.879000000000001</v>
      </c>
      <c r="G40" s="5">
        <v>1114.8872507993951</v>
      </c>
      <c r="H40" s="5">
        <v>1975.6181755980651</v>
      </c>
      <c r="I40" s="5">
        <v>860.73092479867012</v>
      </c>
      <c r="J40" s="8">
        <v>0</v>
      </c>
      <c r="K40" s="1" t="s">
        <v>94</v>
      </c>
    </row>
    <row r="41" spans="1:11">
      <c r="A41" s="1" t="s">
        <v>24</v>
      </c>
      <c r="B41" s="1" t="s">
        <v>69</v>
      </c>
      <c r="C41" s="1" t="s">
        <v>581</v>
      </c>
      <c r="D41" s="1" t="s">
        <v>582</v>
      </c>
      <c r="E41" s="7">
        <v>40.174999999999997</v>
      </c>
      <c r="F41" s="7">
        <v>28.878</v>
      </c>
      <c r="G41" s="5">
        <v>1384.7287831607389</v>
      </c>
      <c r="H41" s="5">
        <v>2453.7865603222235</v>
      </c>
      <c r="I41" s="5">
        <v>1069.0577771614846</v>
      </c>
      <c r="J41" s="8">
        <v>0</v>
      </c>
      <c r="K41" s="1" t="s">
        <v>94</v>
      </c>
    </row>
    <row r="42" spans="1:11">
      <c r="A42" s="1" t="s">
        <v>26</v>
      </c>
      <c r="B42" s="1" t="s">
        <v>69</v>
      </c>
      <c r="C42" s="1" t="s">
        <v>583</v>
      </c>
      <c r="D42" s="1" t="s">
        <v>584</v>
      </c>
      <c r="E42" s="7">
        <v>40.216999999999999</v>
      </c>
      <c r="F42" s="7">
        <v>28.867999999999999</v>
      </c>
      <c r="G42" s="5">
        <v>913.17243266870344</v>
      </c>
      <c r="H42" s="5">
        <v>1618.172648527312</v>
      </c>
      <c r="I42" s="5">
        <v>705.00021585860873</v>
      </c>
      <c r="J42" s="8">
        <v>11</v>
      </c>
      <c r="K42" s="1" t="s">
        <v>99</v>
      </c>
    </row>
    <row r="43" spans="1:11">
      <c r="A43" s="1" t="s">
        <v>26</v>
      </c>
      <c r="B43" s="1" t="s">
        <v>69</v>
      </c>
      <c r="C43" s="1" t="s">
        <v>601</v>
      </c>
      <c r="D43" s="1" t="s">
        <v>602</v>
      </c>
      <c r="E43" s="7">
        <v>40.15</v>
      </c>
      <c r="F43" s="7">
        <v>28.864999999999998</v>
      </c>
      <c r="G43" s="5">
        <v>3292.7627002529171</v>
      </c>
      <c r="H43" s="5">
        <v>5834.887638984701</v>
      </c>
      <c r="I43" s="5">
        <v>2542.1249387317844</v>
      </c>
      <c r="J43" s="8">
        <v>0</v>
      </c>
      <c r="K43" s="1" t="s">
        <v>94</v>
      </c>
    </row>
    <row r="44" spans="1:11">
      <c r="A44" s="1" t="s">
        <v>26</v>
      </c>
      <c r="B44" s="1" t="s">
        <v>69</v>
      </c>
      <c r="C44" s="1" t="s">
        <v>628</v>
      </c>
      <c r="D44" s="1" t="s">
        <v>629</v>
      </c>
      <c r="E44" s="7">
        <v>40.189</v>
      </c>
      <c r="F44" s="7">
        <v>28.873000000000001</v>
      </c>
      <c r="G44" s="5">
        <v>1221.0934089571601</v>
      </c>
      <c r="H44" s="5">
        <v>2163.8191046754014</v>
      </c>
      <c r="I44" s="5">
        <v>942.72569571824135</v>
      </c>
      <c r="J44" s="8">
        <v>0</v>
      </c>
      <c r="K44" s="1" t="s">
        <v>94</v>
      </c>
    </row>
    <row r="45" spans="1:11">
      <c r="A45" s="1" t="s">
        <v>28</v>
      </c>
      <c r="B45" s="1" t="s">
        <v>69</v>
      </c>
      <c r="C45" s="1" t="s">
        <v>511</v>
      </c>
      <c r="D45" s="1" t="s">
        <v>512</v>
      </c>
      <c r="E45" s="7">
        <v>40.247500000000002</v>
      </c>
      <c r="F45" s="7">
        <v>28.864000000000001</v>
      </c>
      <c r="G45" s="5">
        <v>1203.9393035939115</v>
      </c>
      <c r="H45" s="5">
        <v>2133.4214457933413</v>
      </c>
      <c r="I45" s="5">
        <v>929.48214219942952</v>
      </c>
      <c r="J45" s="8">
        <v>0</v>
      </c>
      <c r="K45" s="1" t="s">
        <v>94</v>
      </c>
    </row>
    <row r="46" spans="1:11">
      <c r="A46" s="1" t="s">
        <v>28</v>
      </c>
      <c r="B46" s="1" t="s">
        <v>69</v>
      </c>
      <c r="C46" s="1" t="s">
        <v>523</v>
      </c>
      <c r="D46" s="1" t="s">
        <v>524</v>
      </c>
      <c r="E46" s="7">
        <v>40.170400000000001</v>
      </c>
      <c r="F46" s="7">
        <v>28.861499999999999</v>
      </c>
      <c r="G46" s="5">
        <v>85.892456538145382</v>
      </c>
      <c r="H46" s="5">
        <v>152.20435802979671</v>
      </c>
      <c r="I46" s="5">
        <v>66.311901491651327</v>
      </c>
      <c r="J46" s="8">
        <v>2</v>
      </c>
      <c r="K46" s="1" t="s">
        <v>99</v>
      </c>
    </row>
    <row r="47" spans="1:11">
      <c r="A47" s="1" t="s">
        <v>28</v>
      </c>
      <c r="B47" s="1" t="s">
        <v>69</v>
      </c>
      <c r="C47" s="1" t="s">
        <v>571</v>
      </c>
      <c r="D47" s="1" t="s">
        <v>572</v>
      </c>
      <c r="E47" s="7">
        <v>40.22</v>
      </c>
      <c r="F47" s="7">
        <v>28.861999999999998</v>
      </c>
      <c r="G47" s="5">
        <v>2748.5586092206522</v>
      </c>
      <c r="H47" s="5">
        <v>4870.5394569534947</v>
      </c>
      <c r="I47" s="5">
        <v>2121.9808477328424</v>
      </c>
      <c r="J47" s="8">
        <v>27</v>
      </c>
      <c r="K47" s="1" t="s">
        <v>99</v>
      </c>
    </row>
    <row r="48" spans="1:11">
      <c r="A48" s="1" t="s">
        <v>30</v>
      </c>
      <c r="B48" s="1" t="s">
        <v>69</v>
      </c>
      <c r="C48" s="1" t="s">
        <v>593</v>
      </c>
      <c r="D48" s="1" t="s">
        <v>594</v>
      </c>
      <c r="E48" s="7">
        <v>40.159999999999997</v>
      </c>
      <c r="F48" s="7">
        <v>28.858000000000001</v>
      </c>
      <c r="G48" s="5">
        <v>5804.5217997357195</v>
      </c>
      <c r="H48" s="5">
        <v>10285.810300539946</v>
      </c>
      <c r="I48" s="5">
        <v>4481.2885008042267</v>
      </c>
      <c r="J48" s="8">
        <v>110</v>
      </c>
      <c r="K48" s="1" t="s">
        <v>99</v>
      </c>
    </row>
    <row r="49" spans="1:11">
      <c r="A49" s="1" t="s">
        <v>30</v>
      </c>
      <c r="B49" s="1" t="s">
        <v>69</v>
      </c>
      <c r="C49" s="1" t="s">
        <v>626</v>
      </c>
      <c r="D49" s="1" t="s">
        <v>627</v>
      </c>
      <c r="E49" s="7">
        <v>40.185000000000002</v>
      </c>
      <c r="F49" s="7">
        <v>28.855</v>
      </c>
      <c r="G49" s="5">
        <v>1219.2387443270002</v>
      </c>
      <c r="H49" s="5">
        <v>2160.5325757906594</v>
      </c>
      <c r="I49" s="5">
        <v>941.29383146365922</v>
      </c>
      <c r="J49" s="8">
        <v>0</v>
      </c>
      <c r="K49" s="1" t="s">
        <v>94</v>
      </c>
    </row>
    <row r="50" spans="1:11">
      <c r="A50" s="1" t="s">
        <v>31</v>
      </c>
      <c r="B50" s="1" t="s">
        <v>69</v>
      </c>
      <c r="C50" s="1" t="s">
        <v>531</v>
      </c>
      <c r="D50" s="1" t="s">
        <v>532</v>
      </c>
      <c r="E50" s="7">
        <v>40.219499999999996</v>
      </c>
      <c r="F50" s="7">
        <v>28.8445</v>
      </c>
      <c r="G50" s="5">
        <v>2002.6504340209685</v>
      </c>
      <c r="H50" s="5">
        <v>3548.764768799997</v>
      </c>
      <c r="I50" s="5">
        <v>1546.1143347790282</v>
      </c>
      <c r="J50" s="8">
        <v>31</v>
      </c>
      <c r="K50" s="1" t="s">
        <v>99</v>
      </c>
    </row>
    <row r="51" spans="1:11">
      <c r="A51" s="1" t="s">
        <v>31</v>
      </c>
      <c r="B51" s="1" t="s">
        <v>69</v>
      </c>
      <c r="C51" s="1" t="s">
        <v>563</v>
      </c>
      <c r="D51" s="1" t="s">
        <v>564</v>
      </c>
      <c r="E51" s="7">
        <v>40.212000000000003</v>
      </c>
      <c r="F51" s="7">
        <v>28.855</v>
      </c>
      <c r="G51" s="5">
        <v>1485.1905454816283</v>
      </c>
      <c r="H51" s="5">
        <v>2631.8082243527815</v>
      </c>
      <c r="I51" s="5">
        <v>1146.617678871153</v>
      </c>
      <c r="J51" s="8">
        <v>0</v>
      </c>
      <c r="K51" s="1" t="s">
        <v>94</v>
      </c>
    </row>
    <row r="52" spans="1:11">
      <c r="A52" s="1" t="s">
        <v>31</v>
      </c>
      <c r="B52" s="1" t="s">
        <v>69</v>
      </c>
      <c r="C52" s="1" t="s">
        <v>567</v>
      </c>
      <c r="D52" s="1" t="s">
        <v>568</v>
      </c>
      <c r="E52" s="7">
        <v>40.197000000000003</v>
      </c>
      <c r="F52" s="7">
        <v>28.841999999999999</v>
      </c>
      <c r="G52" s="5">
        <v>103.97507896722861</v>
      </c>
      <c r="H52" s="5">
        <v>184.24738077291181</v>
      </c>
      <c r="I52" s="5">
        <v>80.272301805683185</v>
      </c>
      <c r="J52" s="8">
        <v>3</v>
      </c>
      <c r="K52" s="1" t="s">
        <v>99</v>
      </c>
    </row>
    <row r="53" spans="1:11">
      <c r="A53" s="1" t="s">
        <v>31</v>
      </c>
      <c r="B53" s="1" t="s">
        <v>69</v>
      </c>
      <c r="C53" s="1" t="s">
        <v>605</v>
      </c>
      <c r="D53" s="1" t="s">
        <v>606</v>
      </c>
      <c r="E53" s="7">
        <v>40.225999999999999</v>
      </c>
      <c r="F53" s="7">
        <v>28.850999999999999</v>
      </c>
      <c r="G53" s="5">
        <v>185.34687989810317</v>
      </c>
      <c r="H53" s="5">
        <v>328.44098311692971</v>
      </c>
      <c r="I53" s="5">
        <v>143.09410321882652</v>
      </c>
      <c r="J53" s="8">
        <v>5</v>
      </c>
      <c r="K53" s="1" t="s">
        <v>99</v>
      </c>
    </row>
    <row r="54" spans="1:11">
      <c r="A54" s="1" t="s">
        <v>31</v>
      </c>
      <c r="B54" s="1" t="s">
        <v>69</v>
      </c>
      <c r="C54" s="1" t="s">
        <v>608</v>
      </c>
      <c r="D54" s="1" t="s">
        <v>609</v>
      </c>
      <c r="E54" s="7">
        <v>40.134999999999998</v>
      </c>
      <c r="F54" s="7">
        <v>28.841000000000001</v>
      </c>
      <c r="G54" s="5">
        <v>2373.3754520213147</v>
      </c>
      <c r="H54" s="5">
        <v>4205.7021256360813</v>
      </c>
      <c r="I54" s="5">
        <v>1832.3266736147668</v>
      </c>
      <c r="J54" s="8">
        <v>0</v>
      </c>
      <c r="K54" s="1" t="s">
        <v>94</v>
      </c>
    </row>
    <row r="55" spans="1:11">
      <c r="A55" s="1" t="s">
        <v>32</v>
      </c>
      <c r="B55" s="1" t="s">
        <v>69</v>
      </c>
      <c r="C55" s="1" t="s">
        <v>557</v>
      </c>
      <c r="D55" s="1" t="s">
        <v>558</v>
      </c>
      <c r="E55" s="7">
        <v>40.224499999999999</v>
      </c>
      <c r="F55" s="7">
        <v>28.8338</v>
      </c>
      <c r="G55" s="5">
        <v>1395.9200544738467</v>
      </c>
      <c r="H55" s="5">
        <v>2473.6178742047459</v>
      </c>
      <c r="I55" s="5">
        <v>1077.697819730899</v>
      </c>
      <c r="J55" s="8">
        <v>0</v>
      </c>
      <c r="K55" s="1" t="s">
        <v>94</v>
      </c>
    </row>
    <row r="56" spans="1:11">
      <c r="A56" s="1" t="s">
        <v>32</v>
      </c>
      <c r="B56" s="1" t="s">
        <v>69</v>
      </c>
      <c r="C56" s="1" t="s">
        <v>589</v>
      </c>
      <c r="D56" s="1" t="s">
        <v>590</v>
      </c>
      <c r="E56" s="7">
        <v>40.164999999999999</v>
      </c>
      <c r="F56" s="7">
        <v>28.83</v>
      </c>
      <c r="G56" s="5">
        <v>2405.6929452956765</v>
      </c>
      <c r="H56" s="5">
        <v>4262.9698242816785</v>
      </c>
      <c r="I56" s="5">
        <v>1857.2768789860017</v>
      </c>
      <c r="J56" s="8">
        <v>0</v>
      </c>
      <c r="K56" s="1" t="s">
        <v>94</v>
      </c>
    </row>
    <row r="57" spans="1:11">
      <c r="A57" s="1" t="s">
        <v>32</v>
      </c>
      <c r="B57" s="1" t="s">
        <v>69</v>
      </c>
      <c r="C57" s="1" t="s">
        <v>599</v>
      </c>
      <c r="D57" s="1" t="s">
        <v>600</v>
      </c>
      <c r="E57" s="7">
        <v>40.155999999999999</v>
      </c>
      <c r="F57" s="7">
        <v>28.824000000000002</v>
      </c>
      <c r="G57" s="5">
        <v>2550.0523320580501</v>
      </c>
      <c r="H57" s="5">
        <v>4518.7795737441847</v>
      </c>
      <c r="I57" s="5">
        <v>1968.7272416861347</v>
      </c>
      <c r="J57" s="8">
        <v>0</v>
      </c>
      <c r="K57" s="1" t="s">
        <v>94</v>
      </c>
    </row>
    <row r="58" spans="1:11">
      <c r="A58" s="1" t="s">
        <v>33</v>
      </c>
      <c r="B58" s="1" t="s">
        <v>69</v>
      </c>
      <c r="C58" s="1" t="s">
        <v>547</v>
      </c>
      <c r="D58" s="1" t="s">
        <v>548</v>
      </c>
      <c r="E58" s="7">
        <v>40.15</v>
      </c>
      <c r="F58" s="7">
        <v>28.823</v>
      </c>
      <c r="G58" s="5">
        <v>2510.9501073710626</v>
      </c>
      <c r="H58" s="5">
        <v>4449.489099983236</v>
      </c>
      <c r="I58" s="5">
        <v>1938.5389926121734</v>
      </c>
      <c r="J58" s="8">
        <v>0</v>
      </c>
      <c r="K58" s="1" t="s">
        <v>94</v>
      </c>
    </row>
    <row r="59" spans="1:11">
      <c r="A59" s="1" t="s">
        <v>33</v>
      </c>
      <c r="B59" s="1" t="s">
        <v>69</v>
      </c>
      <c r="C59" s="1" t="s">
        <v>620</v>
      </c>
      <c r="D59" s="1" t="s">
        <v>621</v>
      </c>
      <c r="E59" s="7">
        <v>40.139000000000003</v>
      </c>
      <c r="F59" s="7">
        <v>28.806999999999999</v>
      </c>
      <c r="G59" s="5">
        <v>2373.250033464381</v>
      </c>
      <c r="H59" s="5">
        <v>4205.4798796821005</v>
      </c>
      <c r="I59" s="5">
        <v>1832.2298462177193</v>
      </c>
      <c r="J59" s="8">
        <v>0</v>
      </c>
      <c r="K59" s="1" t="s">
        <v>94</v>
      </c>
    </row>
    <row r="60" spans="1:11">
      <c r="A60" s="1" t="s">
        <v>34</v>
      </c>
      <c r="B60" s="1" t="s">
        <v>69</v>
      </c>
      <c r="C60" s="1" t="s">
        <v>525</v>
      </c>
      <c r="D60" s="1" t="s">
        <v>526</v>
      </c>
      <c r="E60" s="7">
        <v>40.139200000000002</v>
      </c>
      <c r="F60" s="7">
        <v>28.765999999999998</v>
      </c>
      <c r="G60" s="5">
        <v>2309.695599833457</v>
      </c>
      <c r="H60" s="5">
        <v>4092.8592589591831</v>
      </c>
      <c r="I60" s="5">
        <v>1783.1636591257261</v>
      </c>
      <c r="J60" s="8">
        <v>0</v>
      </c>
      <c r="K60" s="1" t="s">
        <v>94</v>
      </c>
    </row>
    <row r="61" spans="1:11">
      <c r="A61" s="1" t="s">
        <v>34</v>
      </c>
      <c r="B61" s="1" t="s">
        <v>69</v>
      </c>
      <c r="C61" s="1" t="s">
        <v>577</v>
      </c>
      <c r="D61" s="1" t="s">
        <v>578</v>
      </c>
      <c r="E61" s="7">
        <v>40.174900000000001</v>
      </c>
      <c r="F61" s="7">
        <v>28.795999999999999</v>
      </c>
      <c r="G61" s="5">
        <v>5076.6962469651189</v>
      </c>
      <c r="H61" s="5">
        <v>8996.0786351295628</v>
      </c>
      <c r="I61" s="5">
        <v>3919.3823881644439</v>
      </c>
      <c r="J61" s="8">
        <v>41</v>
      </c>
      <c r="K61" s="1" t="s">
        <v>99</v>
      </c>
    </row>
    <row r="62" spans="1:11">
      <c r="A62" s="1" t="s">
        <v>34</v>
      </c>
      <c r="B62" s="1" t="s">
        <v>69</v>
      </c>
      <c r="C62" s="1" t="s">
        <v>622</v>
      </c>
      <c r="D62" s="1" t="s">
        <v>623</v>
      </c>
      <c r="E62" s="7">
        <v>40.103999999999999</v>
      </c>
      <c r="F62" s="7">
        <v>28.792000000000002</v>
      </c>
      <c r="G62" s="5">
        <v>1871.1300025604105</v>
      </c>
      <c r="H62" s="5">
        <v>3315.7060853594317</v>
      </c>
      <c r="I62" s="5">
        <v>1444.5760827990212</v>
      </c>
      <c r="J62" s="8">
        <v>0</v>
      </c>
      <c r="K62" s="1" t="s">
        <v>94</v>
      </c>
    </row>
    <row r="63" spans="1:11">
      <c r="A63" s="1" t="s">
        <v>35</v>
      </c>
      <c r="B63" s="1" t="s">
        <v>69</v>
      </c>
      <c r="C63" s="1" t="s">
        <v>515</v>
      </c>
      <c r="D63" s="1" t="s">
        <v>516</v>
      </c>
      <c r="E63" s="7">
        <v>40.204799999999999</v>
      </c>
      <c r="F63" s="7">
        <v>28.704799999999999</v>
      </c>
      <c r="G63" s="5">
        <v>1745.205213930793</v>
      </c>
      <c r="H63" s="5">
        <v>3092.5630715733851</v>
      </c>
      <c r="I63" s="5">
        <v>1347.3578576425923</v>
      </c>
      <c r="J63" s="8">
        <v>0</v>
      </c>
      <c r="K63" s="1" t="s">
        <v>94</v>
      </c>
    </row>
    <row r="64" spans="1:11">
      <c r="A64" s="1" t="s">
        <v>35</v>
      </c>
      <c r="B64" s="1" t="s">
        <v>69</v>
      </c>
      <c r="C64" s="1" t="s">
        <v>527</v>
      </c>
      <c r="D64" s="1" t="s">
        <v>528</v>
      </c>
      <c r="E64" s="7">
        <v>40.173000000000002</v>
      </c>
      <c r="F64" s="7">
        <v>28.727799999999998</v>
      </c>
      <c r="G64" s="5">
        <v>2078.8674401466601</v>
      </c>
      <c r="H64" s="5">
        <v>3683.8238992040979</v>
      </c>
      <c r="I64" s="5">
        <v>1604.9564590574378</v>
      </c>
      <c r="J64" s="8">
        <v>0</v>
      </c>
      <c r="K64" s="1" t="s">
        <v>94</v>
      </c>
    </row>
    <row r="65" spans="1:11">
      <c r="A65" s="1" t="s">
        <v>35</v>
      </c>
      <c r="B65" s="1" t="s">
        <v>69</v>
      </c>
      <c r="C65" s="1" t="s">
        <v>569</v>
      </c>
      <c r="D65" s="1" t="s">
        <v>570</v>
      </c>
      <c r="E65" s="7">
        <v>40.183999999999997</v>
      </c>
      <c r="F65" s="7">
        <v>28.695</v>
      </c>
      <c r="G65" s="5">
        <v>1785.5782665332358</v>
      </c>
      <c r="H65" s="5">
        <v>3164.1054956782191</v>
      </c>
      <c r="I65" s="5">
        <v>1378.5272291449835</v>
      </c>
      <c r="J65" s="8">
        <v>0</v>
      </c>
      <c r="K65" s="1" t="s">
        <v>94</v>
      </c>
    </row>
    <row r="66" spans="1:11">
      <c r="A66" s="1" t="s">
        <v>36</v>
      </c>
      <c r="B66" s="1" t="s">
        <v>73</v>
      </c>
      <c r="C66" s="1" t="s">
        <v>265</v>
      </c>
      <c r="D66" s="1" t="s">
        <v>266</v>
      </c>
      <c r="E66" s="7">
        <v>40.200499999999998</v>
      </c>
      <c r="F66" s="7">
        <v>29.081199999999999</v>
      </c>
      <c r="G66" s="5">
        <v>184.35017421488701</v>
      </c>
      <c r="H66" s="5">
        <v>275.69986157076994</v>
      </c>
      <c r="I66" s="5">
        <v>91.349687355882921</v>
      </c>
      <c r="J66" s="8">
        <v>0</v>
      </c>
      <c r="K66" s="1" t="s">
        <v>94</v>
      </c>
    </row>
    <row r="67" spans="1:11">
      <c r="A67" s="1" t="s">
        <v>36</v>
      </c>
      <c r="B67" s="1" t="s">
        <v>73</v>
      </c>
      <c r="C67" s="1" t="s">
        <v>267</v>
      </c>
      <c r="D67" s="1" t="s">
        <v>268</v>
      </c>
      <c r="E67" s="7">
        <v>40.305799999999998</v>
      </c>
      <c r="F67" s="7">
        <v>29.1645</v>
      </c>
      <c r="G67" s="5">
        <v>229.91527933158869</v>
      </c>
      <c r="H67" s="5">
        <v>343.84350844624862</v>
      </c>
      <c r="I67" s="5">
        <v>113.92822911465991</v>
      </c>
      <c r="J67" s="8">
        <v>0</v>
      </c>
      <c r="K67" s="1" t="s">
        <v>94</v>
      </c>
    </row>
    <row r="68" spans="1:11">
      <c r="A68" s="1" t="s">
        <v>36</v>
      </c>
      <c r="B68" s="1" t="s">
        <v>73</v>
      </c>
      <c r="C68" s="1" t="s">
        <v>271</v>
      </c>
      <c r="D68" s="1" t="s">
        <v>272</v>
      </c>
      <c r="E68" s="7">
        <v>40.0777</v>
      </c>
      <c r="F68" s="7">
        <v>29.095099999999999</v>
      </c>
      <c r="G68" s="5">
        <v>198.95678074805065</v>
      </c>
      <c r="H68" s="5">
        <v>297.5443725204467</v>
      </c>
      <c r="I68" s="5">
        <v>98.587591772396053</v>
      </c>
      <c r="J68" s="8">
        <v>0</v>
      </c>
      <c r="K68" s="1" t="s">
        <v>94</v>
      </c>
    </row>
    <row r="69" spans="1:11">
      <c r="A69" s="1" t="s">
        <v>36</v>
      </c>
      <c r="B69" s="1" t="s">
        <v>73</v>
      </c>
      <c r="C69" s="1" t="s">
        <v>275</v>
      </c>
      <c r="D69" s="1" t="s">
        <v>276</v>
      </c>
      <c r="E69" s="7">
        <v>40.208100000000002</v>
      </c>
      <c r="F69" s="7">
        <v>29.072199999999999</v>
      </c>
      <c r="G69" s="5">
        <v>32.279565009531701</v>
      </c>
      <c r="H69" s="5">
        <v>48.274820691619894</v>
      </c>
      <c r="I69" s="5">
        <v>15.995255682088189</v>
      </c>
      <c r="J69" s="8">
        <v>4</v>
      </c>
      <c r="K69" s="1" t="s">
        <v>99</v>
      </c>
    </row>
    <row r="70" spans="1:11">
      <c r="A70" s="1" t="s">
        <v>36</v>
      </c>
      <c r="B70" s="1" t="s">
        <v>73</v>
      </c>
      <c r="C70" s="1" t="s">
        <v>277</v>
      </c>
      <c r="D70" s="1" t="s">
        <v>278</v>
      </c>
      <c r="E70" s="7">
        <v>40.013399999999997</v>
      </c>
      <c r="F70" s="7">
        <v>29.205400000000001</v>
      </c>
      <c r="G70" s="5">
        <v>208.27006723433036</v>
      </c>
      <c r="H70" s="5">
        <v>311.47260343192522</v>
      </c>
      <c r="I70" s="5">
        <v>103.20253619759485</v>
      </c>
      <c r="J70" s="8">
        <v>0</v>
      </c>
      <c r="K70" s="1" t="s">
        <v>94</v>
      </c>
    </row>
    <row r="71" spans="1:11">
      <c r="A71" s="1" t="s">
        <v>36</v>
      </c>
      <c r="B71" s="1" t="s">
        <v>73</v>
      </c>
      <c r="C71" s="1" t="s">
        <v>281</v>
      </c>
      <c r="D71" s="1" t="s">
        <v>282</v>
      </c>
      <c r="E71" s="7">
        <v>40.036000000000001</v>
      </c>
      <c r="F71" s="7">
        <v>29.097300000000001</v>
      </c>
      <c r="G71" s="5">
        <v>202.68967424543311</v>
      </c>
      <c r="H71" s="5">
        <v>303.12699930596381</v>
      </c>
      <c r="I71" s="5">
        <v>100.4373250605307</v>
      </c>
      <c r="J71" s="8">
        <v>0</v>
      </c>
      <c r="K71" s="1" t="s">
        <v>94</v>
      </c>
    </row>
    <row r="72" spans="1:11">
      <c r="A72" s="1" t="s">
        <v>36</v>
      </c>
      <c r="B72" s="1" t="s">
        <v>73</v>
      </c>
      <c r="C72" s="1" t="s">
        <v>299</v>
      </c>
      <c r="D72" s="1" t="s">
        <v>300</v>
      </c>
      <c r="E72" s="7">
        <v>40.274299999999997</v>
      </c>
      <c r="F72" s="7">
        <v>29.102399999999999</v>
      </c>
      <c r="G72" s="5">
        <v>253.771519281368</v>
      </c>
      <c r="H72" s="5">
        <v>379.52105569980631</v>
      </c>
      <c r="I72" s="5">
        <v>125.74953641843832</v>
      </c>
      <c r="J72" s="8">
        <v>0</v>
      </c>
      <c r="K72" s="1" t="s">
        <v>94</v>
      </c>
    </row>
    <row r="73" spans="1:11">
      <c r="A73" s="1" t="s">
        <v>36</v>
      </c>
      <c r="B73" s="1" t="s">
        <v>73</v>
      </c>
      <c r="C73" s="1" t="s">
        <v>301</v>
      </c>
      <c r="D73" s="1" t="s">
        <v>302</v>
      </c>
      <c r="E73" s="7">
        <v>40.2667</v>
      </c>
      <c r="F73" s="7">
        <v>29.095600000000001</v>
      </c>
      <c r="G73" s="5">
        <v>253.03516505957589</v>
      </c>
      <c r="H73" s="5">
        <v>378.41982128069208</v>
      </c>
      <c r="I73" s="5">
        <v>125.3846562211162</v>
      </c>
      <c r="J73" s="8">
        <v>0</v>
      </c>
      <c r="K73" s="1" t="s">
        <v>94</v>
      </c>
    </row>
    <row r="74" spans="1:11">
      <c r="A74" s="1" t="s">
        <v>36</v>
      </c>
      <c r="B74" s="1" t="s">
        <v>73</v>
      </c>
      <c r="C74" s="1" t="s">
        <v>303</v>
      </c>
      <c r="D74" s="1" t="s">
        <v>304</v>
      </c>
      <c r="E74" s="7">
        <v>40.275799999999997</v>
      </c>
      <c r="F74" s="7">
        <v>29.093599999999999</v>
      </c>
      <c r="G74" s="5">
        <v>269.06508386151165</v>
      </c>
      <c r="H74" s="5">
        <v>402.39292797020823</v>
      </c>
      <c r="I74" s="5">
        <v>133.32784410869658</v>
      </c>
      <c r="J74" s="8">
        <v>0</v>
      </c>
      <c r="K74" s="1" t="s">
        <v>94</v>
      </c>
    </row>
    <row r="75" spans="1:11">
      <c r="A75" s="1" t="s">
        <v>36</v>
      </c>
      <c r="B75" s="1" t="s">
        <v>73</v>
      </c>
      <c r="C75" s="1" t="s">
        <v>305</v>
      </c>
      <c r="D75" s="1" t="s">
        <v>306</v>
      </c>
      <c r="E75" s="7">
        <v>40.2898</v>
      </c>
      <c r="F75" s="7">
        <v>29.102799999999998</v>
      </c>
      <c r="G75" s="5">
        <v>258.39689979757145</v>
      </c>
      <c r="H75" s="5">
        <v>386.43841703922647</v>
      </c>
      <c r="I75" s="5">
        <v>128.04151724165501</v>
      </c>
      <c r="J75" s="8">
        <v>0</v>
      </c>
      <c r="K75" s="1" t="s">
        <v>94</v>
      </c>
    </row>
    <row r="76" spans="1:11">
      <c r="A76" s="1" t="s">
        <v>36</v>
      </c>
      <c r="B76" s="1" t="s">
        <v>73</v>
      </c>
      <c r="C76" s="1" t="s">
        <v>319</v>
      </c>
      <c r="D76" s="1" t="s">
        <v>320</v>
      </c>
      <c r="E76" s="7">
        <v>40.241999999999997</v>
      </c>
      <c r="F76" s="7">
        <v>29.078499999999998</v>
      </c>
      <c r="G76" s="5">
        <v>186.60012855604518</v>
      </c>
      <c r="H76" s="5">
        <v>279.06471925555195</v>
      </c>
      <c r="I76" s="5">
        <v>92.464590699506743</v>
      </c>
      <c r="J76" s="8">
        <v>0</v>
      </c>
      <c r="K76" s="1" t="s">
        <v>94</v>
      </c>
    </row>
    <row r="77" spans="1:11">
      <c r="A77" s="1" t="s">
        <v>36</v>
      </c>
      <c r="B77" s="1" t="s">
        <v>73</v>
      </c>
      <c r="C77" s="1" t="s">
        <v>321</v>
      </c>
      <c r="D77" s="1" t="s">
        <v>322</v>
      </c>
      <c r="E77" s="7">
        <v>40.338999999999999</v>
      </c>
      <c r="F77" s="7">
        <v>29.084</v>
      </c>
      <c r="G77" s="5">
        <v>196.23572040189725</v>
      </c>
      <c r="H77" s="5">
        <v>293.47496513336313</v>
      </c>
      <c r="I77" s="5">
        <v>97.239244731465888</v>
      </c>
      <c r="J77" s="8">
        <v>0</v>
      </c>
      <c r="K77" s="1" t="s">
        <v>94</v>
      </c>
    </row>
    <row r="78" spans="1:11">
      <c r="A78" s="1" t="s">
        <v>36</v>
      </c>
      <c r="B78" s="1" t="s">
        <v>73</v>
      </c>
      <c r="C78" s="1" t="s">
        <v>323</v>
      </c>
      <c r="D78" s="1" t="s">
        <v>324</v>
      </c>
      <c r="E78" s="7">
        <v>40.185600000000001</v>
      </c>
      <c r="F78" s="7">
        <v>29.0718</v>
      </c>
      <c r="G78" s="5">
        <v>300.35624936891674</v>
      </c>
      <c r="H78" s="5">
        <v>449.18957481646311</v>
      </c>
      <c r="I78" s="5">
        <v>148.83332544754637</v>
      </c>
      <c r="J78" s="8">
        <v>0</v>
      </c>
      <c r="K78" s="1" t="s">
        <v>94</v>
      </c>
    </row>
    <row r="79" spans="1:11">
      <c r="A79" s="1" t="s">
        <v>36</v>
      </c>
      <c r="B79" s="1" t="s">
        <v>73</v>
      </c>
      <c r="C79" s="1" t="s">
        <v>327</v>
      </c>
      <c r="D79" s="1" t="s">
        <v>328</v>
      </c>
      <c r="E79" s="7">
        <v>40.190199999999997</v>
      </c>
      <c r="F79" s="7">
        <v>29.075600000000001</v>
      </c>
      <c r="G79" s="5">
        <v>260.85542981077992</v>
      </c>
      <c r="H79" s="5">
        <v>390.11520436636545</v>
      </c>
      <c r="I79" s="5">
        <v>129.25977455558552</v>
      </c>
      <c r="J79" s="8">
        <v>0</v>
      </c>
      <c r="K79" s="1" t="s">
        <v>94</v>
      </c>
    </row>
    <row r="80" spans="1:11">
      <c r="A80" s="1" t="s">
        <v>36</v>
      </c>
      <c r="B80" s="1" t="s">
        <v>73</v>
      </c>
      <c r="C80" s="1" t="s">
        <v>343</v>
      </c>
      <c r="D80" s="1" t="s">
        <v>344</v>
      </c>
      <c r="E80" s="7">
        <v>40.200699999999998</v>
      </c>
      <c r="F80" s="7">
        <v>29.0749</v>
      </c>
      <c r="G80" s="5">
        <v>171.12799432390986</v>
      </c>
      <c r="H80" s="5">
        <v>255.9257920255086</v>
      </c>
      <c r="I80" s="5">
        <v>84.797797701598739</v>
      </c>
      <c r="J80" s="8">
        <v>0</v>
      </c>
      <c r="K80" s="1" t="s">
        <v>94</v>
      </c>
    </row>
    <row r="81" spans="1:11">
      <c r="A81" s="1" t="s">
        <v>36</v>
      </c>
      <c r="B81" s="1" t="s">
        <v>73</v>
      </c>
      <c r="C81" s="1" t="s">
        <v>351</v>
      </c>
      <c r="D81" s="1" t="s">
        <v>352</v>
      </c>
      <c r="E81" s="7">
        <v>40.011299999999999</v>
      </c>
      <c r="F81" s="7">
        <v>29.1615</v>
      </c>
      <c r="G81" s="5">
        <v>206.77180715285829</v>
      </c>
      <c r="H81" s="5">
        <v>309.23192154042147</v>
      </c>
      <c r="I81" s="5">
        <v>102.46011438756317</v>
      </c>
      <c r="J81" s="8">
        <v>0</v>
      </c>
      <c r="K81" s="1" t="s">
        <v>94</v>
      </c>
    </row>
    <row r="82" spans="1:11">
      <c r="A82" s="1" t="s">
        <v>36</v>
      </c>
      <c r="B82" s="1" t="s">
        <v>73</v>
      </c>
      <c r="C82" s="1" t="s">
        <v>375</v>
      </c>
      <c r="D82" s="1" t="s">
        <v>376</v>
      </c>
      <c r="E82" s="7">
        <v>40.292000000000002</v>
      </c>
      <c r="F82" s="7">
        <v>29.071000000000002</v>
      </c>
      <c r="G82" s="5">
        <v>302.83628816532172</v>
      </c>
      <c r="H82" s="5">
        <v>452.89852901610487</v>
      </c>
      <c r="I82" s="5">
        <v>150.06224085078316</v>
      </c>
      <c r="J82" s="8">
        <v>0</v>
      </c>
      <c r="K82" s="1" t="s">
        <v>94</v>
      </c>
    </row>
    <row r="83" spans="1:11">
      <c r="A83" s="1" t="s">
        <v>36</v>
      </c>
      <c r="B83" s="1" t="s">
        <v>73</v>
      </c>
      <c r="C83" s="1" t="s">
        <v>381</v>
      </c>
      <c r="D83" s="1" t="s">
        <v>382</v>
      </c>
      <c r="E83" s="7">
        <v>40.3078</v>
      </c>
      <c r="F83" s="7">
        <v>29.092600000000001</v>
      </c>
      <c r="G83" s="5">
        <v>247.96856406621427</v>
      </c>
      <c r="H83" s="5">
        <v>370.8426047228391</v>
      </c>
      <c r="I83" s="5">
        <v>122.87404065662484</v>
      </c>
      <c r="J83" s="8">
        <v>0</v>
      </c>
      <c r="K83" s="1" t="s">
        <v>94</v>
      </c>
    </row>
    <row r="84" spans="1:11">
      <c r="A84" s="1" t="s">
        <v>36</v>
      </c>
      <c r="B84" s="1" t="s">
        <v>73</v>
      </c>
      <c r="C84" s="1" t="s">
        <v>383</v>
      </c>
      <c r="D84" s="1" t="s">
        <v>384</v>
      </c>
      <c r="E84" s="7">
        <v>40.020800000000001</v>
      </c>
      <c r="F84" s="7">
        <v>29.124600000000001</v>
      </c>
      <c r="G84" s="5">
        <v>204.89392855619963</v>
      </c>
      <c r="H84" s="5">
        <v>306.42351156006521</v>
      </c>
      <c r="I84" s="5">
        <v>101.52958300386557</v>
      </c>
      <c r="J84" s="8">
        <v>0</v>
      </c>
      <c r="K84" s="1" t="s">
        <v>94</v>
      </c>
    </row>
    <row r="85" spans="1:11">
      <c r="A85" s="1" t="s">
        <v>36</v>
      </c>
      <c r="B85" s="1" t="s">
        <v>73</v>
      </c>
      <c r="C85" s="1" t="s">
        <v>401</v>
      </c>
      <c r="D85" s="1" t="s">
        <v>402</v>
      </c>
      <c r="E85" s="7">
        <v>40.220700000000001</v>
      </c>
      <c r="F85" s="7">
        <v>29.0779</v>
      </c>
      <c r="G85" s="5">
        <v>113.51622390409911</v>
      </c>
      <c r="H85" s="5">
        <v>169.76608429952512</v>
      </c>
      <c r="I85" s="5">
        <v>56.249860395426005</v>
      </c>
      <c r="J85" s="8">
        <v>0</v>
      </c>
      <c r="K85" s="1" t="s">
        <v>94</v>
      </c>
    </row>
    <row r="86" spans="1:11">
      <c r="A86" s="1" t="s">
        <v>36</v>
      </c>
      <c r="B86" s="1" t="s">
        <v>73</v>
      </c>
      <c r="C86" s="1" t="s">
        <v>403</v>
      </c>
      <c r="D86" s="1" t="s">
        <v>404</v>
      </c>
      <c r="E86" s="7">
        <v>40.033900000000003</v>
      </c>
      <c r="F86" s="7">
        <v>29.1921</v>
      </c>
      <c r="G86" s="5">
        <v>207.00546480912263</v>
      </c>
      <c r="H86" s="5">
        <v>309.58136185834564</v>
      </c>
      <c r="I86" s="5">
        <v>102.57589704922302</v>
      </c>
      <c r="J86" s="8">
        <v>0</v>
      </c>
      <c r="K86" s="1" t="s">
        <v>94</v>
      </c>
    </row>
    <row r="87" spans="1:11">
      <c r="A87" s="1" t="s">
        <v>36</v>
      </c>
      <c r="B87" s="1" t="s">
        <v>73</v>
      </c>
      <c r="C87" s="1" t="s">
        <v>425</v>
      </c>
      <c r="D87" s="1" t="s">
        <v>426</v>
      </c>
      <c r="E87" s="7">
        <v>40.192999999999998</v>
      </c>
      <c r="F87" s="7">
        <v>29.073</v>
      </c>
      <c r="G87" s="5">
        <v>262.36388653677636</v>
      </c>
      <c r="H87" s="5">
        <v>392.37113557073712</v>
      </c>
      <c r="I87" s="5">
        <v>130.00724903396073</v>
      </c>
      <c r="J87" s="8">
        <v>0</v>
      </c>
      <c r="K87" s="1" t="s">
        <v>94</v>
      </c>
    </row>
    <row r="88" spans="1:11">
      <c r="A88" s="1" t="s">
        <v>36</v>
      </c>
      <c r="B88" s="1" t="s">
        <v>73</v>
      </c>
      <c r="C88" s="1" t="s">
        <v>449</v>
      </c>
      <c r="D88" s="1" t="s">
        <v>450</v>
      </c>
      <c r="E88" s="7">
        <v>40.326500000000003</v>
      </c>
      <c r="F88" s="7">
        <v>29.197900000000001</v>
      </c>
      <c r="G88" s="5">
        <v>227.00262021766648</v>
      </c>
      <c r="H88" s="5">
        <v>339.48756076173402</v>
      </c>
      <c r="I88" s="5">
        <v>112.48494054406756</v>
      </c>
      <c r="J88" s="8">
        <v>0</v>
      </c>
      <c r="K88" s="1" t="s">
        <v>94</v>
      </c>
    </row>
    <row r="89" spans="1:11">
      <c r="A89" s="1" t="s">
        <v>36</v>
      </c>
      <c r="B89" s="1" t="s">
        <v>73</v>
      </c>
      <c r="C89" s="1" t="s">
        <v>451</v>
      </c>
      <c r="D89" s="1" t="s">
        <v>452</v>
      </c>
      <c r="E89" s="7">
        <v>40.005000000000003</v>
      </c>
      <c r="F89" s="7">
        <v>29.082899999999999</v>
      </c>
      <c r="G89" s="5">
        <v>204.89274232528493</v>
      </c>
      <c r="H89" s="5">
        <v>306.42173752486093</v>
      </c>
      <c r="I89" s="5">
        <v>101.52899519957599</v>
      </c>
      <c r="J89" s="8">
        <v>0</v>
      </c>
      <c r="K89" s="1" t="s">
        <v>94</v>
      </c>
    </row>
    <row r="90" spans="1:11">
      <c r="A90" s="1" t="s">
        <v>36</v>
      </c>
      <c r="B90" s="1" t="s">
        <v>73</v>
      </c>
      <c r="C90" s="1" t="s">
        <v>459</v>
      </c>
      <c r="D90" s="1" t="s">
        <v>460</v>
      </c>
      <c r="E90" s="7">
        <v>40.328299999999999</v>
      </c>
      <c r="F90" s="7">
        <v>29.121200000000002</v>
      </c>
      <c r="G90" s="5">
        <v>229.98945992361041</v>
      </c>
      <c r="H90" s="5">
        <v>343.95444720200908</v>
      </c>
      <c r="I90" s="5">
        <v>113.96498727839867</v>
      </c>
      <c r="J90" s="8">
        <v>0</v>
      </c>
      <c r="K90" s="1" t="s">
        <v>94</v>
      </c>
    </row>
    <row r="91" spans="1:11">
      <c r="A91" s="1" t="s">
        <v>36</v>
      </c>
      <c r="B91" s="1" t="s">
        <v>73</v>
      </c>
      <c r="C91" s="1" t="s">
        <v>475</v>
      </c>
      <c r="D91" s="1" t="s">
        <v>476</v>
      </c>
      <c r="E91" s="7">
        <v>40.198999999999998</v>
      </c>
      <c r="F91" s="7">
        <v>29.074999999999999</v>
      </c>
      <c r="G91" s="5">
        <v>191.52641087314808</v>
      </c>
      <c r="H91" s="5">
        <v>286.43208605446068</v>
      </c>
      <c r="I91" s="5">
        <v>94.905675181312589</v>
      </c>
      <c r="J91" s="8">
        <v>0</v>
      </c>
      <c r="K91" s="1" t="s">
        <v>94</v>
      </c>
    </row>
    <row r="92" spans="1:11">
      <c r="A92" s="1" t="s">
        <v>36</v>
      </c>
      <c r="B92" s="1" t="s">
        <v>73</v>
      </c>
      <c r="C92" s="1" t="s">
        <v>503</v>
      </c>
      <c r="D92" s="1" t="s">
        <v>504</v>
      </c>
      <c r="E92" s="7">
        <v>40.194400000000002</v>
      </c>
      <c r="F92" s="7">
        <v>29.081600000000002</v>
      </c>
      <c r="G92" s="5">
        <v>218.50782467990689</v>
      </c>
      <c r="H92" s="5">
        <v>326.78340160481156</v>
      </c>
      <c r="I92" s="5">
        <v>108.27557692490466</v>
      </c>
      <c r="J92" s="8">
        <v>2</v>
      </c>
      <c r="K92" s="1" t="s">
        <v>99</v>
      </c>
    </row>
    <row r="93" spans="1:11">
      <c r="A93" s="1" t="s">
        <v>37</v>
      </c>
      <c r="B93" s="1" t="s">
        <v>73</v>
      </c>
      <c r="C93" s="1" t="s">
        <v>251</v>
      </c>
      <c r="D93" s="1" t="s">
        <v>252</v>
      </c>
      <c r="E93" s="7">
        <v>40.184100000000001</v>
      </c>
      <c r="F93" s="7">
        <v>29.067399999999999</v>
      </c>
      <c r="G93" s="5">
        <v>306.80939094823805</v>
      </c>
      <c r="H93" s="5">
        <v>458.84039422953094</v>
      </c>
      <c r="I93" s="5">
        <v>152.0310032812929</v>
      </c>
      <c r="J93" s="8">
        <v>0</v>
      </c>
      <c r="K93" s="1" t="s">
        <v>94</v>
      </c>
    </row>
    <row r="94" spans="1:11">
      <c r="A94" s="1" t="s">
        <v>37</v>
      </c>
      <c r="B94" s="1" t="s">
        <v>73</v>
      </c>
      <c r="C94" s="1" t="s">
        <v>259</v>
      </c>
      <c r="D94" s="1" t="s">
        <v>260</v>
      </c>
      <c r="E94" s="7">
        <v>40.221200000000003</v>
      </c>
      <c r="F94" s="7">
        <v>29.0657</v>
      </c>
      <c r="G94" s="5">
        <v>68.514226510326253</v>
      </c>
      <c r="H94" s="5">
        <v>102.46457777960663</v>
      </c>
      <c r="I94" s="5">
        <v>33.950351269280382</v>
      </c>
      <c r="J94" s="8">
        <v>0</v>
      </c>
      <c r="K94" s="1" t="s">
        <v>94</v>
      </c>
    </row>
    <row r="95" spans="1:11">
      <c r="A95" s="1" t="s">
        <v>37</v>
      </c>
      <c r="B95" s="1" t="s">
        <v>73</v>
      </c>
      <c r="C95" s="1" t="s">
        <v>273</v>
      </c>
      <c r="D95" s="1" t="s">
        <v>274</v>
      </c>
      <c r="E95" s="7">
        <v>40.201999999999998</v>
      </c>
      <c r="F95" s="7">
        <v>29.0627</v>
      </c>
      <c r="G95" s="5">
        <v>101.80478195313844</v>
      </c>
      <c r="H95" s="5">
        <v>152.25135756587812</v>
      </c>
      <c r="I95" s="5">
        <v>50.446575612739672</v>
      </c>
      <c r="J95" s="8">
        <v>10</v>
      </c>
      <c r="K95" s="1" t="s">
        <v>99</v>
      </c>
    </row>
    <row r="96" spans="1:11">
      <c r="A96" s="1" t="s">
        <v>37</v>
      </c>
      <c r="B96" s="1" t="s">
        <v>73</v>
      </c>
      <c r="C96" s="1" t="s">
        <v>307</v>
      </c>
      <c r="D96" s="1" t="s">
        <v>308</v>
      </c>
      <c r="E96" s="7">
        <v>40.187399999999997</v>
      </c>
      <c r="F96" s="7">
        <v>29.069500000000001</v>
      </c>
      <c r="G96" s="5">
        <v>335.70714407262284</v>
      </c>
      <c r="H96" s="5">
        <v>502.05763863968457</v>
      </c>
      <c r="I96" s="5">
        <v>166.35049456706173</v>
      </c>
      <c r="J96" s="8">
        <v>0</v>
      </c>
      <c r="K96" s="1" t="s">
        <v>94</v>
      </c>
    </row>
    <row r="97" spans="1:11">
      <c r="A97" s="1" t="s">
        <v>37</v>
      </c>
      <c r="B97" s="1" t="s">
        <v>73</v>
      </c>
      <c r="C97" s="1" t="s">
        <v>353</v>
      </c>
      <c r="D97" s="1" t="s">
        <v>354</v>
      </c>
      <c r="E97" s="7">
        <v>40.192599999999999</v>
      </c>
      <c r="F97" s="7">
        <v>29.070399999999999</v>
      </c>
      <c r="G97" s="5">
        <v>292.12859255826754</v>
      </c>
      <c r="H97" s="5">
        <v>436.88492767735232</v>
      </c>
      <c r="I97" s="5">
        <v>144.75633511908478</v>
      </c>
      <c r="J97" s="8">
        <v>0</v>
      </c>
      <c r="K97" s="1" t="s">
        <v>94</v>
      </c>
    </row>
    <row r="98" spans="1:11">
      <c r="A98" s="1" t="s">
        <v>37</v>
      </c>
      <c r="B98" s="1" t="s">
        <v>73</v>
      </c>
      <c r="C98" s="1" t="s">
        <v>359</v>
      </c>
      <c r="D98" s="1" t="s">
        <v>360</v>
      </c>
      <c r="E98" s="7">
        <v>40.180999999999997</v>
      </c>
      <c r="F98" s="7">
        <v>29.067299999999999</v>
      </c>
      <c r="G98" s="5">
        <v>261.34399833293543</v>
      </c>
      <c r="H98" s="5">
        <v>390.84586965865367</v>
      </c>
      <c r="I98" s="5">
        <v>129.50187132571824</v>
      </c>
      <c r="J98" s="8">
        <v>0</v>
      </c>
      <c r="K98" s="1" t="s">
        <v>94</v>
      </c>
    </row>
    <row r="99" spans="1:11">
      <c r="A99" s="1" t="s">
        <v>37</v>
      </c>
      <c r="B99" s="1" t="s">
        <v>73</v>
      </c>
      <c r="C99" s="1" t="s">
        <v>387</v>
      </c>
      <c r="D99" s="1" t="s">
        <v>388</v>
      </c>
      <c r="E99" s="7">
        <v>40.181699999999999</v>
      </c>
      <c r="F99" s="7">
        <v>29.068999999999999</v>
      </c>
      <c r="G99" s="5">
        <v>273.22174386758769</v>
      </c>
      <c r="H99" s="5">
        <v>408.60930716893955</v>
      </c>
      <c r="I99" s="5">
        <v>135.38756330135186</v>
      </c>
      <c r="J99" s="8">
        <v>0</v>
      </c>
      <c r="K99" s="1" t="s">
        <v>94</v>
      </c>
    </row>
    <row r="100" spans="1:11">
      <c r="A100" s="1" t="s">
        <v>37</v>
      </c>
      <c r="B100" s="1" t="s">
        <v>73</v>
      </c>
      <c r="C100" s="1" t="s">
        <v>389</v>
      </c>
      <c r="D100" s="1" t="s">
        <v>390</v>
      </c>
      <c r="E100" s="7">
        <v>40.206000000000003</v>
      </c>
      <c r="F100" s="7">
        <v>29.063400000000001</v>
      </c>
      <c r="G100" s="5">
        <v>119.87502721479835</v>
      </c>
      <c r="H100" s="5">
        <v>179.2758186948505</v>
      </c>
      <c r="I100" s="5">
        <v>59.400791480052135</v>
      </c>
      <c r="J100" s="8">
        <v>0</v>
      </c>
      <c r="K100" s="1" t="s">
        <v>94</v>
      </c>
    </row>
    <row r="101" spans="1:11">
      <c r="A101" s="1" t="s">
        <v>37</v>
      </c>
      <c r="B101" s="1" t="s">
        <v>73</v>
      </c>
      <c r="C101" s="1" t="s">
        <v>393</v>
      </c>
      <c r="D101" s="1" t="s">
        <v>394</v>
      </c>
      <c r="E101" s="7">
        <v>40.191400000000002</v>
      </c>
      <c r="F101" s="7">
        <v>29.064900000000002</v>
      </c>
      <c r="G101" s="5">
        <v>373.41797703516505</v>
      </c>
      <c r="H101" s="5">
        <v>558.45504358800997</v>
      </c>
      <c r="I101" s="5">
        <v>185.03706655284489</v>
      </c>
      <c r="J101" s="8">
        <v>0</v>
      </c>
      <c r="K101" s="1" t="s">
        <v>94</v>
      </c>
    </row>
    <row r="102" spans="1:11">
      <c r="A102" s="1" t="s">
        <v>37</v>
      </c>
      <c r="B102" s="1" t="s">
        <v>73</v>
      </c>
      <c r="C102" s="1" t="s">
        <v>399</v>
      </c>
      <c r="D102" s="1" t="s">
        <v>400</v>
      </c>
      <c r="E102" s="7">
        <v>40.202500000000001</v>
      </c>
      <c r="F102" s="7">
        <v>29.0686</v>
      </c>
      <c r="G102" s="5">
        <v>144.57502913341318</v>
      </c>
      <c r="H102" s="5">
        <v>216.21523108630316</v>
      </c>
      <c r="I102" s="5">
        <v>71.640201952889996</v>
      </c>
      <c r="J102" s="8">
        <v>0</v>
      </c>
      <c r="K102" s="1" t="s">
        <v>94</v>
      </c>
    </row>
    <row r="103" spans="1:11">
      <c r="A103" s="1" t="s">
        <v>37</v>
      </c>
      <c r="B103" s="1" t="s">
        <v>73</v>
      </c>
      <c r="C103" s="1" t="s">
        <v>434</v>
      </c>
      <c r="D103" s="1" t="s">
        <v>435</v>
      </c>
      <c r="E103" s="7">
        <v>40.308700000000002</v>
      </c>
      <c r="F103" s="7">
        <v>29.0686</v>
      </c>
      <c r="G103" s="5">
        <v>238.96797092715707</v>
      </c>
      <c r="H103" s="5">
        <v>357.38201379548593</v>
      </c>
      <c r="I103" s="5">
        <v>118.41404286832883</v>
      </c>
      <c r="J103" s="8">
        <v>0</v>
      </c>
      <c r="K103" s="1" t="s">
        <v>94</v>
      </c>
    </row>
    <row r="104" spans="1:11">
      <c r="A104" s="1" t="s">
        <v>37</v>
      </c>
      <c r="B104" s="1" t="s">
        <v>73</v>
      </c>
      <c r="C104" s="1" t="s">
        <v>436</v>
      </c>
      <c r="D104" s="1" t="s">
        <v>437</v>
      </c>
      <c r="E104" s="7">
        <v>40.302</v>
      </c>
      <c r="F104" s="7">
        <v>29.062000000000001</v>
      </c>
      <c r="G104" s="5">
        <v>262.49345055742435</v>
      </c>
      <c r="H104" s="5">
        <v>392.56490149859331</v>
      </c>
      <c r="I104" s="5">
        <v>130.07145094116896</v>
      </c>
      <c r="J104" s="8">
        <v>0</v>
      </c>
      <c r="K104" s="1" t="s">
        <v>94</v>
      </c>
    </row>
    <row r="105" spans="1:11">
      <c r="A105" s="1" t="s">
        <v>37</v>
      </c>
      <c r="B105" s="1" t="s">
        <v>73</v>
      </c>
      <c r="C105" s="1" t="s">
        <v>438</v>
      </c>
      <c r="D105" s="1" t="s">
        <v>439</v>
      </c>
      <c r="E105" s="7">
        <v>40.294600000000003</v>
      </c>
      <c r="F105" s="7">
        <v>29.067299999999999</v>
      </c>
      <c r="G105" s="5">
        <v>297.53655194179942</v>
      </c>
      <c r="H105" s="5">
        <v>444.97265344040011</v>
      </c>
      <c r="I105" s="5">
        <v>147.43610149860066</v>
      </c>
      <c r="J105" s="8">
        <v>0</v>
      </c>
      <c r="K105" s="1" t="s">
        <v>94</v>
      </c>
    </row>
    <row r="106" spans="1:11">
      <c r="A106" s="1" t="s">
        <v>37</v>
      </c>
      <c r="B106" s="1" t="s">
        <v>73</v>
      </c>
      <c r="C106" s="1" t="s">
        <v>440</v>
      </c>
      <c r="D106" s="1" t="s">
        <v>441</v>
      </c>
      <c r="E106" s="7">
        <v>40.240600000000001</v>
      </c>
      <c r="F106" s="7">
        <v>29.062799999999999</v>
      </c>
      <c r="G106" s="5">
        <v>187.28225602344122</v>
      </c>
      <c r="H106" s="5">
        <v>280.08485633508349</v>
      </c>
      <c r="I106" s="5">
        <v>92.802600311642252</v>
      </c>
      <c r="J106" s="8">
        <v>0</v>
      </c>
      <c r="K106" s="1" t="s">
        <v>94</v>
      </c>
    </row>
    <row r="107" spans="1:11">
      <c r="A107" s="1" t="s">
        <v>37</v>
      </c>
      <c r="B107" s="1" t="s">
        <v>73</v>
      </c>
      <c r="C107" s="1" t="s">
        <v>444</v>
      </c>
      <c r="D107" s="1" t="s">
        <v>445</v>
      </c>
      <c r="E107" s="7">
        <v>40.186500000000002</v>
      </c>
      <c r="F107" s="7">
        <v>29.062000000000001</v>
      </c>
      <c r="G107" s="5">
        <v>347.0322076495213</v>
      </c>
      <c r="H107" s="5">
        <v>518.99452776240139</v>
      </c>
      <c r="I107" s="5">
        <v>171.96232011288009</v>
      </c>
      <c r="J107" s="8">
        <v>0</v>
      </c>
      <c r="K107" s="1" t="s">
        <v>94</v>
      </c>
    </row>
    <row r="108" spans="1:11">
      <c r="A108" s="1" t="s">
        <v>37</v>
      </c>
      <c r="B108" s="1" t="s">
        <v>73</v>
      </c>
      <c r="C108" s="1" t="s">
        <v>188</v>
      </c>
      <c r="D108" s="1" t="s">
        <v>446</v>
      </c>
      <c r="E108" s="7">
        <v>40.194299999999998</v>
      </c>
      <c r="F108" s="7">
        <v>29.068300000000001</v>
      </c>
      <c r="G108" s="5">
        <v>278.5792317052946</v>
      </c>
      <c r="H108" s="5">
        <v>416.62155159188842</v>
      </c>
      <c r="I108" s="5">
        <v>138.04231988659382</v>
      </c>
      <c r="J108" s="8">
        <v>0</v>
      </c>
      <c r="K108" s="1" t="s">
        <v>94</v>
      </c>
    </row>
    <row r="109" spans="1:11">
      <c r="A109" s="1" t="s">
        <v>37</v>
      </c>
      <c r="B109" s="1" t="s">
        <v>73</v>
      </c>
      <c r="C109" s="1" t="s">
        <v>455</v>
      </c>
      <c r="D109" s="1" t="s">
        <v>456</v>
      </c>
      <c r="E109" s="7">
        <v>40.188000000000002</v>
      </c>
      <c r="F109" s="7">
        <v>29.062999999999999</v>
      </c>
      <c r="G109" s="5">
        <v>400.30533130602157</v>
      </c>
      <c r="H109" s="5">
        <v>598.66569097171487</v>
      </c>
      <c r="I109" s="5">
        <v>198.3603596656933</v>
      </c>
      <c r="J109" s="8">
        <v>0</v>
      </c>
      <c r="K109" s="1" t="s">
        <v>94</v>
      </c>
    </row>
    <row r="110" spans="1:11">
      <c r="A110" s="1" t="s">
        <v>37</v>
      </c>
      <c r="B110" s="1" t="s">
        <v>73</v>
      </c>
      <c r="C110" s="1" t="s">
        <v>457</v>
      </c>
      <c r="D110" s="1" t="s">
        <v>458</v>
      </c>
      <c r="E110" s="7">
        <v>40.191000000000003</v>
      </c>
      <c r="F110" s="7">
        <v>29.071000000000002</v>
      </c>
      <c r="G110" s="5">
        <v>304.84692168584149</v>
      </c>
      <c r="H110" s="5">
        <v>455.9054769923552</v>
      </c>
      <c r="I110" s="5">
        <v>151.05855530651371</v>
      </c>
      <c r="J110" s="8">
        <v>0</v>
      </c>
      <c r="K110" s="1" t="s">
        <v>94</v>
      </c>
    </row>
    <row r="111" spans="1:11">
      <c r="A111" s="1" t="s">
        <v>37</v>
      </c>
      <c r="B111" s="1" t="s">
        <v>73</v>
      </c>
      <c r="C111" s="1" t="s">
        <v>473</v>
      </c>
      <c r="D111" s="1" t="s">
        <v>474</v>
      </c>
      <c r="E111" s="7">
        <v>40.189300000000003</v>
      </c>
      <c r="F111" s="7">
        <v>29.067499999999999</v>
      </c>
      <c r="G111" s="5">
        <v>369.62637892554596</v>
      </c>
      <c r="H111" s="5">
        <v>552.78462272507397</v>
      </c>
      <c r="I111" s="5">
        <v>183.15824379952801</v>
      </c>
      <c r="J111" s="8">
        <v>0</v>
      </c>
      <c r="K111" s="1" t="s">
        <v>94</v>
      </c>
    </row>
    <row r="112" spans="1:11">
      <c r="A112" s="1" t="s">
        <v>37</v>
      </c>
      <c r="B112" s="1" t="s">
        <v>73</v>
      </c>
      <c r="C112" s="1" t="s">
        <v>479</v>
      </c>
      <c r="D112" s="1" t="s">
        <v>480</v>
      </c>
      <c r="E112" s="7">
        <v>40.183999999999997</v>
      </c>
      <c r="F112" s="7">
        <v>29.068000000000001</v>
      </c>
      <c r="G112" s="5">
        <v>304.42116099265303</v>
      </c>
      <c r="H112" s="5">
        <v>455.26874223105517</v>
      </c>
      <c r="I112" s="5">
        <v>150.84758123840214</v>
      </c>
      <c r="J112" s="8">
        <v>0</v>
      </c>
      <c r="K112" s="1" t="s">
        <v>94</v>
      </c>
    </row>
    <row r="113" spans="1:11">
      <c r="A113" s="1" t="s">
        <v>37</v>
      </c>
      <c r="B113" s="1" t="s">
        <v>73</v>
      </c>
      <c r="C113" s="1" t="s">
        <v>481</v>
      </c>
      <c r="D113" s="1" t="s">
        <v>482</v>
      </c>
      <c r="E113" s="7">
        <v>40.186</v>
      </c>
      <c r="F113" s="7">
        <v>29.067</v>
      </c>
      <c r="G113" s="5">
        <v>343.5779996564832</v>
      </c>
      <c r="H113" s="5">
        <v>513.82868146161525</v>
      </c>
      <c r="I113" s="5">
        <v>170.25068180513207</v>
      </c>
      <c r="J113" s="8">
        <v>0</v>
      </c>
      <c r="K113" s="1" t="s">
        <v>94</v>
      </c>
    </row>
    <row r="114" spans="1:11">
      <c r="A114" s="1" t="s">
        <v>38</v>
      </c>
      <c r="B114" s="1" t="s">
        <v>73</v>
      </c>
      <c r="C114" s="1" t="s">
        <v>239</v>
      </c>
      <c r="D114" s="1" t="s">
        <v>240</v>
      </c>
      <c r="E114" s="7">
        <v>40.192500000000003</v>
      </c>
      <c r="F114" s="7">
        <v>29.059100000000001</v>
      </c>
      <c r="G114" s="5">
        <v>313.36749268599175</v>
      </c>
      <c r="H114" s="5">
        <v>468.64818393716723</v>
      </c>
      <c r="I114" s="5">
        <v>155.28069125117545</v>
      </c>
      <c r="J114" s="8">
        <v>0</v>
      </c>
      <c r="K114" s="1" t="s">
        <v>94</v>
      </c>
    </row>
    <row r="115" spans="1:11">
      <c r="A115" s="1" t="s">
        <v>38</v>
      </c>
      <c r="B115" s="1" t="s">
        <v>73</v>
      </c>
      <c r="C115" s="1" t="s">
        <v>245</v>
      </c>
      <c r="D115" s="1" t="s">
        <v>246</v>
      </c>
      <c r="E115" s="7">
        <v>40.189500000000002</v>
      </c>
      <c r="F115" s="7">
        <v>29.0594</v>
      </c>
      <c r="G115" s="5">
        <v>367.49449974595632</v>
      </c>
      <c r="H115" s="5">
        <v>549.596349119141</v>
      </c>
      <c r="I115" s="5">
        <v>182.10184937318468</v>
      </c>
      <c r="J115" s="8">
        <v>0</v>
      </c>
      <c r="K115" s="1" t="s">
        <v>94</v>
      </c>
    </row>
    <row r="116" spans="1:11">
      <c r="A116" s="1" t="s">
        <v>38</v>
      </c>
      <c r="B116" s="1" t="s">
        <v>73</v>
      </c>
      <c r="C116" s="1" t="s">
        <v>253</v>
      </c>
      <c r="D116" s="1" t="s">
        <v>254</v>
      </c>
      <c r="E116" s="7">
        <v>40.276200000000003</v>
      </c>
      <c r="F116" s="7">
        <v>29.055099999999999</v>
      </c>
      <c r="G116" s="5">
        <v>460.2311802064537</v>
      </c>
      <c r="H116" s="5">
        <v>688.28615548563357</v>
      </c>
      <c r="I116" s="5">
        <v>228.05497527917987</v>
      </c>
      <c r="J116" s="8">
        <v>0</v>
      </c>
      <c r="K116" s="1" t="s">
        <v>94</v>
      </c>
    </row>
    <row r="117" spans="1:11">
      <c r="A117" s="1" t="s">
        <v>38</v>
      </c>
      <c r="B117" s="1" t="s">
        <v>73</v>
      </c>
      <c r="C117" s="1" t="s">
        <v>257</v>
      </c>
      <c r="D117" s="1" t="s">
        <v>258</v>
      </c>
      <c r="E117" s="7">
        <v>40.180199999999999</v>
      </c>
      <c r="F117" s="7">
        <v>29.0593</v>
      </c>
      <c r="G117" s="5">
        <v>189.28400621246638</v>
      </c>
      <c r="H117" s="5">
        <v>283.07851908785199</v>
      </c>
      <c r="I117" s="5">
        <v>93.794512875385635</v>
      </c>
      <c r="J117" s="8">
        <v>0</v>
      </c>
      <c r="K117" s="1" t="s">
        <v>94</v>
      </c>
    </row>
    <row r="118" spans="1:11">
      <c r="A118" s="1" t="s">
        <v>38</v>
      </c>
      <c r="B118" s="1" t="s">
        <v>73</v>
      </c>
      <c r="C118" s="1" t="s">
        <v>315</v>
      </c>
      <c r="D118" s="1" t="s">
        <v>316</v>
      </c>
      <c r="E118" s="7">
        <v>40.19</v>
      </c>
      <c r="F118" s="7">
        <v>29.061800000000002</v>
      </c>
      <c r="G118" s="5">
        <v>1037.9121672295578</v>
      </c>
      <c r="H118" s="5">
        <v>1552.2211576228549</v>
      </c>
      <c r="I118" s="5">
        <v>514.30899039329711</v>
      </c>
      <c r="J118" s="8">
        <v>9</v>
      </c>
      <c r="K118" s="1" t="s">
        <v>99</v>
      </c>
    </row>
    <row r="119" spans="1:11">
      <c r="A119" s="1" t="s">
        <v>38</v>
      </c>
      <c r="B119" s="1" t="s">
        <v>73</v>
      </c>
      <c r="C119" s="1" t="s">
        <v>325</v>
      </c>
      <c r="D119" s="1" t="s">
        <v>326</v>
      </c>
      <c r="E119" s="7">
        <v>40.145699999999998</v>
      </c>
      <c r="F119" s="7">
        <v>29.059899999999999</v>
      </c>
      <c r="G119" s="5">
        <v>190.2556832988511</v>
      </c>
      <c r="H119" s="5">
        <v>284.53168418166683</v>
      </c>
      <c r="I119" s="5">
        <v>94.276000882815751</v>
      </c>
      <c r="J119" s="8">
        <v>0</v>
      </c>
      <c r="K119" s="1" t="s">
        <v>94</v>
      </c>
    </row>
    <row r="120" spans="1:11">
      <c r="A120" s="1" t="s">
        <v>38</v>
      </c>
      <c r="B120" s="1" t="s">
        <v>73</v>
      </c>
      <c r="C120" s="1" t="s">
        <v>335</v>
      </c>
      <c r="D120" s="1" t="s">
        <v>336</v>
      </c>
      <c r="E120" s="7">
        <v>40.213799999999999</v>
      </c>
      <c r="F120" s="7">
        <v>29.057200000000002</v>
      </c>
      <c r="G120" s="5">
        <v>12.415217311358347</v>
      </c>
      <c r="H120" s="5">
        <v>18.567238727546112</v>
      </c>
      <c r="I120" s="5">
        <v>6.1520214161877655</v>
      </c>
      <c r="J120" s="8">
        <v>1</v>
      </c>
      <c r="K120" s="1" t="s">
        <v>99</v>
      </c>
    </row>
    <row r="121" spans="1:11">
      <c r="A121" s="1" t="s">
        <v>38</v>
      </c>
      <c r="B121" s="1" t="s">
        <v>73</v>
      </c>
      <c r="C121" s="1" t="s">
        <v>361</v>
      </c>
      <c r="D121" s="1" t="s">
        <v>362</v>
      </c>
      <c r="E121" s="7">
        <v>40.191699999999997</v>
      </c>
      <c r="F121" s="7">
        <v>29.0563</v>
      </c>
      <c r="G121" s="5">
        <v>290.33277392986736</v>
      </c>
      <c r="H121" s="5">
        <v>434.19924023840792</v>
      </c>
      <c r="I121" s="5">
        <v>143.86646630854054</v>
      </c>
      <c r="J121" s="8">
        <v>0</v>
      </c>
      <c r="K121" s="1" t="s">
        <v>94</v>
      </c>
    </row>
    <row r="122" spans="1:11">
      <c r="A122" s="1" t="s">
        <v>38</v>
      </c>
      <c r="B122" s="1" t="s">
        <v>73</v>
      </c>
      <c r="C122" s="1" t="s">
        <v>369</v>
      </c>
      <c r="D122" s="1" t="s">
        <v>370</v>
      </c>
      <c r="E122" s="7">
        <v>40.188000000000002</v>
      </c>
      <c r="F122" s="7">
        <v>29.055499999999999</v>
      </c>
      <c r="G122" s="5">
        <v>256.20138939794037</v>
      </c>
      <c r="H122" s="5">
        <v>383.15498150230144</v>
      </c>
      <c r="I122" s="5">
        <v>126.95359210436109</v>
      </c>
      <c r="J122" s="8">
        <v>0</v>
      </c>
      <c r="K122" s="1" t="s">
        <v>94</v>
      </c>
    </row>
    <row r="123" spans="1:11">
      <c r="A123" s="1" t="s">
        <v>38</v>
      </c>
      <c r="B123" s="1" t="s">
        <v>73</v>
      </c>
      <c r="C123" s="1" t="s">
        <v>379</v>
      </c>
      <c r="D123" s="1" t="s">
        <v>380</v>
      </c>
      <c r="E123" s="7">
        <v>40.177599999999998</v>
      </c>
      <c r="F123" s="7">
        <v>29.054600000000001</v>
      </c>
      <c r="G123" s="5">
        <v>180.36506800587955</v>
      </c>
      <c r="H123" s="5">
        <v>269.74004496171437</v>
      </c>
      <c r="I123" s="5">
        <v>89.374976955834811</v>
      </c>
      <c r="J123" s="8">
        <v>0</v>
      </c>
      <c r="K123" s="1" t="s">
        <v>94</v>
      </c>
    </row>
    <row r="124" spans="1:11">
      <c r="A124" s="1" t="s">
        <v>38</v>
      </c>
      <c r="B124" s="1" t="s">
        <v>73</v>
      </c>
      <c r="C124" s="1" t="s">
        <v>385</v>
      </c>
      <c r="D124" s="1" t="s">
        <v>386</v>
      </c>
      <c r="E124" s="7">
        <v>40.183500000000002</v>
      </c>
      <c r="F124" s="7">
        <v>29.057700000000001</v>
      </c>
      <c r="G124" s="5">
        <v>18.622825967037521</v>
      </c>
      <c r="H124" s="5">
        <v>27.850858091319168</v>
      </c>
      <c r="I124" s="5">
        <v>9.2280321242816488</v>
      </c>
      <c r="J124" s="8">
        <v>3</v>
      </c>
      <c r="K124" s="1" t="s">
        <v>99</v>
      </c>
    </row>
    <row r="125" spans="1:11">
      <c r="A125" s="1" t="s">
        <v>38</v>
      </c>
      <c r="B125" s="1" t="s">
        <v>73</v>
      </c>
      <c r="C125" s="1" t="s">
        <v>395</v>
      </c>
      <c r="D125" s="1" t="s">
        <v>396</v>
      </c>
      <c r="E125" s="7">
        <v>40.192999999999998</v>
      </c>
      <c r="F125" s="7">
        <v>29.0611</v>
      </c>
      <c r="G125" s="5">
        <v>22.347391160445024</v>
      </c>
      <c r="H125" s="5">
        <v>33.421029709583003</v>
      </c>
      <c r="I125" s="5">
        <v>11.073638549137977</v>
      </c>
      <c r="J125" s="8">
        <v>1</v>
      </c>
      <c r="K125" s="1" t="s">
        <v>99</v>
      </c>
    </row>
    <row r="126" spans="1:11">
      <c r="A126" s="1" t="s">
        <v>38</v>
      </c>
      <c r="B126" s="1" t="s">
        <v>73</v>
      </c>
      <c r="C126" s="1" t="s">
        <v>407</v>
      </c>
      <c r="D126" s="1" t="s">
        <v>408</v>
      </c>
      <c r="E126" s="7">
        <v>40.2042</v>
      </c>
      <c r="F126" s="7">
        <v>29.058499999999999</v>
      </c>
      <c r="G126" s="5">
        <v>136.34298552506749</v>
      </c>
      <c r="H126" s="5">
        <v>203.90402339186437</v>
      </c>
      <c r="I126" s="5">
        <v>67.561037866796894</v>
      </c>
      <c r="J126" s="8">
        <v>0</v>
      </c>
      <c r="K126" s="1" t="s">
        <v>94</v>
      </c>
    </row>
    <row r="127" spans="1:11">
      <c r="A127" s="1" t="s">
        <v>38</v>
      </c>
      <c r="B127" s="1" t="s">
        <v>73</v>
      </c>
      <c r="C127" s="1" t="s">
        <v>409</v>
      </c>
      <c r="D127" s="1" t="s">
        <v>410</v>
      </c>
      <c r="E127" s="7">
        <v>40.188299999999998</v>
      </c>
      <c r="F127" s="7">
        <v>29.055299999999999</v>
      </c>
      <c r="G127" s="5">
        <v>257.3082278468832</v>
      </c>
      <c r="H127" s="5">
        <v>384.81028347559413</v>
      </c>
      <c r="I127" s="5">
        <v>127.50205562871091</v>
      </c>
      <c r="J127" s="8">
        <v>0</v>
      </c>
      <c r="K127" s="1" t="s">
        <v>94</v>
      </c>
    </row>
    <row r="128" spans="1:11">
      <c r="A128" s="1" t="s">
        <v>38</v>
      </c>
      <c r="B128" s="1" t="s">
        <v>73</v>
      </c>
      <c r="C128" s="1" t="s">
        <v>411</v>
      </c>
      <c r="D128" s="1" t="s">
        <v>412</v>
      </c>
      <c r="E128" s="7">
        <v>40.177399999999999</v>
      </c>
      <c r="F128" s="7">
        <v>29.061800000000002</v>
      </c>
      <c r="G128" s="5">
        <v>206.0440533170576</v>
      </c>
      <c r="H128" s="5">
        <v>308.1435491933795</v>
      </c>
      <c r="I128" s="5">
        <v>102.09949587632192</v>
      </c>
      <c r="J128" s="8">
        <v>0</v>
      </c>
      <c r="K128" s="1" t="s">
        <v>94</v>
      </c>
    </row>
    <row r="129" spans="1:11">
      <c r="A129" s="1" t="s">
        <v>38</v>
      </c>
      <c r="B129" s="1" t="s">
        <v>73</v>
      </c>
      <c r="C129" s="1" t="s">
        <v>415</v>
      </c>
      <c r="D129" s="1" t="s">
        <v>416</v>
      </c>
      <c r="E129" s="7">
        <v>40.174100000000003</v>
      </c>
      <c r="F129" s="7">
        <v>29.058399999999999</v>
      </c>
      <c r="G129" s="5">
        <v>195.68081102191042</v>
      </c>
      <c r="H129" s="5">
        <v>292.64508558538745</v>
      </c>
      <c r="I129" s="5">
        <v>96.964274563477019</v>
      </c>
      <c r="J129" s="8">
        <v>0</v>
      </c>
      <c r="K129" s="1" t="s">
        <v>94</v>
      </c>
    </row>
    <row r="130" spans="1:11">
      <c r="A130" s="1" t="s">
        <v>38</v>
      </c>
      <c r="B130" s="1" t="s">
        <v>73</v>
      </c>
      <c r="C130" s="1" t="s">
        <v>417</v>
      </c>
      <c r="D130" s="1" t="s">
        <v>418</v>
      </c>
      <c r="E130" s="7">
        <v>40.183999999999997</v>
      </c>
      <c r="F130" s="7">
        <v>29.054600000000001</v>
      </c>
      <c r="G130" s="5">
        <v>188.19328455513602</v>
      </c>
      <c r="H130" s="5">
        <v>281.44732014150497</v>
      </c>
      <c r="I130" s="5">
        <v>93.254035586368943</v>
      </c>
      <c r="J130" s="8">
        <v>0</v>
      </c>
      <c r="K130" s="1" t="s">
        <v>94</v>
      </c>
    </row>
    <row r="131" spans="1:11">
      <c r="A131" s="1" t="s">
        <v>38</v>
      </c>
      <c r="B131" s="1" t="s">
        <v>73</v>
      </c>
      <c r="C131" s="1" t="s">
        <v>423</v>
      </c>
      <c r="D131" s="1" t="s">
        <v>424</v>
      </c>
      <c r="E131" s="7">
        <v>40.186999999999998</v>
      </c>
      <c r="F131" s="7">
        <v>29.061</v>
      </c>
      <c r="G131" s="5">
        <v>348.98458212377636</v>
      </c>
      <c r="H131" s="5">
        <v>521.91434801523712</v>
      </c>
      <c r="I131" s="5">
        <v>172.92976589146079</v>
      </c>
      <c r="J131" s="8">
        <v>0</v>
      </c>
      <c r="K131" s="1" t="s">
        <v>94</v>
      </c>
    </row>
    <row r="132" spans="1:11">
      <c r="A132" s="1" t="s">
        <v>38</v>
      </c>
      <c r="B132" s="1" t="s">
        <v>73</v>
      </c>
      <c r="C132" s="1" t="s">
        <v>429</v>
      </c>
      <c r="D132" s="1" t="s">
        <v>430</v>
      </c>
      <c r="E132" s="7">
        <v>40.1845</v>
      </c>
      <c r="F132" s="7">
        <v>29.061499999999999</v>
      </c>
      <c r="G132" s="5">
        <v>272.13667909121438</v>
      </c>
      <c r="H132" s="5">
        <v>406.9865682162075</v>
      </c>
      <c r="I132" s="5">
        <v>134.8498891249931</v>
      </c>
      <c r="J132" s="8">
        <v>0</v>
      </c>
      <c r="K132" s="1" t="s">
        <v>94</v>
      </c>
    </row>
    <row r="133" spans="1:11">
      <c r="A133" s="1" t="s">
        <v>38</v>
      </c>
      <c r="B133" s="1" t="s">
        <v>73</v>
      </c>
      <c r="C133" s="1" t="s">
        <v>447</v>
      </c>
      <c r="D133" s="1" t="s">
        <v>448</v>
      </c>
      <c r="E133" s="7">
        <v>40.215200000000003</v>
      </c>
      <c r="F133" s="7">
        <v>29.0581</v>
      </c>
      <c r="G133" s="5">
        <v>55.842431373921251</v>
      </c>
      <c r="H133" s="5">
        <v>83.513621102518272</v>
      </c>
      <c r="I133" s="5">
        <v>27.671189728597028</v>
      </c>
      <c r="J133" s="8">
        <v>0</v>
      </c>
      <c r="K133" s="1" t="s">
        <v>94</v>
      </c>
    </row>
    <row r="134" spans="1:11">
      <c r="A134" s="1" t="s">
        <v>38</v>
      </c>
      <c r="B134" s="1" t="s">
        <v>73</v>
      </c>
      <c r="C134" s="1" t="s">
        <v>453</v>
      </c>
      <c r="D134" s="1" t="s">
        <v>454</v>
      </c>
      <c r="E134" s="7">
        <v>40.187600000000003</v>
      </c>
      <c r="F134" s="7">
        <v>29.056899999999999</v>
      </c>
      <c r="G134" s="5">
        <v>276.26968971363959</v>
      </c>
      <c r="H134" s="5">
        <v>413.16757922596616</v>
      </c>
      <c r="I134" s="5">
        <v>136.8978895123266</v>
      </c>
      <c r="J134" s="8">
        <v>0</v>
      </c>
      <c r="K134" s="1" t="s">
        <v>94</v>
      </c>
    </row>
    <row r="135" spans="1:11">
      <c r="A135" s="1" t="s">
        <v>38</v>
      </c>
      <c r="B135" s="1" t="s">
        <v>73</v>
      </c>
      <c r="C135" s="1" t="s">
        <v>465</v>
      </c>
      <c r="D135" s="1" t="s">
        <v>466</v>
      </c>
      <c r="E135" s="7">
        <v>40.22</v>
      </c>
      <c r="F135" s="7">
        <v>29.06</v>
      </c>
      <c r="G135" s="5">
        <v>16.139782504765851</v>
      </c>
      <c r="H135" s="5">
        <v>24.137410345809947</v>
      </c>
      <c r="I135" s="5">
        <v>7.9976278410440944</v>
      </c>
      <c r="J135" s="8">
        <v>2</v>
      </c>
      <c r="K135" s="1" t="s">
        <v>99</v>
      </c>
    </row>
    <row r="136" spans="1:11">
      <c r="A136" s="1" t="s">
        <v>38</v>
      </c>
      <c r="B136" s="1" t="s">
        <v>73</v>
      </c>
      <c r="C136" s="1" t="s">
        <v>471</v>
      </c>
      <c r="D136" s="1" t="s">
        <v>472</v>
      </c>
      <c r="E136" s="7">
        <v>40.182000000000002</v>
      </c>
      <c r="F136" s="7">
        <v>29.06</v>
      </c>
      <c r="G136" s="5">
        <v>203.06441192254204</v>
      </c>
      <c r="H136" s="5">
        <v>303.68742799090694</v>
      </c>
      <c r="I136" s="5">
        <v>100.62301606836488</v>
      </c>
      <c r="J136" s="8">
        <v>0</v>
      </c>
      <c r="K136" s="1" t="s">
        <v>94</v>
      </c>
    </row>
    <row r="137" spans="1:11">
      <c r="A137" s="1" t="s">
        <v>39</v>
      </c>
      <c r="B137" s="1" t="s">
        <v>73</v>
      </c>
      <c r="C137" s="1" t="s">
        <v>247</v>
      </c>
      <c r="D137" s="1" t="s">
        <v>248</v>
      </c>
      <c r="E137" s="7">
        <v>40.1858</v>
      </c>
      <c r="F137" s="7">
        <v>29.050699999999999</v>
      </c>
      <c r="G137" s="5">
        <v>193.55995027828939</v>
      </c>
      <c r="H137" s="5">
        <v>289.47329030004306</v>
      </c>
      <c r="I137" s="5">
        <v>95.913340021753655</v>
      </c>
      <c r="J137" s="8">
        <v>0</v>
      </c>
      <c r="K137" s="1" t="s">
        <v>94</v>
      </c>
    </row>
    <row r="138" spans="1:11">
      <c r="A138" s="1" t="s">
        <v>39</v>
      </c>
      <c r="B138" s="1" t="s">
        <v>73</v>
      </c>
      <c r="C138" s="1" t="s">
        <v>249</v>
      </c>
      <c r="D138" s="1" t="s">
        <v>250</v>
      </c>
      <c r="E138" s="7">
        <v>40.180599999999998</v>
      </c>
      <c r="F138" s="7">
        <v>29.046299999999999</v>
      </c>
      <c r="G138" s="5">
        <v>179.17864558395701</v>
      </c>
      <c r="H138" s="5">
        <v>267.96572335403732</v>
      </c>
      <c r="I138" s="5">
        <v>88.787077770080302</v>
      </c>
      <c r="J138" s="8">
        <v>0</v>
      </c>
      <c r="K138" s="1" t="s">
        <v>94</v>
      </c>
    </row>
    <row r="139" spans="1:11">
      <c r="A139" s="1" t="s">
        <v>39</v>
      </c>
      <c r="B139" s="1" t="s">
        <v>73</v>
      </c>
      <c r="C139" s="1" t="s">
        <v>255</v>
      </c>
      <c r="D139" s="1" t="s">
        <v>256</v>
      </c>
      <c r="E139" s="7">
        <v>40.210999999999999</v>
      </c>
      <c r="F139" s="7">
        <v>29.034700000000001</v>
      </c>
      <c r="G139" s="5">
        <v>108.78839194563996</v>
      </c>
      <c r="H139" s="5">
        <v>162.695504507408</v>
      </c>
      <c r="I139" s="5">
        <v>53.907112561768045</v>
      </c>
      <c r="J139" s="8">
        <v>0</v>
      </c>
      <c r="K139" s="1" t="s">
        <v>94</v>
      </c>
    </row>
    <row r="140" spans="1:11">
      <c r="A140" s="1" t="s">
        <v>39</v>
      </c>
      <c r="B140" s="1" t="s">
        <v>73</v>
      </c>
      <c r="C140" s="1" t="s">
        <v>261</v>
      </c>
      <c r="D140" s="1" t="s">
        <v>262</v>
      </c>
      <c r="E140" s="7">
        <v>40.192100000000003</v>
      </c>
      <c r="F140" s="7">
        <v>29.051300000000001</v>
      </c>
      <c r="G140" s="5">
        <v>228.20378289871823</v>
      </c>
      <c r="H140" s="5">
        <v>341.28392676084576</v>
      </c>
      <c r="I140" s="5">
        <v>113.08014386212751</v>
      </c>
      <c r="J140" s="8">
        <v>0</v>
      </c>
      <c r="K140" s="1" t="s">
        <v>94</v>
      </c>
    </row>
    <row r="141" spans="1:11">
      <c r="A141" s="1" t="s">
        <v>39</v>
      </c>
      <c r="B141" s="1" t="s">
        <v>73</v>
      </c>
      <c r="C141" s="1" t="s">
        <v>263</v>
      </c>
      <c r="D141" s="1" t="s">
        <v>264</v>
      </c>
      <c r="E141" s="7">
        <v>40.271900000000002</v>
      </c>
      <c r="F141" s="7">
        <v>29.0398</v>
      </c>
      <c r="G141" s="5">
        <v>753.97205095917127</v>
      </c>
      <c r="H141" s="5">
        <v>1127.5822817252683</v>
      </c>
      <c r="I141" s="5">
        <v>373.610230766097</v>
      </c>
      <c r="J141" s="8">
        <v>0</v>
      </c>
      <c r="K141" s="1" t="s">
        <v>94</v>
      </c>
    </row>
    <row r="142" spans="1:11">
      <c r="A142" s="1" t="s">
        <v>39</v>
      </c>
      <c r="B142" s="1" t="s">
        <v>73</v>
      </c>
      <c r="C142" s="1" t="s">
        <v>287</v>
      </c>
      <c r="D142" s="1" t="s">
        <v>288</v>
      </c>
      <c r="E142" s="7">
        <v>40.211100000000002</v>
      </c>
      <c r="F142" s="7">
        <v>29.052099999999999</v>
      </c>
      <c r="G142" s="5">
        <v>86.550056748809155</v>
      </c>
      <c r="H142" s="5">
        <v>129.43757046182401</v>
      </c>
      <c r="I142" s="5">
        <v>42.88751371301484</v>
      </c>
      <c r="J142" s="8">
        <v>0</v>
      </c>
      <c r="K142" s="1" t="s">
        <v>94</v>
      </c>
    </row>
    <row r="143" spans="1:11">
      <c r="A143" s="1" t="s">
        <v>39</v>
      </c>
      <c r="B143" s="1" t="s">
        <v>73</v>
      </c>
      <c r="C143" s="1" t="s">
        <v>289</v>
      </c>
      <c r="D143" s="1" t="s">
        <v>290</v>
      </c>
      <c r="E143" s="7">
        <v>40.205199999999998</v>
      </c>
      <c r="F143" s="7">
        <v>29.044699999999999</v>
      </c>
      <c r="G143" s="5">
        <v>123.26429353174585</v>
      </c>
      <c r="H143" s="5">
        <v>184.34454324793768</v>
      </c>
      <c r="I143" s="5">
        <v>61.080249716191823</v>
      </c>
      <c r="J143" s="8">
        <v>0</v>
      </c>
      <c r="K143" s="1" t="s">
        <v>94</v>
      </c>
    </row>
    <row r="144" spans="1:11">
      <c r="A144" s="1" t="s">
        <v>39</v>
      </c>
      <c r="B144" s="1" t="s">
        <v>73</v>
      </c>
      <c r="C144" s="1" t="s">
        <v>291</v>
      </c>
      <c r="D144" s="1" t="s">
        <v>292</v>
      </c>
      <c r="E144" s="7">
        <v>40.194299999999998</v>
      </c>
      <c r="F144" s="7">
        <v>29.052</v>
      </c>
      <c r="G144" s="5">
        <v>224.9826411079772</v>
      </c>
      <c r="H144" s="5">
        <v>336.46663624517771</v>
      </c>
      <c r="I144" s="5">
        <v>111.48399513720051</v>
      </c>
      <c r="J144" s="8">
        <v>0</v>
      </c>
      <c r="K144" s="1" t="s">
        <v>94</v>
      </c>
    </row>
    <row r="145" spans="1:11">
      <c r="A145" s="1" t="s">
        <v>39</v>
      </c>
      <c r="B145" s="1" t="s">
        <v>73</v>
      </c>
      <c r="C145" s="1" t="s">
        <v>293</v>
      </c>
      <c r="D145" s="1" t="s">
        <v>294</v>
      </c>
      <c r="E145" s="7">
        <v>40.2378</v>
      </c>
      <c r="F145" s="7">
        <v>29.041799999999999</v>
      </c>
      <c r="G145" s="5">
        <v>228.62427298552666</v>
      </c>
      <c r="H145" s="5">
        <v>341.91277921091086</v>
      </c>
      <c r="I145" s="5">
        <v>113.28850622538421</v>
      </c>
      <c r="J145" s="8">
        <v>0</v>
      </c>
      <c r="K145" s="1" t="s">
        <v>94</v>
      </c>
    </row>
    <row r="146" spans="1:11">
      <c r="A146" s="1" t="s">
        <v>39</v>
      </c>
      <c r="B146" s="1" t="s">
        <v>73</v>
      </c>
      <c r="C146" s="1" t="s">
        <v>297</v>
      </c>
      <c r="D146" s="1" t="s">
        <v>298</v>
      </c>
      <c r="E146" s="7">
        <v>40.188200000000002</v>
      </c>
      <c r="F146" s="7">
        <v>29.040800000000001</v>
      </c>
      <c r="G146" s="5">
        <v>168.13734158404668</v>
      </c>
      <c r="H146" s="5">
        <v>251.45320310663175</v>
      </c>
      <c r="I146" s="5">
        <v>83.315861522585067</v>
      </c>
      <c r="J146" s="8">
        <v>0</v>
      </c>
      <c r="K146" s="1" t="s">
        <v>94</v>
      </c>
    </row>
    <row r="147" spans="1:11">
      <c r="A147" s="1" t="s">
        <v>39</v>
      </c>
      <c r="B147" s="1" t="s">
        <v>73</v>
      </c>
      <c r="C147" s="1" t="s">
        <v>337</v>
      </c>
      <c r="D147" s="1" t="s">
        <v>338</v>
      </c>
      <c r="E147" s="7">
        <v>40.200800000000001</v>
      </c>
      <c r="F147" s="7">
        <v>29.044</v>
      </c>
      <c r="G147" s="5">
        <v>135.12224140000498</v>
      </c>
      <c r="H147" s="5">
        <v>202.07837289966167</v>
      </c>
      <c r="I147" s="5">
        <v>66.956131499656692</v>
      </c>
      <c r="J147" s="8">
        <v>0</v>
      </c>
      <c r="K147" s="1" t="s">
        <v>94</v>
      </c>
    </row>
    <row r="148" spans="1:11">
      <c r="A148" s="1" t="s">
        <v>39</v>
      </c>
      <c r="B148" s="1" t="s">
        <v>73</v>
      </c>
      <c r="C148" s="1" t="s">
        <v>345</v>
      </c>
      <c r="D148" s="1" t="s">
        <v>346</v>
      </c>
      <c r="E148" s="7">
        <v>40.332900000000002</v>
      </c>
      <c r="F148" s="7">
        <v>29.030899999999999</v>
      </c>
      <c r="G148" s="5">
        <v>11.173695580222512</v>
      </c>
      <c r="H148" s="5">
        <v>16.710514854791501</v>
      </c>
      <c r="I148" s="5">
        <v>5.5368192745689884</v>
      </c>
      <c r="J148" s="8">
        <v>1</v>
      </c>
      <c r="K148" s="1" t="s">
        <v>99</v>
      </c>
    </row>
    <row r="149" spans="1:11">
      <c r="A149" s="1" t="s">
        <v>39</v>
      </c>
      <c r="B149" s="1" t="s">
        <v>73</v>
      </c>
      <c r="C149" s="1" t="s">
        <v>349</v>
      </c>
      <c r="D149" s="1" t="s">
        <v>350</v>
      </c>
      <c r="E149" s="7">
        <v>40.066899999999997</v>
      </c>
      <c r="F149" s="7">
        <v>29.039300000000001</v>
      </c>
      <c r="G149" s="5">
        <v>196.34912560191242</v>
      </c>
      <c r="H149" s="5">
        <v>293.64456517892177</v>
      </c>
      <c r="I149" s="5">
        <v>97.295439577009361</v>
      </c>
      <c r="J149" s="8">
        <v>0</v>
      </c>
      <c r="K149" s="1" t="s">
        <v>94</v>
      </c>
    </row>
    <row r="150" spans="1:11">
      <c r="A150" s="1" t="s">
        <v>39</v>
      </c>
      <c r="B150" s="1" t="s">
        <v>73</v>
      </c>
      <c r="C150" s="1" t="s">
        <v>357</v>
      </c>
      <c r="D150" s="1" t="s">
        <v>358</v>
      </c>
      <c r="E150" s="7">
        <v>40.190399999999997</v>
      </c>
      <c r="F150" s="7">
        <v>29.043099999999999</v>
      </c>
      <c r="G150" s="5">
        <v>176.27979035138335</v>
      </c>
      <c r="H150" s="5">
        <v>263.63041968677493</v>
      </c>
      <c r="I150" s="5">
        <v>87.350629335391574</v>
      </c>
      <c r="J150" s="8">
        <v>0</v>
      </c>
      <c r="K150" s="1" t="s">
        <v>94</v>
      </c>
    </row>
    <row r="151" spans="1:11">
      <c r="A151" s="1" t="s">
        <v>39</v>
      </c>
      <c r="B151" s="1" t="s">
        <v>73</v>
      </c>
      <c r="C151" s="1" t="s">
        <v>373</v>
      </c>
      <c r="D151" s="1" t="s">
        <v>374</v>
      </c>
      <c r="E151" s="7">
        <v>40.190300000000001</v>
      </c>
      <c r="F151" s="7">
        <v>29.054200000000002</v>
      </c>
      <c r="G151" s="5">
        <v>258.61656550223915</v>
      </c>
      <c r="H151" s="5">
        <v>386.76693207658218</v>
      </c>
      <c r="I151" s="5">
        <v>128.150366574343</v>
      </c>
      <c r="J151" s="8">
        <v>0</v>
      </c>
      <c r="K151" s="1" t="s">
        <v>94</v>
      </c>
    </row>
    <row r="152" spans="1:11">
      <c r="A152" s="1" t="s">
        <v>39</v>
      </c>
      <c r="B152" s="1" t="s">
        <v>73</v>
      </c>
      <c r="C152" s="1" t="s">
        <v>391</v>
      </c>
      <c r="D152" s="1" t="s">
        <v>392</v>
      </c>
      <c r="E152" s="7">
        <v>40.128799999999998</v>
      </c>
      <c r="F152" s="7">
        <v>29.040099999999999</v>
      </c>
      <c r="G152" s="5">
        <v>180.70933753789978</v>
      </c>
      <c r="H152" s="5">
        <v>270.25490784549106</v>
      </c>
      <c r="I152" s="5">
        <v>89.545570307591277</v>
      </c>
      <c r="J152" s="8">
        <v>0</v>
      </c>
      <c r="K152" s="1" t="s">
        <v>94</v>
      </c>
    </row>
    <row r="153" spans="1:11">
      <c r="A153" s="1" t="s">
        <v>39</v>
      </c>
      <c r="B153" s="1" t="s">
        <v>73</v>
      </c>
      <c r="C153" s="1" t="s">
        <v>397</v>
      </c>
      <c r="D153" s="1" t="s">
        <v>398</v>
      </c>
      <c r="E153" s="7">
        <v>40.187199999999997</v>
      </c>
      <c r="F153" s="7">
        <v>29.0457</v>
      </c>
      <c r="G153" s="5">
        <v>187.73589700260348</v>
      </c>
      <c r="H153" s="5">
        <v>280.76328669562156</v>
      </c>
      <c r="I153" s="5">
        <v>93.02738969301808</v>
      </c>
      <c r="J153" s="8">
        <v>0</v>
      </c>
      <c r="K153" s="1" t="s">
        <v>94</v>
      </c>
    </row>
    <row r="154" spans="1:11">
      <c r="A154" s="1" t="s">
        <v>39</v>
      </c>
      <c r="B154" s="1" t="s">
        <v>73</v>
      </c>
      <c r="C154" s="1" t="s">
        <v>405</v>
      </c>
      <c r="D154" s="1" t="s">
        <v>406</v>
      </c>
      <c r="E154" s="7">
        <v>40.2014</v>
      </c>
      <c r="F154" s="7">
        <v>29.033300000000001</v>
      </c>
      <c r="G154" s="5">
        <v>34.762608471803368</v>
      </c>
      <c r="H154" s="5">
        <v>51.988268437129108</v>
      </c>
      <c r="I154" s="5">
        <v>17.22565996532574</v>
      </c>
      <c r="J154" s="8">
        <v>2</v>
      </c>
      <c r="K154" s="1" t="s">
        <v>99</v>
      </c>
    </row>
    <row r="155" spans="1:11">
      <c r="A155" s="1" t="s">
        <v>39</v>
      </c>
      <c r="B155" s="1" t="s">
        <v>73</v>
      </c>
      <c r="C155" s="1" t="s">
        <v>419</v>
      </c>
      <c r="D155" s="1" t="s">
        <v>420</v>
      </c>
      <c r="E155" s="7">
        <v>40.192900000000002</v>
      </c>
      <c r="F155" s="7">
        <v>29.042999999999999</v>
      </c>
      <c r="G155" s="5">
        <v>168.3652206811567</v>
      </c>
      <c r="H155" s="5">
        <v>251.79400145844056</v>
      </c>
      <c r="I155" s="5">
        <v>83.428780777283876</v>
      </c>
      <c r="J155" s="8">
        <v>0</v>
      </c>
      <c r="K155" s="1" t="s">
        <v>94</v>
      </c>
    </row>
    <row r="156" spans="1:11">
      <c r="A156" s="1" t="s">
        <v>39</v>
      </c>
      <c r="B156" s="1" t="s">
        <v>73</v>
      </c>
      <c r="C156" s="1" t="s">
        <v>73</v>
      </c>
      <c r="D156" s="1" t="s">
        <v>431</v>
      </c>
      <c r="E156" s="7">
        <v>40.186799999999998</v>
      </c>
      <c r="F156" s="7">
        <v>29.0534</v>
      </c>
      <c r="G156" s="5">
        <v>142.77499908062097</v>
      </c>
      <c r="H156" s="5">
        <v>213.52324536678026</v>
      </c>
      <c r="I156" s="5">
        <v>70.748246286159286</v>
      </c>
      <c r="J156" s="8">
        <v>11</v>
      </c>
      <c r="K156" s="1" t="s">
        <v>99</v>
      </c>
    </row>
    <row r="157" spans="1:11">
      <c r="A157" s="1" t="s">
        <v>39</v>
      </c>
      <c r="B157" s="1" t="s">
        <v>73</v>
      </c>
      <c r="C157" s="1" t="s">
        <v>432</v>
      </c>
      <c r="D157" s="1" t="s">
        <v>433</v>
      </c>
      <c r="E157" s="7">
        <v>40.313000000000002</v>
      </c>
      <c r="F157" s="7">
        <v>29.053999999999998</v>
      </c>
      <c r="G157" s="5">
        <v>194.34306186699763</v>
      </c>
      <c r="H157" s="5">
        <v>290.64445142056172</v>
      </c>
      <c r="I157" s="5">
        <v>96.301389553564121</v>
      </c>
      <c r="J157" s="8">
        <v>0</v>
      </c>
      <c r="K157" s="1" t="s">
        <v>94</v>
      </c>
    </row>
    <row r="158" spans="1:11">
      <c r="A158" s="1" t="s">
        <v>39</v>
      </c>
      <c r="B158" s="1" t="s">
        <v>73</v>
      </c>
      <c r="C158" s="1" t="s">
        <v>442</v>
      </c>
      <c r="D158" s="1" t="s">
        <v>443</v>
      </c>
      <c r="E158" s="7">
        <v>40.180900000000001</v>
      </c>
      <c r="F158" s="7">
        <v>29.053100000000001</v>
      </c>
      <c r="G158" s="5">
        <v>175.23089854692594</v>
      </c>
      <c r="H158" s="5">
        <v>262.06177823295923</v>
      </c>
      <c r="I158" s="5">
        <v>86.830879686033256</v>
      </c>
      <c r="J158" s="8">
        <v>0</v>
      </c>
      <c r="K158" s="1" t="s">
        <v>94</v>
      </c>
    </row>
    <row r="159" spans="1:11">
      <c r="A159" s="1" t="s">
        <v>39</v>
      </c>
      <c r="B159" s="1" t="s">
        <v>73</v>
      </c>
      <c r="C159" s="1" t="s">
        <v>461</v>
      </c>
      <c r="D159" s="1" t="s">
        <v>462</v>
      </c>
      <c r="E159" s="7">
        <v>40.191499999999998</v>
      </c>
      <c r="F159" s="7">
        <v>29.053599999999999</v>
      </c>
      <c r="G159" s="5">
        <v>252.65336699434468</v>
      </c>
      <c r="H159" s="5">
        <v>377.84883362537516</v>
      </c>
      <c r="I159" s="5">
        <v>125.19546663103046</v>
      </c>
      <c r="J159" s="8">
        <v>0</v>
      </c>
      <c r="K159" s="1" t="s">
        <v>94</v>
      </c>
    </row>
    <row r="160" spans="1:11">
      <c r="A160" s="1" t="s">
        <v>39</v>
      </c>
      <c r="B160" s="1" t="s">
        <v>73</v>
      </c>
      <c r="C160" s="1" t="s">
        <v>487</v>
      </c>
      <c r="D160" s="1" t="s">
        <v>488</v>
      </c>
      <c r="E160" s="7">
        <v>40.19</v>
      </c>
      <c r="F160" s="7">
        <v>29.05</v>
      </c>
      <c r="G160" s="5">
        <v>214.05375461395957</v>
      </c>
      <c r="H160" s="5">
        <v>320.1222389243967</v>
      </c>
      <c r="I160" s="5">
        <v>106.0684843104371</v>
      </c>
      <c r="J160" s="8">
        <v>0</v>
      </c>
      <c r="K160" s="1" t="s">
        <v>94</v>
      </c>
    </row>
    <row r="161" spans="1:11">
      <c r="A161" s="1" t="s">
        <v>39</v>
      </c>
      <c r="B161" s="1" t="s">
        <v>73</v>
      </c>
      <c r="C161" s="1" t="s">
        <v>497</v>
      </c>
      <c r="D161" s="1" t="s">
        <v>498</v>
      </c>
      <c r="E161" s="7">
        <v>40.225000000000001</v>
      </c>
      <c r="F161" s="7">
        <v>29.04</v>
      </c>
      <c r="G161" s="5">
        <v>146.90574777484332</v>
      </c>
      <c r="H161" s="5">
        <v>219.70087361167276</v>
      </c>
      <c r="I161" s="5">
        <v>72.795125836829442</v>
      </c>
      <c r="J161" s="8">
        <v>0</v>
      </c>
      <c r="K161" s="1" t="s">
        <v>94</v>
      </c>
    </row>
    <row r="162" spans="1:11">
      <c r="A162" s="1" t="s">
        <v>39</v>
      </c>
      <c r="B162" s="1" t="s">
        <v>73</v>
      </c>
      <c r="C162" s="1" t="s">
        <v>501</v>
      </c>
      <c r="D162" s="1" t="s">
        <v>502</v>
      </c>
      <c r="E162" s="7">
        <v>40.270000000000003</v>
      </c>
      <c r="F162" s="7">
        <v>29.03</v>
      </c>
      <c r="G162" s="5">
        <v>1005.632602220026</v>
      </c>
      <c r="H162" s="5">
        <v>1503.946336931235</v>
      </c>
      <c r="I162" s="5">
        <v>498.31373471120895</v>
      </c>
      <c r="J162" s="8">
        <v>48</v>
      </c>
      <c r="K162" s="1" t="s">
        <v>99</v>
      </c>
    </row>
    <row r="163" spans="1:11">
      <c r="A163" s="1" t="s">
        <v>40</v>
      </c>
      <c r="B163" s="1" t="s">
        <v>73</v>
      </c>
      <c r="C163" s="1" t="s">
        <v>235</v>
      </c>
      <c r="D163" s="1" t="s">
        <v>236</v>
      </c>
      <c r="E163" s="7">
        <v>40.230499999999999</v>
      </c>
      <c r="F163" s="7">
        <v>29.005099999999999</v>
      </c>
      <c r="G163" s="5">
        <v>364.34629997194935</v>
      </c>
      <c r="H163" s="5">
        <v>544.8881450418337</v>
      </c>
      <c r="I163" s="5">
        <v>180.54184506988429</v>
      </c>
      <c r="J163" s="8">
        <v>0</v>
      </c>
      <c r="K163" s="1" t="s">
        <v>94</v>
      </c>
    </row>
    <row r="164" spans="1:11">
      <c r="A164" s="1" t="s">
        <v>40</v>
      </c>
      <c r="B164" s="1" t="s">
        <v>73</v>
      </c>
      <c r="C164" s="1" t="s">
        <v>237</v>
      </c>
      <c r="D164" s="1" t="s">
        <v>238</v>
      </c>
      <c r="E164" s="7">
        <v>40.295099999999998</v>
      </c>
      <c r="F164" s="7">
        <v>28.997399999999999</v>
      </c>
      <c r="G164" s="5">
        <v>241.61213004103297</v>
      </c>
      <c r="H164" s="5">
        <v>361.33641364767658</v>
      </c>
      <c r="I164" s="5">
        <v>119.72428360664361</v>
      </c>
      <c r="J164" s="8">
        <v>0</v>
      </c>
      <c r="K164" s="1" t="s">
        <v>94</v>
      </c>
    </row>
    <row r="165" spans="1:11">
      <c r="A165" s="1" t="s">
        <v>40</v>
      </c>
      <c r="B165" s="1" t="s">
        <v>73</v>
      </c>
      <c r="C165" s="1" t="s">
        <v>279</v>
      </c>
      <c r="D165" s="1" t="s">
        <v>280</v>
      </c>
      <c r="E165" s="7">
        <v>40.295499999999997</v>
      </c>
      <c r="F165" s="7">
        <v>29.0215</v>
      </c>
      <c r="G165" s="5">
        <v>16.139782504765851</v>
      </c>
      <c r="H165" s="5">
        <v>24.137410345809947</v>
      </c>
      <c r="I165" s="5">
        <v>7.9976278410440944</v>
      </c>
      <c r="J165" s="8">
        <v>2</v>
      </c>
      <c r="K165" s="1" t="s">
        <v>99</v>
      </c>
    </row>
    <row r="166" spans="1:11">
      <c r="A166" s="1" t="s">
        <v>40</v>
      </c>
      <c r="B166" s="1" t="s">
        <v>73</v>
      </c>
      <c r="C166" s="1" t="s">
        <v>283</v>
      </c>
      <c r="D166" s="1" t="s">
        <v>284</v>
      </c>
      <c r="E166" s="7">
        <v>40.2014</v>
      </c>
      <c r="F166" s="7">
        <v>29.023800000000001</v>
      </c>
      <c r="G166" s="5">
        <v>8.690652117950842</v>
      </c>
      <c r="H166" s="5">
        <v>12.997067109282277</v>
      </c>
      <c r="I166" s="5">
        <v>4.3064149913314349</v>
      </c>
      <c r="J166" s="8">
        <v>1</v>
      </c>
      <c r="K166" s="1" t="s">
        <v>99</v>
      </c>
    </row>
    <row r="167" spans="1:11">
      <c r="A167" s="1" t="s">
        <v>40</v>
      </c>
      <c r="B167" s="1" t="s">
        <v>73</v>
      </c>
      <c r="C167" s="1" t="s">
        <v>285</v>
      </c>
      <c r="D167" s="1" t="s">
        <v>286</v>
      </c>
      <c r="E167" s="7">
        <v>40.241199999999999</v>
      </c>
      <c r="F167" s="7">
        <v>29.027699999999999</v>
      </c>
      <c r="G167" s="5">
        <v>336.81567444128365</v>
      </c>
      <c r="H167" s="5">
        <v>503.71547091724199</v>
      </c>
      <c r="I167" s="5">
        <v>166.89979647595837</v>
      </c>
      <c r="J167" s="8">
        <v>0</v>
      </c>
      <c r="K167" s="1" t="s">
        <v>94</v>
      </c>
    </row>
    <row r="168" spans="1:11">
      <c r="A168" s="1" t="s">
        <v>40</v>
      </c>
      <c r="B168" s="1" t="s">
        <v>73</v>
      </c>
      <c r="C168" s="1" t="s">
        <v>309</v>
      </c>
      <c r="D168" s="1" t="s">
        <v>310</v>
      </c>
      <c r="E168" s="7">
        <v>40.2746</v>
      </c>
      <c r="F168" s="7">
        <v>29.002500000000001</v>
      </c>
      <c r="G168" s="5">
        <v>447.35141455144225</v>
      </c>
      <c r="H168" s="5">
        <v>669.02417418687185</v>
      </c>
      <c r="I168" s="5">
        <v>221.67275963542963</v>
      </c>
      <c r="J168" s="8">
        <v>0</v>
      </c>
      <c r="K168" s="1" t="s">
        <v>94</v>
      </c>
    </row>
    <row r="169" spans="1:11">
      <c r="A169" s="1" t="s">
        <v>40</v>
      </c>
      <c r="B169" s="1" t="s">
        <v>73</v>
      </c>
      <c r="C169" s="1" t="s">
        <v>311</v>
      </c>
      <c r="D169" s="1" t="s">
        <v>312</v>
      </c>
      <c r="E169" s="7">
        <v>40.207000000000001</v>
      </c>
      <c r="F169" s="7">
        <v>29.009699999999999</v>
      </c>
      <c r="G169" s="5">
        <v>142.67199720502873</v>
      </c>
      <c r="H169" s="5">
        <v>213.36920372855968</v>
      </c>
      <c r="I169" s="5">
        <v>70.697206523530951</v>
      </c>
      <c r="J169" s="8">
        <v>0</v>
      </c>
      <c r="K169" s="1" t="s">
        <v>94</v>
      </c>
    </row>
    <row r="170" spans="1:11">
      <c r="A170" s="1" t="s">
        <v>40</v>
      </c>
      <c r="B170" s="1" t="s">
        <v>73</v>
      </c>
      <c r="C170" s="1" t="s">
        <v>313</v>
      </c>
      <c r="D170" s="1" t="s">
        <v>314</v>
      </c>
      <c r="E170" s="7">
        <v>40.188499999999998</v>
      </c>
      <c r="F170" s="7">
        <v>29.0046</v>
      </c>
      <c r="G170" s="5">
        <v>16.139782504765851</v>
      </c>
      <c r="H170" s="5">
        <v>24.137410345809947</v>
      </c>
      <c r="I170" s="5">
        <v>7.9976278410440944</v>
      </c>
      <c r="J170" s="8">
        <v>2</v>
      </c>
      <c r="K170" s="1" t="s">
        <v>99</v>
      </c>
    </row>
    <row r="171" spans="1:11">
      <c r="A171" s="1" t="s">
        <v>40</v>
      </c>
      <c r="B171" s="1" t="s">
        <v>73</v>
      </c>
      <c r="C171" s="1" t="s">
        <v>363</v>
      </c>
      <c r="D171" s="1" t="s">
        <v>364</v>
      </c>
      <c r="E171" s="7">
        <v>40.203699999999998</v>
      </c>
      <c r="F171" s="7">
        <v>29.009</v>
      </c>
      <c r="G171" s="5">
        <v>122.0489195078508</v>
      </c>
      <c r="H171" s="5">
        <v>182.52692386367829</v>
      </c>
      <c r="I171" s="5">
        <v>60.47800435582748</v>
      </c>
      <c r="J171" s="8">
        <v>0</v>
      </c>
      <c r="K171" s="1" t="s">
        <v>94</v>
      </c>
    </row>
    <row r="172" spans="1:11">
      <c r="A172" s="1" t="s">
        <v>40</v>
      </c>
      <c r="B172" s="1" t="s">
        <v>73</v>
      </c>
      <c r="C172" s="1" t="s">
        <v>365</v>
      </c>
      <c r="D172" s="1" t="s">
        <v>366</v>
      </c>
      <c r="E172" s="7">
        <v>40.219000000000001</v>
      </c>
      <c r="F172" s="7">
        <v>29.003900000000002</v>
      </c>
      <c r="G172" s="5">
        <v>243.33825930262358</v>
      </c>
      <c r="H172" s="5">
        <v>363.91787905990378</v>
      </c>
      <c r="I172" s="5">
        <v>120.57961975728018</v>
      </c>
      <c r="J172" s="8">
        <v>7</v>
      </c>
      <c r="K172" s="1" t="s">
        <v>99</v>
      </c>
    </row>
    <row r="173" spans="1:11">
      <c r="A173" s="1" t="s">
        <v>40</v>
      </c>
      <c r="B173" s="1" t="s">
        <v>73</v>
      </c>
      <c r="C173" s="1" t="s">
        <v>367</v>
      </c>
      <c r="D173" s="1" t="s">
        <v>368</v>
      </c>
      <c r="E173" s="7">
        <v>40.117800000000003</v>
      </c>
      <c r="F173" s="7">
        <v>29.021599999999999</v>
      </c>
      <c r="G173" s="5">
        <v>179.99038452803237</v>
      </c>
      <c r="H173" s="5">
        <v>269.17969733299492</v>
      </c>
      <c r="I173" s="5">
        <v>89.189312804962583</v>
      </c>
      <c r="J173" s="8">
        <v>0</v>
      </c>
      <c r="K173" s="1" t="s">
        <v>94</v>
      </c>
    </row>
    <row r="174" spans="1:11">
      <c r="A174" s="1" t="s">
        <v>40</v>
      </c>
      <c r="B174" s="1" t="s">
        <v>73</v>
      </c>
      <c r="C174" s="1" t="s">
        <v>371</v>
      </c>
      <c r="D174" s="1" t="s">
        <v>372</v>
      </c>
      <c r="E174" s="7">
        <v>40.177599999999998</v>
      </c>
      <c r="F174" s="7">
        <v>29.0124</v>
      </c>
      <c r="G174" s="5">
        <v>26.071956353852528</v>
      </c>
      <c r="H174" s="5">
        <v>38.991201327846838</v>
      </c>
      <c r="I174" s="5">
        <v>12.919244973994306</v>
      </c>
      <c r="J174" s="8">
        <v>2</v>
      </c>
      <c r="K174" s="1" t="s">
        <v>99</v>
      </c>
    </row>
    <row r="175" spans="1:11">
      <c r="A175" s="1" t="s">
        <v>40</v>
      </c>
      <c r="B175" s="1" t="s">
        <v>73</v>
      </c>
      <c r="C175" s="1" t="s">
        <v>377</v>
      </c>
      <c r="D175" s="1" t="s">
        <v>378</v>
      </c>
      <c r="E175" s="7">
        <v>40.223100000000002</v>
      </c>
      <c r="F175" s="7">
        <v>29.009499999999999</v>
      </c>
      <c r="G175" s="5">
        <v>252.78698997981022</v>
      </c>
      <c r="H175" s="5">
        <v>378.04866982706255</v>
      </c>
      <c r="I175" s="5">
        <v>125.26167984725235</v>
      </c>
      <c r="J175" s="8">
        <v>0</v>
      </c>
      <c r="K175" s="1" t="s">
        <v>94</v>
      </c>
    </row>
    <row r="176" spans="1:11">
      <c r="A176" s="1" t="s">
        <v>40</v>
      </c>
      <c r="B176" s="1" t="s">
        <v>73</v>
      </c>
      <c r="C176" s="1" t="s">
        <v>413</v>
      </c>
      <c r="D176" s="1" t="s">
        <v>414</v>
      </c>
      <c r="E176" s="7">
        <v>40.2241</v>
      </c>
      <c r="F176" s="7">
        <v>29.022600000000001</v>
      </c>
      <c r="G176" s="5">
        <v>211.7196742799639</v>
      </c>
      <c r="H176" s="5">
        <v>316.63156891164385</v>
      </c>
      <c r="I176" s="5">
        <v>104.91189463167996</v>
      </c>
      <c r="J176" s="8">
        <v>0</v>
      </c>
      <c r="K176" s="1" t="s">
        <v>94</v>
      </c>
    </row>
    <row r="177" spans="1:11">
      <c r="A177" s="1" t="s">
        <v>40</v>
      </c>
      <c r="B177" s="1" t="s">
        <v>73</v>
      </c>
      <c r="C177" s="1" t="s">
        <v>421</v>
      </c>
      <c r="D177" s="1" t="s">
        <v>422</v>
      </c>
      <c r="E177" s="7">
        <v>40.094900000000003</v>
      </c>
      <c r="F177" s="7">
        <v>29.027100000000001</v>
      </c>
      <c r="G177" s="5">
        <v>189.34744068849704</v>
      </c>
      <c r="H177" s="5">
        <v>283.17338678371914</v>
      </c>
      <c r="I177" s="5">
        <v>93.825946095222093</v>
      </c>
      <c r="J177" s="8">
        <v>0</v>
      </c>
      <c r="K177" s="1" t="s">
        <v>94</v>
      </c>
    </row>
    <row r="178" spans="1:11">
      <c r="A178" s="1" t="s">
        <v>40</v>
      </c>
      <c r="B178" s="1" t="s">
        <v>73</v>
      </c>
      <c r="C178" s="1" t="s">
        <v>463</v>
      </c>
      <c r="D178" s="1" t="s">
        <v>464</v>
      </c>
      <c r="E178" s="7">
        <v>40.204999999999998</v>
      </c>
      <c r="F178" s="7">
        <v>29.029</v>
      </c>
      <c r="G178" s="5">
        <v>70.221930488813484</v>
      </c>
      <c r="H178" s="5">
        <v>105.01848776356999</v>
      </c>
      <c r="I178" s="5">
        <v>34.796557274756502</v>
      </c>
      <c r="J178" s="8">
        <v>0</v>
      </c>
      <c r="K178" s="1" t="s">
        <v>94</v>
      </c>
    </row>
    <row r="179" spans="1:11">
      <c r="A179" s="1" t="s">
        <v>40</v>
      </c>
      <c r="B179" s="1" t="s">
        <v>73</v>
      </c>
      <c r="C179" s="1" t="s">
        <v>467</v>
      </c>
      <c r="D179" s="1" t="s">
        <v>468</v>
      </c>
      <c r="E179" s="7">
        <v>40.225999999999999</v>
      </c>
      <c r="F179" s="7">
        <v>29.007000000000001</v>
      </c>
      <c r="G179" s="5">
        <v>282.84617195526107</v>
      </c>
      <c r="H179" s="5">
        <v>423.00285739350511</v>
      </c>
      <c r="I179" s="5">
        <v>140.15668543824401</v>
      </c>
      <c r="J179" s="8">
        <v>0</v>
      </c>
      <c r="K179" s="1" t="s">
        <v>94</v>
      </c>
    </row>
    <row r="180" spans="1:11">
      <c r="A180" s="1" t="s">
        <v>40</v>
      </c>
      <c r="B180" s="1" t="s">
        <v>73</v>
      </c>
      <c r="C180" s="1" t="s">
        <v>469</v>
      </c>
      <c r="D180" s="1" t="s">
        <v>470</v>
      </c>
      <c r="E180" s="7">
        <v>40.212000000000003</v>
      </c>
      <c r="F180" s="7">
        <v>29.01</v>
      </c>
      <c r="G180" s="5">
        <v>185.8297464898254</v>
      </c>
      <c r="H180" s="5">
        <v>277.91259542427298</v>
      </c>
      <c r="I180" s="5">
        <v>92.082848934447568</v>
      </c>
      <c r="J180" s="8">
        <v>0</v>
      </c>
      <c r="K180" s="1" t="s">
        <v>94</v>
      </c>
    </row>
    <row r="181" spans="1:11">
      <c r="A181" s="1" t="s">
        <v>40</v>
      </c>
      <c r="B181" s="1" t="s">
        <v>73</v>
      </c>
      <c r="C181" s="1" t="s">
        <v>483</v>
      </c>
      <c r="D181" s="1" t="s">
        <v>484</v>
      </c>
      <c r="E181" s="7">
        <v>40.056199999999997</v>
      </c>
      <c r="F181" s="7">
        <v>29.003399999999999</v>
      </c>
      <c r="G181" s="5">
        <v>198.04516629145084</v>
      </c>
      <c r="H181" s="5">
        <v>296.18103245005699</v>
      </c>
      <c r="I181" s="5">
        <v>98.135866158606149</v>
      </c>
      <c r="J181" s="8">
        <v>0</v>
      </c>
      <c r="K181" s="1" t="s">
        <v>94</v>
      </c>
    </row>
    <row r="182" spans="1:11">
      <c r="A182" s="1" t="s">
        <v>40</v>
      </c>
      <c r="B182" s="1" t="s">
        <v>73</v>
      </c>
      <c r="C182" s="1" t="s">
        <v>485</v>
      </c>
      <c r="D182" s="1" t="s">
        <v>486</v>
      </c>
      <c r="E182" s="7">
        <v>40.26</v>
      </c>
      <c r="F182" s="7">
        <v>29.02</v>
      </c>
      <c r="G182" s="5">
        <v>632.17707048755744</v>
      </c>
      <c r="H182" s="5">
        <v>945.43512944269162</v>
      </c>
      <c r="I182" s="5">
        <v>313.25805895513417</v>
      </c>
      <c r="J182" s="8">
        <v>0</v>
      </c>
      <c r="K182" s="1" t="s">
        <v>94</v>
      </c>
    </row>
    <row r="183" spans="1:11">
      <c r="A183" s="1" t="s">
        <v>40</v>
      </c>
      <c r="B183" s="1" t="s">
        <v>73</v>
      </c>
      <c r="C183" s="1" t="s">
        <v>491</v>
      </c>
      <c r="D183" s="1" t="s">
        <v>492</v>
      </c>
      <c r="E183" s="7">
        <v>40.292000000000002</v>
      </c>
      <c r="F183" s="7">
        <v>29.024000000000001</v>
      </c>
      <c r="G183" s="5">
        <v>102.44342925476765</v>
      </c>
      <c r="H183" s="5">
        <v>153.20646907256145</v>
      </c>
      <c r="I183" s="5">
        <v>50.76303981779381</v>
      </c>
      <c r="J183" s="8">
        <v>0</v>
      </c>
      <c r="K183" s="1" t="s">
        <v>94</v>
      </c>
    </row>
    <row r="184" spans="1:11">
      <c r="A184" s="1" t="s">
        <v>40</v>
      </c>
      <c r="B184" s="1" t="s">
        <v>73</v>
      </c>
      <c r="C184" s="1" t="s">
        <v>493</v>
      </c>
      <c r="D184" s="1" t="s">
        <v>494</v>
      </c>
      <c r="E184" s="7">
        <v>40.228999999999999</v>
      </c>
      <c r="F184" s="7">
        <v>28.998000000000001</v>
      </c>
      <c r="G184" s="5">
        <v>389.5652509963121</v>
      </c>
      <c r="H184" s="5">
        <v>582.60365757653983</v>
      </c>
      <c r="I184" s="5">
        <v>193.03840658022773</v>
      </c>
      <c r="J184" s="8">
        <v>0</v>
      </c>
      <c r="K184" s="1" t="s">
        <v>94</v>
      </c>
    </row>
    <row r="185" spans="1:11">
      <c r="A185" s="1" t="s">
        <v>40</v>
      </c>
      <c r="B185" s="1" t="s">
        <v>73</v>
      </c>
      <c r="C185" s="1" t="s">
        <v>495</v>
      </c>
      <c r="D185" s="1" t="s">
        <v>496</v>
      </c>
      <c r="E185" s="7">
        <v>40.26</v>
      </c>
      <c r="F185" s="7">
        <v>29</v>
      </c>
      <c r="G185" s="5">
        <v>601.11815779887434</v>
      </c>
      <c r="H185" s="5">
        <v>898.98582194799292</v>
      </c>
      <c r="I185" s="5">
        <v>297.86766414911858</v>
      </c>
      <c r="J185" s="8">
        <v>0</v>
      </c>
      <c r="K185" s="1" t="s">
        <v>94</v>
      </c>
    </row>
    <row r="186" spans="1:11">
      <c r="A186" s="1" t="s">
        <v>40</v>
      </c>
      <c r="B186" s="1" t="s">
        <v>73</v>
      </c>
      <c r="C186" s="1" t="s">
        <v>499</v>
      </c>
      <c r="D186" s="1" t="s">
        <v>500</v>
      </c>
      <c r="E186" s="7">
        <v>40.177</v>
      </c>
      <c r="F186" s="7">
        <v>29.021799999999999</v>
      </c>
      <c r="G186" s="5">
        <v>85.893837685279152</v>
      </c>
      <c r="H186" s="5">
        <v>128.45617998716986</v>
      </c>
      <c r="I186" s="5">
        <v>42.562342301890702</v>
      </c>
      <c r="J186" s="8">
        <v>0</v>
      </c>
      <c r="K186" s="1" t="s">
        <v>94</v>
      </c>
    </row>
    <row r="187" spans="1:11">
      <c r="A187" s="1" t="s">
        <v>41</v>
      </c>
      <c r="B187" s="1" t="s">
        <v>73</v>
      </c>
      <c r="C187" s="1" t="s">
        <v>241</v>
      </c>
      <c r="D187" s="1" t="s">
        <v>242</v>
      </c>
      <c r="E187" s="7">
        <v>40.246400000000001</v>
      </c>
      <c r="F187" s="7">
        <v>28.9678</v>
      </c>
      <c r="G187" s="5">
        <v>70.76673867474257</v>
      </c>
      <c r="H187" s="5">
        <v>105.83326074701283</v>
      </c>
      <c r="I187" s="5">
        <v>35.06652207227026</v>
      </c>
      <c r="J187" s="8">
        <v>13</v>
      </c>
      <c r="K187" s="1" t="s">
        <v>99</v>
      </c>
    </row>
    <row r="188" spans="1:11">
      <c r="A188" s="1" t="s">
        <v>41</v>
      </c>
      <c r="B188" s="1" t="s">
        <v>73</v>
      </c>
      <c r="C188" s="1" t="s">
        <v>243</v>
      </c>
      <c r="D188" s="1" t="s">
        <v>244</v>
      </c>
      <c r="E188" s="7">
        <v>40.302599999999998</v>
      </c>
      <c r="F188" s="7">
        <v>28.973299999999998</v>
      </c>
      <c r="G188" s="5">
        <v>251.77301559495962</v>
      </c>
      <c r="H188" s="5">
        <v>376.53224816524329</v>
      </c>
      <c r="I188" s="5">
        <v>124.75923257028366</v>
      </c>
      <c r="J188" s="8">
        <v>0</v>
      </c>
      <c r="K188" s="1" t="s">
        <v>94</v>
      </c>
    </row>
    <row r="189" spans="1:11">
      <c r="A189" s="1" t="s">
        <v>41</v>
      </c>
      <c r="B189" s="1" t="s">
        <v>73</v>
      </c>
      <c r="C189" s="1" t="s">
        <v>269</v>
      </c>
      <c r="D189" s="1" t="s">
        <v>270</v>
      </c>
      <c r="E189" s="7">
        <v>40.234200000000001</v>
      </c>
      <c r="F189" s="7">
        <v>28.987100000000002</v>
      </c>
      <c r="G189" s="5">
        <v>655.8496376706039</v>
      </c>
      <c r="H189" s="5">
        <v>980.83798991291314</v>
      </c>
      <c r="I189" s="5">
        <v>324.98835224230919</v>
      </c>
      <c r="J189" s="8">
        <v>0</v>
      </c>
      <c r="K189" s="1" t="s">
        <v>94</v>
      </c>
    </row>
    <row r="190" spans="1:11">
      <c r="A190" s="1" t="s">
        <v>41</v>
      </c>
      <c r="B190" s="1" t="s">
        <v>73</v>
      </c>
      <c r="C190" s="1" t="s">
        <v>295</v>
      </c>
      <c r="D190" s="1" t="s">
        <v>296</v>
      </c>
      <c r="E190" s="7">
        <v>40.078299999999999</v>
      </c>
      <c r="F190" s="7">
        <v>28.962900000000001</v>
      </c>
      <c r="G190" s="5">
        <v>196.46358644614247</v>
      </c>
      <c r="H190" s="5">
        <v>293.81574396431699</v>
      </c>
      <c r="I190" s="5">
        <v>97.352157518174508</v>
      </c>
      <c r="J190" s="8">
        <v>0</v>
      </c>
      <c r="K190" s="1" t="s">
        <v>94</v>
      </c>
    </row>
    <row r="191" spans="1:11">
      <c r="A191" s="1" t="s">
        <v>41</v>
      </c>
      <c r="B191" s="1" t="s">
        <v>73</v>
      </c>
      <c r="C191" s="1" t="s">
        <v>317</v>
      </c>
      <c r="D191" s="1" t="s">
        <v>318</v>
      </c>
      <c r="E191" s="7">
        <v>40.1327</v>
      </c>
      <c r="F191" s="7">
        <v>28.964500000000001</v>
      </c>
      <c r="G191" s="5">
        <v>178.32579031824457</v>
      </c>
      <c r="H191" s="5">
        <v>266.69025898467498</v>
      </c>
      <c r="I191" s="5">
        <v>88.36446866643044</v>
      </c>
      <c r="J191" s="8">
        <v>0</v>
      </c>
      <c r="K191" s="1" t="s">
        <v>94</v>
      </c>
    </row>
    <row r="192" spans="1:11">
      <c r="A192" s="1" t="s">
        <v>41</v>
      </c>
      <c r="B192" s="1" t="s">
        <v>73</v>
      </c>
      <c r="C192" s="1" t="s">
        <v>329</v>
      </c>
      <c r="D192" s="1" t="s">
        <v>330</v>
      </c>
      <c r="E192" s="7">
        <v>40.255299999999998</v>
      </c>
      <c r="F192" s="7">
        <v>28.9648</v>
      </c>
      <c r="G192" s="5">
        <v>254.90390259695988</v>
      </c>
      <c r="H192" s="5">
        <v>381.21456059983325</v>
      </c>
      <c r="I192" s="5">
        <v>126.31065800287338</v>
      </c>
      <c r="J192" s="8">
        <v>0</v>
      </c>
      <c r="K192" s="1" t="s">
        <v>94</v>
      </c>
    </row>
    <row r="193" spans="1:11" ht="28">
      <c r="A193" s="1" t="s">
        <v>41</v>
      </c>
      <c r="B193" s="1" t="s">
        <v>73</v>
      </c>
      <c r="C193" s="1" t="s">
        <v>331</v>
      </c>
      <c r="D193" s="1" t="s">
        <v>332</v>
      </c>
      <c r="E193" s="7">
        <v>40.258000000000003</v>
      </c>
      <c r="F193" s="7">
        <v>28.956499999999998</v>
      </c>
      <c r="G193" s="5">
        <v>233.49641706076807</v>
      </c>
      <c r="H193" s="5">
        <v>349.19918104273745</v>
      </c>
      <c r="I193" s="5">
        <v>115.7027639819694</v>
      </c>
      <c r="J193" s="8">
        <v>0</v>
      </c>
      <c r="K193" s="1" t="s">
        <v>94</v>
      </c>
    </row>
    <row r="194" spans="1:11">
      <c r="A194" s="1" t="s">
        <v>41</v>
      </c>
      <c r="B194" s="1" t="s">
        <v>73</v>
      </c>
      <c r="C194" s="1" t="s">
        <v>333</v>
      </c>
      <c r="D194" s="1" t="s">
        <v>334</v>
      </c>
      <c r="E194" s="7">
        <v>40.2545</v>
      </c>
      <c r="F194" s="7">
        <v>28.956199999999999</v>
      </c>
      <c r="G194" s="5">
        <v>239.94313891120188</v>
      </c>
      <c r="H194" s="5">
        <v>358.8403996058297</v>
      </c>
      <c r="I194" s="5">
        <v>118.89726069462783</v>
      </c>
      <c r="J194" s="8">
        <v>0</v>
      </c>
      <c r="K194" s="1" t="s">
        <v>94</v>
      </c>
    </row>
    <row r="195" spans="1:11">
      <c r="A195" s="1" t="s">
        <v>41</v>
      </c>
      <c r="B195" s="1" t="s">
        <v>73</v>
      </c>
      <c r="C195" s="1" t="s">
        <v>339</v>
      </c>
      <c r="D195" s="1" t="s">
        <v>340</v>
      </c>
      <c r="E195" s="7">
        <v>40.270600000000002</v>
      </c>
      <c r="F195" s="7">
        <v>28.964099999999998</v>
      </c>
      <c r="G195" s="5">
        <v>78.215869061557584</v>
      </c>
      <c r="H195" s="5">
        <v>116.9736039835405</v>
      </c>
      <c r="I195" s="5">
        <v>38.757734921982916</v>
      </c>
      <c r="J195" s="8">
        <v>8</v>
      </c>
      <c r="K195" s="1" t="s">
        <v>99</v>
      </c>
    </row>
    <row r="196" spans="1:11">
      <c r="A196" s="1" t="s">
        <v>41</v>
      </c>
      <c r="B196" s="1" t="s">
        <v>73</v>
      </c>
      <c r="C196" s="1" t="s">
        <v>341</v>
      </c>
      <c r="D196" s="1" t="s">
        <v>342</v>
      </c>
      <c r="E196" s="7">
        <v>40.152099999999997</v>
      </c>
      <c r="F196" s="7">
        <v>28.9892</v>
      </c>
      <c r="G196" s="5">
        <v>145.8847731642247</v>
      </c>
      <c r="H196" s="5">
        <v>218.17398295364325</v>
      </c>
      <c r="I196" s="5">
        <v>72.28920978941855</v>
      </c>
      <c r="J196" s="8">
        <v>0</v>
      </c>
      <c r="K196" s="1" t="s">
        <v>94</v>
      </c>
    </row>
    <row r="197" spans="1:11">
      <c r="A197" s="1" t="s">
        <v>41</v>
      </c>
      <c r="B197" s="1" t="s">
        <v>73</v>
      </c>
      <c r="C197" s="1" t="s">
        <v>347</v>
      </c>
      <c r="D197" s="1" t="s">
        <v>348</v>
      </c>
      <c r="E197" s="7">
        <v>40.237000000000002</v>
      </c>
      <c r="F197" s="7">
        <v>28.992000000000001</v>
      </c>
      <c r="G197" s="5">
        <v>782.26602372532977</v>
      </c>
      <c r="H197" s="5">
        <v>1169.8965589324287</v>
      </c>
      <c r="I197" s="5">
        <v>387.63053520709889</v>
      </c>
      <c r="J197" s="8">
        <v>0</v>
      </c>
      <c r="K197" s="1" t="s">
        <v>94</v>
      </c>
    </row>
    <row r="198" spans="1:11">
      <c r="A198" s="1" t="s">
        <v>41</v>
      </c>
      <c r="B198" s="1" t="s">
        <v>73</v>
      </c>
      <c r="C198" s="1" t="s">
        <v>355</v>
      </c>
      <c r="D198" s="1" t="s">
        <v>356</v>
      </c>
      <c r="E198" s="7">
        <v>40.245399999999997</v>
      </c>
      <c r="F198" s="7">
        <v>28.988399999999999</v>
      </c>
      <c r="G198" s="5">
        <v>1386.7797736787272</v>
      </c>
      <c r="H198" s="5">
        <v>2073.9605658669007</v>
      </c>
      <c r="I198" s="5">
        <v>687.18079218817331</v>
      </c>
      <c r="J198" s="8">
        <v>148</v>
      </c>
      <c r="K198" s="1" t="s">
        <v>99</v>
      </c>
    </row>
    <row r="199" spans="1:11">
      <c r="A199" s="1" t="s">
        <v>41</v>
      </c>
      <c r="B199" s="1" t="s">
        <v>73</v>
      </c>
      <c r="C199" s="1" t="s">
        <v>427</v>
      </c>
      <c r="D199" s="1" t="s">
        <v>428</v>
      </c>
      <c r="E199" s="7">
        <v>40.287700000000001</v>
      </c>
      <c r="F199" s="7">
        <v>28.950299999999999</v>
      </c>
      <c r="G199" s="5">
        <v>223.71942228324178</v>
      </c>
      <c r="H199" s="5">
        <v>334.5774638774468</v>
      </c>
      <c r="I199" s="5">
        <v>110.85804159420502</v>
      </c>
      <c r="J199" s="8">
        <v>0</v>
      </c>
      <c r="K199" s="1" t="s">
        <v>94</v>
      </c>
    </row>
    <row r="200" spans="1:11">
      <c r="A200" s="1" t="s">
        <v>41</v>
      </c>
      <c r="B200" s="1" t="s">
        <v>73</v>
      </c>
      <c r="C200" s="1" t="s">
        <v>477</v>
      </c>
      <c r="D200" s="1" t="s">
        <v>478</v>
      </c>
      <c r="E200" s="7">
        <v>40.109299999999998</v>
      </c>
      <c r="F200" s="7">
        <v>28.9893</v>
      </c>
      <c r="G200" s="5">
        <v>183.4582744222443</v>
      </c>
      <c r="H200" s="5">
        <v>274.36600522691879</v>
      </c>
      <c r="I200" s="5">
        <v>90.907730804674472</v>
      </c>
      <c r="J200" s="8">
        <v>0</v>
      </c>
      <c r="K200" s="1" t="s">
        <v>94</v>
      </c>
    </row>
    <row r="201" spans="1:11">
      <c r="A201" s="1" t="s">
        <v>41</v>
      </c>
      <c r="B201" s="1" t="s">
        <v>73</v>
      </c>
      <c r="C201" s="1" t="s">
        <v>489</v>
      </c>
      <c r="D201" s="1" t="s">
        <v>490</v>
      </c>
      <c r="E201" s="7">
        <v>40.24</v>
      </c>
      <c r="F201" s="7">
        <v>28.994</v>
      </c>
      <c r="G201" s="5">
        <v>901.88621651223229</v>
      </c>
      <c r="H201" s="5">
        <v>1348.7912669676687</v>
      </c>
      <c r="I201" s="5">
        <v>446.90505045543631</v>
      </c>
      <c r="J201" s="8">
        <v>0</v>
      </c>
      <c r="K201" s="1" t="s">
        <v>94</v>
      </c>
    </row>
    <row r="202" spans="1:11">
      <c r="A202" s="1" t="s">
        <v>42</v>
      </c>
      <c r="B202" s="1" t="s">
        <v>74</v>
      </c>
      <c r="C202" s="1" t="s">
        <v>95</v>
      </c>
      <c r="D202" s="1" t="s">
        <v>96</v>
      </c>
      <c r="E202" s="7">
        <v>40.184800000000003</v>
      </c>
      <c r="F202" s="7">
        <v>29.145900000000001</v>
      </c>
      <c r="G202" s="5">
        <v>434.37003522807595</v>
      </c>
      <c r="H202" s="5">
        <v>616.47118777313767</v>
      </c>
      <c r="I202" s="5">
        <v>182.10115254506167</v>
      </c>
      <c r="J202" s="8">
        <v>0</v>
      </c>
      <c r="K202" s="1" t="s">
        <v>94</v>
      </c>
    </row>
    <row r="203" spans="1:11">
      <c r="A203" s="1" t="s">
        <v>42</v>
      </c>
      <c r="B203" s="1" t="s">
        <v>74</v>
      </c>
      <c r="C203" s="1" t="s">
        <v>116</v>
      </c>
      <c r="D203" s="1" t="s">
        <v>117</v>
      </c>
      <c r="E203" s="7">
        <v>40.175400000000003</v>
      </c>
      <c r="F203" s="7">
        <v>29.172999999999998</v>
      </c>
      <c r="G203" s="5">
        <v>474.16902573734603</v>
      </c>
      <c r="H203" s="5">
        <v>672.95512764375724</v>
      </c>
      <c r="I203" s="5">
        <v>198.78610190641118</v>
      </c>
      <c r="J203" s="8">
        <v>0</v>
      </c>
      <c r="K203" s="1" t="s">
        <v>94</v>
      </c>
    </row>
    <row r="204" spans="1:11">
      <c r="A204" s="1" t="s">
        <v>42</v>
      </c>
      <c r="B204" s="1" t="s">
        <v>74</v>
      </c>
      <c r="C204" s="1" t="s">
        <v>124</v>
      </c>
      <c r="D204" s="1" t="s">
        <v>125</v>
      </c>
      <c r="E204" s="7">
        <v>40.1905</v>
      </c>
      <c r="F204" s="7">
        <v>29.1783</v>
      </c>
      <c r="G204" s="5">
        <v>559.48649719508592</v>
      </c>
      <c r="H204" s="5">
        <v>794.04028246972734</v>
      </c>
      <c r="I204" s="5">
        <v>234.55378527464143</v>
      </c>
      <c r="J204" s="8">
        <v>0</v>
      </c>
      <c r="K204" s="1" t="s">
        <v>94</v>
      </c>
    </row>
    <row r="205" spans="1:11">
      <c r="A205" s="1" t="s">
        <v>42</v>
      </c>
      <c r="B205" s="1" t="s">
        <v>74</v>
      </c>
      <c r="C205" s="1" t="s">
        <v>126</v>
      </c>
      <c r="D205" s="1" t="s">
        <v>127</v>
      </c>
      <c r="E205" s="7">
        <v>40.201599999999999</v>
      </c>
      <c r="F205" s="7">
        <v>29.179200000000002</v>
      </c>
      <c r="G205" s="5">
        <v>536.95441886924391</v>
      </c>
      <c r="H205" s="5">
        <v>762.06207043390918</v>
      </c>
      <c r="I205" s="5">
        <v>225.1076515646653</v>
      </c>
      <c r="J205" s="8">
        <v>0</v>
      </c>
      <c r="K205" s="1" t="s">
        <v>94</v>
      </c>
    </row>
    <row r="206" spans="1:11">
      <c r="A206" s="1" t="s">
        <v>42</v>
      </c>
      <c r="B206" s="1" t="s">
        <v>74</v>
      </c>
      <c r="C206" s="1" t="s">
        <v>138</v>
      </c>
      <c r="D206" s="1" t="s">
        <v>139</v>
      </c>
      <c r="E206" s="7">
        <v>40.1892</v>
      </c>
      <c r="F206" s="7">
        <v>29.145399999999999</v>
      </c>
      <c r="G206" s="5">
        <v>452.97074702585331</v>
      </c>
      <c r="H206" s="5">
        <v>642.86988465696095</v>
      </c>
      <c r="I206" s="5">
        <v>189.89913763110761</v>
      </c>
      <c r="J206" s="8">
        <v>0</v>
      </c>
      <c r="K206" s="1" t="s">
        <v>94</v>
      </c>
    </row>
    <row r="207" spans="1:11">
      <c r="A207" s="1" t="s">
        <v>42</v>
      </c>
      <c r="B207" s="1" t="s">
        <v>74</v>
      </c>
      <c r="C207" s="1" t="s">
        <v>148</v>
      </c>
      <c r="D207" s="1" t="s">
        <v>149</v>
      </c>
      <c r="E207" s="7">
        <v>40.1736</v>
      </c>
      <c r="F207" s="7">
        <v>29.186299999999999</v>
      </c>
      <c r="G207" s="5">
        <v>444.17931848381346</v>
      </c>
      <c r="H207" s="5">
        <v>630.39282142517459</v>
      </c>
      <c r="I207" s="5">
        <v>186.2135029413611</v>
      </c>
      <c r="J207" s="8">
        <v>0</v>
      </c>
      <c r="K207" s="1" t="s">
        <v>94</v>
      </c>
    </row>
    <row r="208" spans="1:11">
      <c r="A208" s="1" t="s">
        <v>42</v>
      </c>
      <c r="B208" s="1" t="s">
        <v>74</v>
      </c>
      <c r="C208" s="1" t="s">
        <v>152</v>
      </c>
      <c r="D208" s="1" t="s">
        <v>153</v>
      </c>
      <c r="E208" s="7">
        <v>40.205399999999997</v>
      </c>
      <c r="F208" s="7">
        <v>29.172499999999999</v>
      </c>
      <c r="G208" s="5">
        <v>545.38273213254115</v>
      </c>
      <c r="H208" s="5">
        <v>774.02378939921664</v>
      </c>
      <c r="I208" s="5">
        <v>228.64105726667552</v>
      </c>
      <c r="J208" s="8">
        <v>0</v>
      </c>
      <c r="K208" s="1" t="s">
        <v>94</v>
      </c>
    </row>
    <row r="209" spans="1:11">
      <c r="A209" s="1" t="s">
        <v>42</v>
      </c>
      <c r="B209" s="1" t="s">
        <v>74</v>
      </c>
      <c r="C209" s="1" t="s">
        <v>160</v>
      </c>
      <c r="D209" s="1" t="s">
        <v>161</v>
      </c>
      <c r="E209" s="7">
        <v>40.1935</v>
      </c>
      <c r="F209" s="7">
        <v>29.186</v>
      </c>
      <c r="G209" s="5">
        <v>513.57556037887525</v>
      </c>
      <c r="H209" s="5">
        <v>728.88208219008357</v>
      </c>
      <c r="I209" s="5">
        <v>215.30652181120837</v>
      </c>
      <c r="J209" s="8">
        <v>0</v>
      </c>
      <c r="K209" s="1" t="s">
        <v>94</v>
      </c>
    </row>
    <row r="210" spans="1:11">
      <c r="A210" s="1" t="s">
        <v>42</v>
      </c>
      <c r="B210" s="1" t="s">
        <v>74</v>
      </c>
      <c r="C210" s="1" t="s">
        <v>198</v>
      </c>
      <c r="D210" s="1" t="s">
        <v>199</v>
      </c>
      <c r="E210" s="7">
        <v>40.2012</v>
      </c>
      <c r="F210" s="7">
        <v>29.161000000000001</v>
      </c>
      <c r="G210" s="5">
        <v>631.04776623259784</v>
      </c>
      <c r="H210" s="5">
        <v>895.60221571621423</v>
      </c>
      <c r="I210" s="5">
        <v>264.55444948361645</v>
      </c>
      <c r="J210" s="8">
        <v>0</v>
      </c>
      <c r="K210" s="1" t="s">
        <v>94</v>
      </c>
    </row>
    <row r="211" spans="1:11">
      <c r="A211" s="1" t="s">
        <v>42</v>
      </c>
      <c r="B211" s="1" t="s">
        <v>74</v>
      </c>
      <c r="C211" s="1" t="s">
        <v>204</v>
      </c>
      <c r="D211" s="1" t="s">
        <v>205</v>
      </c>
      <c r="E211" s="7">
        <v>40.152299999999997</v>
      </c>
      <c r="F211" s="7">
        <v>29.349900000000002</v>
      </c>
      <c r="G211" s="5">
        <v>371.69788020692135</v>
      </c>
      <c r="H211" s="5">
        <v>527.52495595973255</v>
      </c>
      <c r="I211" s="5">
        <v>155.82707575281114</v>
      </c>
      <c r="J211" s="8">
        <v>0</v>
      </c>
      <c r="K211" s="1" t="s">
        <v>94</v>
      </c>
    </row>
    <row r="212" spans="1:11">
      <c r="A212" s="1" t="s">
        <v>42</v>
      </c>
      <c r="B212" s="1" t="s">
        <v>74</v>
      </c>
      <c r="C212" s="1" t="s">
        <v>212</v>
      </c>
      <c r="D212" s="1" t="s">
        <v>213</v>
      </c>
      <c r="E212" s="7">
        <v>40.215299999999999</v>
      </c>
      <c r="F212" s="7">
        <v>29.147600000000001</v>
      </c>
      <c r="G212" s="5">
        <v>477.53012318154174</v>
      </c>
      <c r="H212" s="5">
        <v>677.72529953776598</v>
      </c>
      <c r="I212" s="5">
        <v>200.19517635622427</v>
      </c>
      <c r="J212" s="8">
        <v>0</v>
      </c>
      <c r="K212" s="1" t="s">
        <v>94</v>
      </c>
    </row>
    <row r="213" spans="1:11">
      <c r="A213" s="1" t="s">
        <v>42</v>
      </c>
      <c r="B213" s="1" t="s">
        <v>74</v>
      </c>
      <c r="C213" s="1" t="s">
        <v>226</v>
      </c>
      <c r="D213" s="1" t="s">
        <v>227</v>
      </c>
      <c r="E213" s="7">
        <v>40.192</v>
      </c>
      <c r="F213" s="7">
        <v>29.157699999999998</v>
      </c>
      <c r="G213" s="5">
        <v>914.34041803221749</v>
      </c>
      <c r="H213" s="5">
        <v>1297.6597781137075</v>
      </c>
      <c r="I213" s="5">
        <v>383.31936008148989</v>
      </c>
      <c r="J213" s="8">
        <v>18</v>
      </c>
      <c r="K213" s="1" t="s">
        <v>99</v>
      </c>
    </row>
    <row r="214" spans="1:11">
      <c r="A214" s="1" t="s">
        <v>43</v>
      </c>
      <c r="B214" s="1" t="s">
        <v>74</v>
      </c>
      <c r="C214" s="1" t="s">
        <v>102</v>
      </c>
      <c r="D214" s="1" t="s">
        <v>103</v>
      </c>
      <c r="E214" s="7">
        <v>40.201300000000003</v>
      </c>
      <c r="F214" s="7">
        <v>29.133099999999999</v>
      </c>
      <c r="G214" s="5">
        <v>463.75399505203933</v>
      </c>
      <c r="H214" s="5">
        <v>658.17379878461202</v>
      </c>
      <c r="I214" s="5">
        <v>194.41980373257263</v>
      </c>
      <c r="J214" s="8">
        <v>0</v>
      </c>
      <c r="K214" s="1" t="s">
        <v>94</v>
      </c>
    </row>
    <row r="215" spans="1:11">
      <c r="A215" s="1" t="s">
        <v>43</v>
      </c>
      <c r="B215" s="1" t="s">
        <v>74</v>
      </c>
      <c r="C215" s="1" t="s">
        <v>104</v>
      </c>
      <c r="D215" s="1" t="s">
        <v>105</v>
      </c>
      <c r="E215" s="7">
        <v>40.182200000000002</v>
      </c>
      <c r="F215" s="7">
        <v>29.1343</v>
      </c>
      <c r="G215" s="5">
        <v>330.38445014359218</v>
      </c>
      <c r="H215" s="5">
        <v>468.89167733417042</v>
      </c>
      <c r="I215" s="5">
        <v>138.50722719057825</v>
      </c>
      <c r="J215" s="8">
        <v>0</v>
      </c>
      <c r="K215" s="1" t="s">
        <v>94</v>
      </c>
    </row>
    <row r="216" spans="1:11">
      <c r="A216" s="1" t="s">
        <v>43</v>
      </c>
      <c r="B216" s="1" t="s">
        <v>74</v>
      </c>
      <c r="C216" s="1" t="s">
        <v>106</v>
      </c>
      <c r="D216" s="1" t="s">
        <v>107</v>
      </c>
      <c r="E216" s="7">
        <v>40.145600000000002</v>
      </c>
      <c r="F216" s="7">
        <v>29.1355</v>
      </c>
      <c r="G216" s="5">
        <v>61.447608738724291</v>
      </c>
      <c r="H216" s="5">
        <v>87.208318421620106</v>
      </c>
      <c r="I216" s="5">
        <v>25.760709682895822</v>
      </c>
      <c r="J216" s="8">
        <v>5</v>
      </c>
      <c r="K216" s="1" t="s">
        <v>99</v>
      </c>
    </row>
    <row r="217" spans="1:11">
      <c r="A217" s="1" t="s">
        <v>43</v>
      </c>
      <c r="B217" s="1" t="s">
        <v>74</v>
      </c>
      <c r="C217" s="1" t="s">
        <v>112</v>
      </c>
      <c r="D217" s="1" t="s">
        <v>113</v>
      </c>
      <c r="E217" s="7">
        <v>40.204099999999997</v>
      </c>
      <c r="F217" s="7">
        <v>29.132200000000001</v>
      </c>
      <c r="G217" s="5">
        <v>486.24377535031039</v>
      </c>
      <c r="H217" s="5">
        <v>690.09198017102437</v>
      </c>
      <c r="I217" s="5">
        <v>203.84820482071396</v>
      </c>
      <c r="J217" s="8">
        <v>0</v>
      </c>
      <c r="K217" s="1" t="s">
        <v>94</v>
      </c>
    </row>
    <row r="218" spans="1:11">
      <c r="A218" s="1" t="s">
        <v>43</v>
      </c>
      <c r="B218" s="1" t="s">
        <v>74</v>
      </c>
      <c r="C218" s="1" t="s">
        <v>114</v>
      </c>
      <c r="D218" s="1" t="s">
        <v>115</v>
      </c>
      <c r="E218" s="7">
        <v>40.199100000000001</v>
      </c>
      <c r="F218" s="7">
        <v>29.135400000000001</v>
      </c>
      <c r="G218" s="5">
        <v>441.86829647936707</v>
      </c>
      <c r="H218" s="5">
        <v>627.11294858748477</v>
      </c>
      <c r="I218" s="5">
        <v>185.24465210811769</v>
      </c>
      <c r="J218" s="8">
        <v>0</v>
      </c>
      <c r="K218" s="1" t="s">
        <v>94</v>
      </c>
    </row>
    <row r="219" spans="1:11">
      <c r="A219" s="1" t="s">
        <v>43</v>
      </c>
      <c r="B219" s="1" t="s">
        <v>74</v>
      </c>
      <c r="C219" s="1" t="s">
        <v>134</v>
      </c>
      <c r="D219" s="1" t="s">
        <v>135</v>
      </c>
      <c r="E219" s="7">
        <v>40.188600000000001</v>
      </c>
      <c r="F219" s="7">
        <v>29.136900000000001</v>
      </c>
      <c r="G219" s="5">
        <v>294.94852194587662</v>
      </c>
      <c r="H219" s="5">
        <v>418.59992842377659</v>
      </c>
      <c r="I219" s="5">
        <v>123.65140647789997</v>
      </c>
      <c r="J219" s="8">
        <v>5</v>
      </c>
      <c r="K219" s="1" t="s">
        <v>99</v>
      </c>
    </row>
    <row r="220" spans="1:11">
      <c r="A220" s="1" t="s">
        <v>43</v>
      </c>
      <c r="B220" s="1" t="s">
        <v>74</v>
      </c>
      <c r="C220" s="1" t="s">
        <v>136</v>
      </c>
      <c r="D220" s="1" t="s">
        <v>137</v>
      </c>
      <c r="E220" s="7">
        <v>40.179400000000001</v>
      </c>
      <c r="F220" s="7">
        <v>29.115100000000002</v>
      </c>
      <c r="G220" s="5">
        <v>83.568747884665029</v>
      </c>
      <c r="H220" s="5">
        <v>118.60331305340335</v>
      </c>
      <c r="I220" s="5">
        <v>35.034565168738318</v>
      </c>
      <c r="J220" s="8">
        <v>3</v>
      </c>
      <c r="K220" s="1" t="s">
        <v>99</v>
      </c>
    </row>
    <row r="221" spans="1:11">
      <c r="A221" s="1" t="s">
        <v>43</v>
      </c>
      <c r="B221" s="1" t="s">
        <v>74</v>
      </c>
      <c r="C221" s="1" t="s">
        <v>140</v>
      </c>
      <c r="D221" s="1" t="s">
        <v>141</v>
      </c>
      <c r="E221" s="7">
        <v>40.177599999999998</v>
      </c>
      <c r="F221" s="7">
        <v>29.137599999999999</v>
      </c>
      <c r="G221" s="5">
        <v>340.0464790341336</v>
      </c>
      <c r="H221" s="5">
        <v>482.60432310478143</v>
      </c>
      <c r="I221" s="5">
        <v>142.55784407064786</v>
      </c>
      <c r="J221" s="8">
        <v>0</v>
      </c>
      <c r="K221" s="1" t="s">
        <v>94</v>
      </c>
    </row>
    <row r="222" spans="1:11">
      <c r="A222" s="1" t="s">
        <v>43</v>
      </c>
      <c r="B222" s="1" t="s">
        <v>74</v>
      </c>
      <c r="C222" s="1" t="s">
        <v>142</v>
      </c>
      <c r="D222" s="1" t="s">
        <v>143</v>
      </c>
      <c r="E222" s="7">
        <v>40.186999999999998</v>
      </c>
      <c r="F222" s="7">
        <v>29.118400000000001</v>
      </c>
      <c r="G222" s="5">
        <v>281.41662623487952</v>
      </c>
      <c r="H222" s="5">
        <v>399.39504975989627</v>
      </c>
      <c r="I222" s="5">
        <v>117.97842352501677</v>
      </c>
      <c r="J222" s="8">
        <v>0</v>
      </c>
      <c r="K222" s="1" t="s">
        <v>94</v>
      </c>
    </row>
    <row r="223" spans="1:11">
      <c r="A223" s="1" t="s">
        <v>43</v>
      </c>
      <c r="B223" s="1" t="s">
        <v>74</v>
      </c>
      <c r="C223" s="1" t="s">
        <v>144</v>
      </c>
      <c r="D223" s="1" t="s">
        <v>145</v>
      </c>
      <c r="E223" s="7">
        <v>40.196399999999997</v>
      </c>
      <c r="F223" s="7">
        <v>29.1434</v>
      </c>
      <c r="G223" s="5">
        <v>467.10238793087007</v>
      </c>
      <c r="H223" s="5">
        <v>662.92593997238987</v>
      </c>
      <c r="I223" s="5">
        <v>195.82355204151983</v>
      </c>
      <c r="J223" s="8">
        <v>0</v>
      </c>
      <c r="K223" s="1" t="s">
        <v>94</v>
      </c>
    </row>
    <row r="224" spans="1:11">
      <c r="A224" s="1" t="s">
        <v>43</v>
      </c>
      <c r="B224" s="1" t="s">
        <v>74</v>
      </c>
      <c r="C224" s="1" t="s">
        <v>154</v>
      </c>
      <c r="D224" s="1" t="s">
        <v>155</v>
      </c>
      <c r="E224" s="7">
        <v>40.173900000000003</v>
      </c>
      <c r="F224" s="7">
        <v>29.119199999999999</v>
      </c>
      <c r="G224" s="5">
        <v>71.279226136920173</v>
      </c>
      <c r="H224" s="5">
        <v>101.16164936907933</v>
      </c>
      <c r="I224" s="5">
        <v>29.882423232159152</v>
      </c>
      <c r="J224" s="8">
        <v>2</v>
      </c>
      <c r="K224" s="1" t="s">
        <v>99</v>
      </c>
    </row>
    <row r="225" spans="1:11">
      <c r="A225" s="1" t="s">
        <v>43</v>
      </c>
      <c r="B225" s="1" t="s">
        <v>74</v>
      </c>
      <c r="C225" s="1" t="s">
        <v>170</v>
      </c>
      <c r="D225" s="1" t="s">
        <v>171</v>
      </c>
      <c r="E225" s="7">
        <v>40.203600000000002</v>
      </c>
      <c r="F225" s="7">
        <v>29.114899999999999</v>
      </c>
      <c r="G225" s="5">
        <v>1386.2580531456199</v>
      </c>
      <c r="H225" s="5">
        <v>1967.4196635917497</v>
      </c>
      <c r="I225" s="5">
        <v>581.16161044612977</v>
      </c>
      <c r="J225" s="8">
        <v>13</v>
      </c>
      <c r="K225" s="1" t="s">
        <v>99</v>
      </c>
    </row>
    <row r="226" spans="1:11">
      <c r="A226" s="1" t="s">
        <v>43</v>
      </c>
      <c r="B226" s="1" t="s">
        <v>74</v>
      </c>
      <c r="C226" s="1" t="s">
        <v>176</v>
      </c>
      <c r="D226" s="1" t="s">
        <v>177</v>
      </c>
      <c r="E226" s="7">
        <v>40.184800000000003</v>
      </c>
      <c r="F226" s="7">
        <v>29.1264</v>
      </c>
      <c r="G226" s="5">
        <v>303.40730023304411</v>
      </c>
      <c r="H226" s="5">
        <v>430.60488427912634</v>
      </c>
      <c r="I226" s="5">
        <v>127.19758404608223</v>
      </c>
      <c r="J226" s="8">
        <v>0</v>
      </c>
      <c r="K226" s="1" t="s">
        <v>94</v>
      </c>
    </row>
    <row r="227" spans="1:11">
      <c r="A227" s="1" t="s">
        <v>43</v>
      </c>
      <c r="B227" s="1" t="s">
        <v>74</v>
      </c>
      <c r="C227" s="1" t="s">
        <v>190</v>
      </c>
      <c r="D227" s="1" t="s">
        <v>191</v>
      </c>
      <c r="E227" s="7">
        <v>40.2303</v>
      </c>
      <c r="F227" s="7">
        <v>29.115300000000001</v>
      </c>
      <c r="G227" s="5">
        <v>411.71609222036517</v>
      </c>
      <c r="H227" s="5">
        <v>584.32002166800908</v>
      </c>
      <c r="I227" s="5">
        <v>172.60392944764385</v>
      </c>
      <c r="J227" s="8">
        <v>0</v>
      </c>
      <c r="K227" s="1" t="s">
        <v>94</v>
      </c>
    </row>
    <row r="228" spans="1:11">
      <c r="A228" s="1" t="s">
        <v>43</v>
      </c>
      <c r="B228" s="1" t="s">
        <v>74</v>
      </c>
      <c r="C228" s="1" t="s">
        <v>200</v>
      </c>
      <c r="D228" s="1" t="s">
        <v>201</v>
      </c>
      <c r="E228" s="7">
        <v>40.178199999999997</v>
      </c>
      <c r="F228" s="7">
        <v>29.124199999999998</v>
      </c>
      <c r="G228" s="5">
        <v>251.20774707675565</v>
      </c>
      <c r="H228" s="5">
        <v>356.52168809689522</v>
      </c>
      <c r="I228" s="5">
        <v>105.31394102013959</v>
      </c>
      <c r="J228" s="8">
        <v>0</v>
      </c>
      <c r="K228" s="1" t="s">
        <v>94</v>
      </c>
    </row>
    <row r="229" spans="1:11">
      <c r="A229" s="1" t="s">
        <v>43</v>
      </c>
      <c r="B229" s="1" t="s">
        <v>74</v>
      </c>
      <c r="C229" s="1" t="s">
        <v>208</v>
      </c>
      <c r="D229" s="1" t="s">
        <v>209</v>
      </c>
      <c r="E229" s="7">
        <v>40.201500000000003</v>
      </c>
      <c r="F229" s="7">
        <v>29.1206</v>
      </c>
      <c r="G229" s="5">
        <v>334.27499153866012</v>
      </c>
      <c r="H229" s="5">
        <v>474.41325221361342</v>
      </c>
      <c r="I229" s="5">
        <v>140.13826067495327</v>
      </c>
      <c r="J229" s="8">
        <v>10</v>
      </c>
      <c r="K229" s="1" t="s">
        <v>99</v>
      </c>
    </row>
    <row r="230" spans="1:11">
      <c r="A230" s="1" t="s">
        <v>43</v>
      </c>
      <c r="B230" s="1" t="s">
        <v>74</v>
      </c>
      <c r="C230" s="1" t="s">
        <v>216</v>
      </c>
      <c r="D230" s="1" t="s">
        <v>217</v>
      </c>
      <c r="E230" s="7">
        <v>40.196300000000001</v>
      </c>
      <c r="F230" s="7">
        <v>29.1145</v>
      </c>
      <c r="G230" s="5">
        <v>502.55935426014668</v>
      </c>
      <c r="H230" s="5">
        <v>713.24754684005552</v>
      </c>
      <c r="I230" s="5">
        <v>210.68819257990884</v>
      </c>
      <c r="J230" s="8">
        <v>0</v>
      </c>
      <c r="K230" s="1" t="s">
        <v>94</v>
      </c>
    </row>
    <row r="231" spans="1:11">
      <c r="A231" s="1" t="s">
        <v>44</v>
      </c>
      <c r="B231" s="1" t="s">
        <v>74</v>
      </c>
      <c r="C231" s="1" t="s">
        <v>92</v>
      </c>
      <c r="D231" s="1" t="s">
        <v>93</v>
      </c>
      <c r="E231" s="7">
        <v>40.187899999999999</v>
      </c>
      <c r="F231" s="7">
        <v>29.105799999999999</v>
      </c>
      <c r="G231" s="5">
        <v>269.56589422390971</v>
      </c>
      <c r="H231" s="5">
        <v>382.5761298384341</v>
      </c>
      <c r="I231" s="5">
        <v>113.01023561452442</v>
      </c>
      <c r="J231" s="8">
        <v>0</v>
      </c>
      <c r="K231" s="1" t="s">
        <v>94</v>
      </c>
    </row>
    <row r="232" spans="1:11">
      <c r="A232" s="1" t="s">
        <v>44</v>
      </c>
      <c r="B232" s="1" t="s">
        <v>74</v>
      </c>
      <c r="C232" s="1" t="s">
        <v>97</v>
      </c>
      <c r="D232" s="1" t="s">
        <v>98</v>
      </c>
      <c r="E232" s="7">
        <v>40.168300000000002</v>
      </c>
      <c r="F232" s="7">
        <v>29.109100000000002</v>
      </c>
      <c r="G232" s="5">
        <v>1204.3731312789962</v>
      </c>
      <c r="H232" s="5">
        <v>1709.2830410637544</v>
      </c>
      <c r="I232" s="5">
        <v>504.90990978475816</v>
      </c>
      <c r="J232" s="8">
        <v>167</v>
      </c>
      <c r="K232" s="1" t="s">
        <v>99</v>
      </c>
    </row>
    <row r="233" spans="1:11">
      <c r="A233" s="1" t="s">
        <v>44</v>
      </c>
      <c r="B233" s="1" t="s">
        <v>74</v>
      </c>
      <c r="C233" s="1" t="s">
        <v>108</v>
      </c>
      <c r="D233" s="1" t="s">
        <v>109</v>
      </c>
      <c r="E233" s="7">
        <v>40.183700000000002</v>
      </c>
      <c r="F233" s="7">
        <v>29.098199999999999</v>
      </c>
      <c r="G233" s="5">
        <v>309.25697926373005</v>
      </c>
      <c r="H233" s="5">
        <v>438.90692697929808</v>
      </c>
      <c r="I233" s="5">
        <v>129.649947715568</v>
      </c>
      <c r="J233" s="8">
        <v>0</v>
      </c>
      <c r="K233" s="1" t="s">
        <v>94</v>
      </c>
    </row>
    <row r="234" spans="1:11">
      <c r="A234" s="1" t="s">
        <v>44</v>
      </c>
      <c r="B234" s="1" t="s">
        <v>74</v>
      </c>
      <c r="C234" s="1" t="s">
        <v>110</v>
      </c>
      <c r="D234" s="1" t="s">
        <v>111</v>
      </c>
      <c r="E234" s="7">
        <v>40.188600000000001</v>
      </c>
      <c r="F234" s="7">
        <v>29.098800000000001</v>
      </c>
      <c r="G234" s="5">
        <v>306.03492326416739</v>
      </c>
      <c r="H234" s="5">
        <v>434.33408693963236</v>
      </c>
      <c r="I234" s="5">
        <v>128.29916367546494</v>
      </c>
      <c r="J234" s="8">
        <v>0</v>
      </c>
      <c r="K234" s="1" t="s">
        <v>94</v>
      </c>
    </row>
    <row r="235" spans="1:11">
      <c r="A235" s="1" t="s">
        <v>44</v>
      </c>
      <c r="B235" s="1" t="s">
        <v>74</v>
      </c>
      <c r="C235" s="1" t="s">
        <v>122</v>
      </c>
      <c r="D235" s="1" t="s">
        <v>123</v>
      </c>
      <c r="E235" s="7">
        <v>40.177300000000002</v>
      </c>
      <c r="F235" s="7">
        <v>29.108799999999999</v>
      </c>
      <c r="G235" s="5">
        <v>284.95658579723261</v>
      </c>
      <c r="H235" s="5">
        <v>404.41906822131438</v>
      </c>
      <c r="I235" s="5">
        <v>119.46248242408177</v>
      </c>
      <c r="J235" s="8">
        <v>0</v>
      </c>
      <c r="K235" s="1" t="s">
        <v>94</v>
      </c>
    </row>
    <row r="236" spans="1:11">
      <c r="A236" s="1" t="s">
        <v>44</v>
      </c>
      <c r="B236" s="1" t="s">
        <v>74</v>
      </c>
      <c r="C236" s="1" t="s">
        <v>128</v>
      </c>
      <c r="D236" s="1" t="s">
        <v>129</v>
      </c>
      <c r="E236" s="7">
        <v>40.194200000000002</v>
      </c>
      <c r="F236" s="7">
        <v>29.1021</v>
      </c>
      <c r="G236" s="5">
        <v>340.64601262345275</v>
      </c>
      <c r="H236" s="5">
        <v>483.45519944049238</v>
      </c>
      <c r="I236" s="5">
        <v>142.8091868170396</v>
      </c>
      <c r="J236" s="8">
        <v>0</v>
      </c>
      <c r="K236" s="1" t="s">
        <v>94</v>
      </c>
    </row>
    <row r="237" spans="1:11">
      <c r="A237" s="1" t="s">
        <v>44</v>
      </c>
      <c r="B237" s="1" t="s">
        <v>74</v>
      </c>
      <c r="C237" s="1" t="s">
        <v>130</v>
      </c>
      <c r="D237" s="1" t="s">
        <v>131</v>
      </c>
      <c r="E237" s="7">
        <v>40.183</v>
      </c>
      <c r="F237" s="7">
        <v>29.1065</v>
      </c>
      <c r="G237" s="5">
        <v>90.942460933311949</v>
      </c>
      <c r="H237" s="5">
        <v>129.06831126399777</v>
      </c>
      <c r="I237" s="5">
        <v>38.125850330685815</v>
      </c>
      <c r="J237" s="8">
        <v>5</v>
      </c>
      <c r="K237" s="1" t="s">
        <v>99</v>
      </c>
    </row>
    <row r="238" spans="1:11">
      <c r="A238" s="1" t="s">
        <v>44</v>
      </c>
      <c r="B238" s="1" t="s">
        <v>74</v>
      </c>
      <c r="C238" s="1" t="s">
        <v>162</v>
      </c>
      <c r="D238" s="1" t="s">
        <v>163</v>
      </c>
      <c r="E238" s="7">
        <v>40.203400000000002</v>
      </c>
      <c r="F238" s="7">
        <v>29.099599999999999</v>
      </c>
      <c r="G238" s="5">
        <v>410.46401976047554</v>
      </c>
      <c r="H238" s="5">
        <v>582.54304228654473</v>
      </c>
      <c r="I238" s="5">
        <v>172.07902252606922</v>
      </c>
      <c r="J238" s="8">
        <v>0</v>
      </c>
      <c r="K238" s="1" t="s">
        <v>94</v>
      </c>
    </row>
    <row r="239" spans="1:11">
      <c r="A239" s="1" t="s">
        <v>44</v>
      </c>
      <c r="B239" s="1" t="s">
        <v>74</v>
      </c>
      <c r="C239" s="1" t="s">
        <v>166</v>
      </c>
      <c r="D239" s="1" t="s">
        <v>167</v>
      </c>
      <c r="E239" s="7">
        <v>40.1753</v>
      </c>
      <c r="F239" s="7">
        <v>29.096800000000002</v>
      </c>
      <c r="G239" s="5">
        <v>349.10711050591163</v>
      </c>
      <c r="H239" s="5">
        <v>495.46344733614978</v>
      </c>
      <c r="I239" s="5">
        <v>146.35633683023818</v>
      </c>
      <c r="J239" s="8">
        <v>0</v>
      </c>
      <c r="K239" s="1" t="s">
        <v>94</v>
      </c>
    </row>
    <row r="240" spans="1:11">
      <c r="A240" s="1" t="s">
        <v>44</v>
      </c>
      <c r="B240" s="1" t="s">
        <v>74</v>
      </c>
      <c r="C240" s="1" t="s">
        <v>174</v>
      </c>
      <c r="D240" s="1" t="s">
        <v>175</v>
      </c>
      <c r="E240" s="7">
        <v>40.2136</v>
      </c>
      <c r="F240" s="7">
        <v>29.104600000000001</v>
      </c>
      <c r="G240" s="5">
        <v>194.17444361436876</v>
      </c>
      <c r="H240" s="5">
        <v>275.57828621231954</v>
      </c>
      <c r="I240" s="5">
        <v>81.403842597950799</v>
      </c>
      <c r="J240" s="8">
        <v>6</v>
      </c>
      <c r="K240" s="1" t="s">
        <v>99</v>
      </c>
    </row>
    <row r="241" spans="1:11">
      <c r="A241" s="1" t="s">
        <v>44</v>
      </c>
      <c r="B241" s="1" t="s">
        <v>74</v>
      </c>
      <c r="C241" s="1" t="s">
        <v>184</v>
      </c>
      <c r="D241" s="1" t="s">
        <v>185</v>
      </c>
      <c r="E241" s="7">
        <v>40.188400000000001</v>
      </c>
      <c r="F241" s="7">
        <v>29.1129</v>
      </c>
      <c r="G241" s="5">
        <v>279.88909483614822</v>
      </c>
      <c r="H241" s="5">
        <v>397.22713066013102</v>
      </c>
      <c r="I241" s="5">
        <v>117.33803582398282</v>
      </c>
      <c r="J241" s="8">
        <v>0</v>
      </c>
      <c r="K241" s="1" t="s">
        <v>94</v>
      </c>
    </row>
    <row r="242" spans="1:11">
      <c r="A242" s="1" t="s">
        <v>44</v>
      </c>
      <c r="B242" s="1" t="s">
        <v>74</v>
      </c>
      <c r="C242" s="1" t="s">
        <v>188</v>
      </c>
      <c r="D242" s="1" t="s">
        <v>189</v>
      </c>
      <c r="E242" s="7">
        <v>40.2226</v>
      </c>
      <c r="F242" s="7">
        <v>29.101099999999999</v>
      </c>
      <c r="G242" s="5">
        <v>354.0859918003315</v>
      </c>
      <c r="H242" s="5">
        <v>502.52962735876775</v>
      </c>
      <c r="I242" s="5">
        <v>148.44363555843626</v>
      </c>
      <c r="J242" s="8">
        <v>0</v>
      </c>
      <c r="K242" s="1" t="s">
        <v>94</v>
      </c>
    </row>
    <row r="243" spans="1:11">
      <c r="A243" s="1" t="s">
        <v>44</v>
      </c>
      <c r="B243" s="1" t="s">
        <v>74</v>
      </c>
      <c r="C243" s="1" t="s">
        <v>192</v>
      </c>
      <c r="D243" s="1" t="s">
        <v>193</v>
      </c>
      <c r="E243" s="7">
        <v>40.183199999999999</v>
      </c>
      <c r="F243" s="7">
        <v>29.111899999999999</v>
      </c>
      <c r="G243" s="5">
        <v>317.06966109181735</v>
      </c>
      <c r="H243" s="5">
        <v>449.99492305555981</v>
      </c>
      <c r="I243" s="5">
        <v>132.92526196374246</v>
      </c>
      <c r="J243" s="8">
        <v>11</v>
      </c>
      <c r="K243" s="1" t="s">
        <v>99</v>
      </c>
    </row>
    <row r="244" spans="1:11">
      <c r="A244" s="1" t="s">
        <v>44</v>
      </c>
      <c r="B244" s="1" t="s">
        <v>74</v>
      </c>
      <c r="C244" s="1" t="s">
        <v>214</v>
      </c>
      <c r="D244" s="1" t="s">
        <v>215</v>
      </c>
      <c r="E244" s="7">
        <v>40.183599999999998</v>
      </c>
      <c r="F244" s="7">
        <v>29.112200000000001</v>
      </c>
      <c r="G244" s="5">
        <v>154.8479740215852</v>
      </c>
      <c r="H244" s="5">
        <v>219.76496242248265</v>
      </c>
      <c r="I244" s="5">
        <v>64.916988400897466</v>
      </c>
      <c r="J244" s="8">
        <v>5</v>
      </c>
      <c r="K244" s="1" t="s">
        <v>99</v>
      </c>
    </row>
    <row r="245" spans="1:11">
      <c r="A245" s="1" t="s">
        <v>44</v>
      </c>
      <c r="B245" s="1" t="s">
        <v>74</v>
      </c>
      <c r="C245" s="1" t="s">
        <v>224</v>
      </c>
      <c r="D245" s="1" t="s">
        <v>225</v>
      </c>
      <c r="E245" s="7">
        <v>40.179200000000002</v>
      </c>
      <c r="F245" s="7">
        <v>29.097300000000001</v>
      </c>
      <c r="G245" s="5">
        <v>323.56124988505303</v>
      </c>
      <c r="H245" s="5">
        <v>459.2079836475491</v>
      </c>
      <c r="I245" s="5">
        <v>135.64673376249607</v>
      </c>
      <c r="J245" s="8">
        <v>0</v>
      </c>
      <c r="K245" s="1" t="s">
        <v>94</v>
      </c>
    </row>
    <row r="246" spans="1:11">
      <c r="A246" s="1" t="s">
        <v>44</v>
      </c>
      <c r="B246" s="1" t="s">
        <v>74</v>
      </c>
      <c r="C246" s="1" t="s">
        <v>229</v>
      </c>
      <c r="D246" s="1" t="s">
        <v>230</v>
      </c>
      <c r="E246" s="7">
        <v>40.208199999999998</v>
      </c>
      <c r="F246" s="7">
        <v>29.107900000000001</v>
      </c>
      <c r="G246" s="5">
        <v>536.11984700648543</v>
      </c>
      <c r="H246" s="5">
        <v>760.87762061971648</v>
      </c>
      <c r="I246" s="5">
        <v>224.75777361323111</v>
      </c>
      <c r="J246" s="8">
        <v>0</v>
      </c>
      <c r="K246" s="1" t="s">
        <v>94</v>
      </c>
    </row>
    <row r="247" spans="1:11">
      <c r="A247" s="1" t="s">
        <v>44</v>
      </c>
      <c r="B247" s="1" t="s">
        <v>74</v>
      </c>
      <c r="C247" s="1" t="s">
        <v>231</v>
      </c>
      <c r="D247" s="1" t="s">
        <v>232</v>
      </c>
      <c r="E247" s="7">
        <v>40.155299999999997</v>
      </c>
      <c r="F247" s="7">
        <v>29.105699999999999</v>
      </c>
      <c r="G247" s="5">
        <v>444.16961831857822</v>
      </c>
      <c r="H247" s="5">
        <v>630.37905465514166</v>
      </c>
      <c r="I247" s="5">
        <v>186.20943633656344</v>
      </c>
      <c r="J247" s="8">
        <v>0</v>
      </c>
      <c r="K247" s="1" t="s">
        <v>94</v>
      </c>
    </row>
    <row r="248" spans="1:11">
      <c r="A248" s="1" t="s">
        <v>45</v>
      </c>
      <c r="B248" s="1" t="s">
        <v>74</v>
      </c>
      <c r="C248" s="1" t="s">
        <v>100</v>
      </c>
      <c r="D248" s="1" t="s">
        <v>101</v>
      </c>
      <c r="E248" s="7">
        <v>40.193800000000003</v>
      </c>
      <c r="F248" s="7">
        <v>29.090499999999999</v>
      </c>
      <c r="G248" s="5">
        <v>56.531800039626347</v>
      </c>
      <c r="H248" s="5">
        <v>80.23165294789051</v>
      </c>
      <c r="I248" s="5">
        <v>23.699852908264159</v>
      </c>
      <c r="J248" s="8">
        <v>1</v>
      </c>
      <c r="K248" s="1" t="s">
        <v>99</v>
      </c>
    </row>
    <row r="249" spans="1:11">
      <c r="A249" s="1" t="s">
        <v>45</v>
      </c>
      <c r="B249" s="1" t="s">
        <v>74</v>
      </c>
      <c r="C249" s="1" t="s">
        <v>118</v>
      </c>
      <c r="D249" s="1" t="s">
        <v>119</v>
      </c>
      <c r="E249" s="7">
        <v>40.1907</v>
      </c>
      <c r="F249" s="7">
        <v>29.082599999999999</v>
      </c>
      <c r="G249" s="5">
        <v>309.20412568161424</v>
      </c>
      <c r="H249" s="5">
        <v>438.83191556529044</v>
      </c>
      <c r="I249" s="5">
        <v>129.6277898836762</v>
      </c>
      <c r="J249" s="8">
        <v>0</v>
      </c>
      <c r="K249" s="1" t="s">
        <v>94</v>
      </c>
    </row>
    <row r="250" spans="1:11">
      <c r="A250" s="1" t="s">
        <v>45</v>
      </c>
      <c r="B250" s="1" t="s">
        <v>74</v>
      </c>
      <c r="C250" s="1" t="s">
        <v>120</v>
      </c>
      <c r="D250" s="1" t="s">
        <v>121</v>
      </c>
      <c r="E250" s="7">
        <v>40.178800000000003</v>
      </c>
      <c r="F250" s="7">
        <v>29.084599999999998</v>
      </c>
      <c r="G250" s="5">
        <v>285.46257972129405</v>
      </c>
      <c r="H250" s="5">
        <v>405.13719021425607</v>
      </c>
      <c r="I250" s="5">
        <v>119.67461049296205</v>
      </c>
      <c r="J250" s="8">
        <v>0</v>
      </c>
      <c r="K250" s="1" t="s">
        <v>94</v>
      </c>
    </row>
    <row r="251" spans="1:11">
      <c r="A251" s="1" t="s">
        <v>45</v>
      </c>
      <c r="B251" s="1" t="s">
        <v>74</v>
      </c>
      <c r="C251" s="1" t="s">
        <v>132</v>
      </c>
      <c r="D251" s="1" t="s">
        <v>133</v>
      </c>
      <c r="E251" s="7">
        <v>40.180799999999998</v>
      </c>
      <c r="F251" s="7">
        <v>29.081099999999999</v>
      </c>
      <c r="G251" s="5">
        <v>265.37391794689796</v>
      </c>
      <c r="H251" s="5">
        <v>376.62674939084104</v>
      </c>
      <c r="I251" s="5">
        <v>111.25283144394305</v>
      </c>
      <c r="J251" s="8">
        <v>0</v>
      </c>
      <c r="K251" s="1" t="s">
        <v>94</v>
      </c>
    </row>
    <row r="252" spans="1:11">
      <c r="A252" s="1" t="s">
        <v>45</v>
      </c>
      <c r="B252" s="1" t="s">
        <v>74</v>
      </c>
      <c r="C252" s="1" t="s">
        <v>146</v>
      </c>
      <c r="D252" s="1" t="s">
        <v>147</v>
      </c>
      <c r="E252" s="7">
        <v>40.184600000000003</v>
      </c>
      <c r="F252" s="7">
        <v>29.081800000000001</v>
      </c>
      <c r="G252" s="5">
        <v>324.14648459785565</v>
      </c>
      <c r="H252" s="5">
        <v>460.03856658206962</v>
      </c>
      <c r="I252" s="5">
        <v>135.89208198421395</v>
      </c>
      <c r="J252" s="8">
        <v>0</v>
      </c>
      <c r="K252" s="1" t="s">
        <v>94</v>
      </c>
    </row>
    <row r="253" spans="1:11">
      <c r="A253" s="1" t="s">
        <v>45</v>
      </c>
      <c r="B253" s="1" t="s">
        <v>74</v>
      </c>
      <c r="C253" s="1" t="s">
        <v>150</v>
      </c>
      <c r="D253" s="1" t="s">
        <v>151</v>
      </c>
      <c r="E253" s="7">
        <v>40.181899999999999</v>
      </c>
      <c r="F253" s="7">
        <v>29.078700000000001</v>
      </c>
      <c r="G253" s="5">
        <v>255.73393797891168</v>
      </c>
      <c r="H253" s="5">
        <v>362.94539612287593</v>
      </c>
      <c r="I253" s="5">
        <v>107.21145814396424</v>
      </c>
      <c r="J253" s="8">
        <v>0</v>
      </c>
      <c r="K253" s="1" t="s">
        <v>94</v>
      </c>
    </row>
    <row r="254" spans="1:11">
      <c r="A254" s="1" t="s">
        <v>45</v>
      </c>
      <c r="B254" s="1" t="s">
        <v>74</v>
      </c>
      <c r="C254" s="1" t="s">
        <v>156</v>
      </c>
      <c r="D254" s="1" t="s">
        <v>157</v>
      </c>
      <c r="E254" s="7">
        <v>40.177799999999998</v>
      </c>
      <c r="F254" s="7">
        <v>29.066800000000001</v>
      </c>
      <c r="G254" s="5">
        <v>176.28694708746056</v>
      </c>
      <c r="H254" s="5">
        <v>250.19180617015707</v>
      </c>
      <c r="I254" s="5">
        <v>73.904859082696504</v>
      </c>
      <c r="J254" s="8">
        <v>0</v>
      </c>
      <c r="K254" s="1" t="s">
        <v>94</v>
      </c>
    </row>
    <row r="255" spans="1:11">
      <c r="A255" s="1" t="s">
        <v>45</v>
      </c>
      <c r="B255" s="1" t="s">
        <v>74</v>
      </c>
      <c r="C255" s="1" t="s">
        <v>158</v>
      </c>
      <c r="D255" s="1" t="s">
        <v>159</v>
      </c>
      <c r="E255" s="7">
        <v>40.1783</v>
      </c>
      <c r="F255" s="7">
        <v>29.078399999999998</v>
      </c>
      <c r="G255" s="5">
        <v>202.64131053423662</v>
      </c>
      <c r="H255" s="5">
        <v>287.59472170163082</v>
      </c>
      <c r="I255" s="5">
        <v>84.953411167394179</v>
      </c>
      <c r="J255" s="8">
        <v>0</v>
      </c>
      <c r="K255" s="1" t="s">
        <v>94</v>
      </c>
    </row>
    <row r="256" spans="1:11">
      <c r="A256" s="1" t="s">
        <v>45</v>
      </c>
      <c r="B256" s="1" t="s">
        <v>74</v>
      </c>
      <c r="C256" s="1" t="s">
        <v>164</v>
      </c>
      <c r="D256" s="1" t="s">
        <v>165</v>
      </c>
      <c r="E256" s="7">
        <v>40.180599999999998</v>
      </c>
      <c r="F256" s="7">
        <v>29.071899999999999</v>
      </c>
      <c r="G256" s="5">
        <v>214.89425764687942</v>
      </c>
      <c r="H256" s="5">
        <v>304.98447754951326</v>
      </c>
      <c r="I256" s="5">
        <v>90.090219902633848</v>
      </c>
      <c r="J256" s="8">
        <v>0</v>
      </c>
      <c r="K256" s="1" t="s">
        <v>94</v>
      </c>
    </row>
    <row r="257" spans="1:11">
      <c r="A257" s="1" t="s">
        <v>45</v>
      </c>
      <c r="B257" s="1" t="s">
        <v>74</v>
      </c>
      <c r="C257" s="1" t="s">
        <v>168</v>
      </c>
      <c r="D257" s="1" t="s">
        <v>169</v>
      </c>
      <c r="E257" s="7">
        <v>40.184600000000003</v>
      </c>
      <c r="F257" s="7">
        <v>29.0929</v>
      </c>
      <c r="G257" s="5">
        <v>384.43040524737262</v>
      </c>
      <c r="H257" s="5">
        <v>545.59534341386893</v>
      </c>
      <c r="I257" s="5">
        <v>161.16493816649628</v>
      </c>
      <c r="J257" s="8">
        <v>0</v>
      </c>
      <c r="K257" s="1" t="s">
        <v>94</v>
      </c>
    </row>
    <row r="258" spans="1:11">
      <c r="A258" s="1" t="s">
        <v>45</v>
      </c>
      <c r="B258" s="1" t="s">
        <v>74</v>
      </c>
      <c r="C258" s="1" t="s">
        <v>172</v>
      </c>
      <c r="D258" s="1" t="s">
        <v>173</v>
      </c>
      <c r="E258" s="7">
        <v>40.182899999999997</v>
      </c>
      <c r="F258" s="7">
        <v>29.075700000000001</v>
      </c>
      <c r="G258" s="5">
        <v>250.79878254831323</v>
      </c>
      <c r="H258" s="5">
        <v>355.94127317837166</v>
      </c>
      <c r="I258" s="5">
        <v>105.14249063005845</v>
      </c>
      <c r="J258" s="8">
        <v>0</v>
      </c>
      <c r="K258" s="1" t="s">
        <v>94</v>
      </c>
    </row>
    <row r="259" spans="1:11">
      <c r="A259" s="1" t="s">
        <v>45</v>
      </c>
      <c r="B259" s="1" t="s">
        <v>74</v>
      </c>
      <c r="C259" s="1" t="s">
        <v>178</v>
      </c>
      <c r="D259" s="1" t="s">
        <v>179</v>
      </c>
      <c r="E259" s="7">
        <v>40.173200000000001</v>
      </c>
      <c r="F259" s="7">
        <v>29.073499999999999</v>
      </c>
      <c r="G259" s="5">
        <v>29.494852194587658</v>
      </c>
      <c r="H259" s="5">
        <v>41.85999284237765</v>
      </c>
      <c r="I259" s="5">
        <v>12.365140647789994</v>
      </c>
      <c r="J259" s="8">
        <v>1</v>
      </c>
      <c r="K259" s="1" t="s">
        <v>99</v>
      </c>
    </row>
    <row r="260" spans="1:11">
      <c r="A260" s="1" t="s">
        <v>45</v>
      </c>
      <c r="B260" s="1" t="s">
        <v>74</v>
      </c>
      <c r="C260" s="1" t="s">
        <v>180</v>
      </c>
      <c r="D260" s="1" t="s">
        <v>181</v>
      </c>
      <c r="E260" s="7">
        <v>40.177300000000002</v>
      </c>
      <c r="F260" s="7">
        <v>29.083400000000001</v>
      </c>
      <c r="G260" s="5">
        <v>250.20479182836445</v>
      </c>
      <c r="H260" s="5">
        <v>355.09826345174361</v>
      </c>
      <c r="I260" s="5">
        <v>104.89347162337916</v>
      </c>
      <c r="J260" s="8">
        <v>0</v>
      </c>
      <c r="K260" s="1" t="s">
        <v>94</v>
      </c>
    </row>
    <row r="261" spans="1:11">
      <c r="A261" s="1" t="s">
        <v>45</v>
      </c>
      <c r="B261" s="1" t="s">
        <v>74</v>
      </c>
      <c r="C261" s="1" t="s">
        <v>182</v>
      </c>
      <c r="D261" s="1" t="s">
        <v>183</v>
      </c>
      <c r="E261" s="7">
        <v>40.178100000000001</v>
      </c>
      <c r="F261" s="7">
        <v>29.077000000000002</v>
      </c>
      <c r="G261" s="5">
        <v>105.68988703060577</v>
      </c>
      <c r="H261" s="5">
        <v>149.9983076851866</v>
      </c>
      <c r="I261" s="5">
        <v>44.308420654580814</v>
      </c>
      <c r="J261" s="8">
        <v>2</v>
      </c>
      <c r="K261" s="1" t="s">
        <v>99</v>
      </c>
    </row>
    <row r="262" spans="1:11">
      <c r="A262" s="1" t="s">
        <v>45</v>
      </c>
      <c r="B262" s="1" t="s">
        <v>74</v>
      </c>
      <c r="C262" s="1" t="s">
        <v>186</v>
      </c>
      <c r="D262" s="1" t="s">
        <v>187</v>
      </c>
      <c r="E262" s="7">
        <v>40.172800000000002</v>
      </c>
      <c r="F262" s="7">
        <v>29.081800000000001</v>
      </c>
      <c r="G262" s="5">
        <v>207.6647173588473</v>
      </c>
      <c r="H262" s="5">
        <v>294.72409371323698</v>
      </c>
      <c r="I262" s="5">
        <v>87.05937635438967</v>
      </c>
      <c r="J262" s="8">
        <v>0</v>
      </c>
      <c r="K262" s="1" t="s">
        <v>94</v>
      </c>
    </row>
    <row r="263" spans="1:11">
      <c r="A263" s="1" t="s">
        <v>45</v>
      </c>
      <c r="B263" s="1" t="s">
        <v>74</v>
      </c>
      <c r="C263" s="1" t="s">
        <v>194</v>
      </c>
      <c r="D263" s="1" t="s">
        <v>195</v>
      </c>
      <c r="E263" s="7">
        <v>40.184800000000003</v>
      </c>
      <c r="F263" s="7">
        <v>29.077999999999999</v>
      </c>
      <c r="G263" s="5">
        <v>282.32574395588341</v>
      </c>
      <c r="H263" s="5">
        <v>400.68529732726961</v>
      </c>
      <c r="I263" s="5">
        <v>118.35955337138617</v>
      </c>
      <c r="J263" s="8">
        <v>0</v>
      </c>
      <c r="K263" s="1" t="s">
        <v>94</v>
      </c>
    </row>
    <row r="264" spans="1:11">
      <c r="A264" s="1" t="s">
        <v>45</v>
      </c>
      <c r="B264" s="1" t="s">
        <v>74</v>
      </c>
      <c r="C264" s="1" t="s">
        <v>196</v>
      </c>
      <c r="D264" s="1" t="s">
        <v>197</v>
      </c>
      <c r="E264" s="7">
        <v>40.185400000000001</v>
      </c>
      <c r="F264" s="7">
        <v>29.088100000000001</v>
      </c>
      <c r="G264" s="5">
        <v>729.99759181604452</v>
      </c>
      <c r="H264" s="5">
        <v>1036.0348228488469</v>
      </c>
      <c r="I264" s="5">
        <v>306.03723103280237</v>
      </c>
      <c r="J264" s="8">
        <v>3</v>
      </c>
      <c r="K264" s="1" t="s">
        <v>99</v>
      </c>
    </row>
    <row r="265" spans="1:11">
      <c r="A265" s="1" t="s">
        <v>45</v>
      </c>
      <c r="B265" s="1" t="s">
        <v>74</v>
      </c>
      <c r="C265" s="1" t="s">
        <v>202</v>
      </c>
      <c r="D265" s="1" t="s">
        <v>203</v>
      </c>
      <c r="E265" s="7">
        <v>40.178600000000003</v>
      </c>
      <c r="F265" s="7">
        <v>29.091899999999999</v>
      </c>
      <c r="G265" s="5">
        <v>340.61100998873638</v>
      </c>
      <c r="H265" s="5">
        <v>483.40552263489167</v>
      </c>
      <c r="I265" s="5">
        <v>142.79451264615528</v>
      </c>
      <c r="J265" s="8">
        <v>0</v>
      </c>
      <c r="K265" s="1" t="s">
        <v>94</v>
      </c>
    </row>
    <row r="266" spans="1:11">
      <c r="A266" s="1" t="s">
        <v>45</v>
      </c>
      <c r="B266" s="1" t="s">
        <v>74</v>
      </c>
      <c r="C266" s="1" t="s">
        <v>206</v>
      </c>
      <c r="D266" s="1" t="s">
        <v>207</v>
      </c>
      <c r="E266" s="7">
        <v>40.170299999999997</v>
      </c>
      <c r="F266" s="7">
        <v>29.081399999999999</v>
      </c>
      <c r="G266" s="5">
        <v>207.42713838257208</v>
      </c>
      <c r="H266" s="5">
        <v>294.38691439188392</v>
      </c>
      <c r="I266" s="5">
        <v>86.959776009311824</v>
      </c>
      <c r="J266" s="8">
        <v>0</v>
      </c>
      <c r="K266" s="1" t="s">
        <v>94</v>
      </c>
    </row>
    <row r="267" spans="1:11">
      <c r="A267" s="1" t="s">
        <v>45</v>
      </c>
      <c r="B267" s="1" t="s">
        <v>74</v>
      </c>
      <c r="C267" s="1" t="s">
        <v>210</v>
      </c>
      <c r="D267" s="1" t="s">
        <v>211</v>
      </c>
      <c r="E267" s="7">
        <v>40.176400000000001</v>
      </c>
      <c r="F267" s="7">
        <v>29.072299999999998</v>
      </c>
      <c r="G267" s="5">
        <v>22.121139145940745</v>
      </c>
      <c r="H267" s="5">
        <v>31.394994631783241</v>
      </c>
      <c r="I267" s="5">
        <v>9.2738554858424962</v>
      </c>
      <c r="J267" s="8">
        <v>1</v>
      </c>
      <c r="K267" s="1" t="s">
        <v>99</v>
      </c>
    </row>
    <row r="268" spans="1:11">
      <c r="A268" s="1" t="s">
        <v>45</v>
      </c>
      <c r="B268" s="1" t="s">
        <v>74</v>
      </c>
      <c r="C268" s="1" t="s">
        <v>218</v>
      </c>
      <c r="D268" s="1" t="s">
        <v>219</v>
      </c>
      <c r="E268" s="7">
        <v>40.180399999999999</v>
      </c>
      <c r="F268" s="7">
        <v>29.0883</v>
      </c>
      <c r="G268" s="5">
        <v>354.28613449747183</v>
      </c>
      <c r="H268" s="5">
        <v>502.81367597221652</v>
      </c>
      <c r="I268" s="5">
        <v>148.52754147474465</v>
      </c>
      <c r="J268" s="8">
        <v>0</v>
      </c>
      <c r="K268" s="1" t="s">
        <v>94</v>
      </c>
    </row>
    <row r="269" spans="1:11">
      <c r="A269" s="1" t="s">
        <v>45</v>
      </c>
      <c r="B269" s="1" t="s">
        <v>74</v>
      </c>
      <c r="C269" s="1" t="s">
        <v>220</v>
      </c>
      <c r="D269" s="1" t="s">
        <v>221</v>
      </c>
      <c r="E269" s="7">
        <v>40.173999999999999</v>
      </c>
      <c r="F269" s="7">
        <v>29.077300000000001</v>
      </c>
      <c r="G269" s="5">
        <v>159.19410466112086</v>
      </c>
      <c r="H269" s="5">
        <v>225.93312343792877</v>
      </c>
      <c r="I269" s="5">
        <v>66.739018776807924</v>
      </c>
      <c r="J269" s="8">
        <v>0</v>
      </c>
      <c r="K269" s="1" t="s">
        <v>94</v>
      </c>
    </row>
    <row r="270" spans="1:11">
      <c r="A270" s="1" t="s">
        <v>45</v>
      </c>
      <c r="B270" s="1" t="s">
        <v>74</v>
      </c>
      <c r="C270" s="1" t="s">
        <v>222</v>
      </c>
      <c r="D270" s="1" t="s">
        <v>223</v>
      </c>
      <c r="E270" s="7">
        <v>40.180199999999999</v>
      </c>
      <c r="F270" s="7">
        <v>29.073799999999999</v>
      </c>
      <c r="G270" s="5">
        <v>351.48032198550294</v>
      </c>
      <c r="H270" s="5">
        <v>498.83158137166708</v>
      </c>
      <c r="I270" s="5">
        <v>147.35125938616412</v>
      </c>
      <c r="J270" s="8">
        <v>12</v>
      </c>
      <c r="K270" s="1" t="s">
        <v>99</v>
      </c>
    </row>
    <row r="271" spans="1:11">
      <c r="A271" s="1" t="s">
        <v>45</v>
      </c>
      <c r="B271" s="1" t="s">
        <v>74</v>
      </c>
      <c r="C271" s="1" t="s">
        <v>74</v>
      </c>
      <c r="D271" s="1" t="s">
        <v>228</v>
      </c>
      <c r="E271" s="7">
        <v>40.188099999999999</v>
      </c>
      <c r="F271" s="7">
        <v>29.080500000000001</v>
      </c>
      <c r="G271" s="5">
        <v>277.7431914990338</v>
      </c>
      <c r="H271" s="5">
        <v>394.18159926572292</v>
      </c>
      <c r="I271" s="5">
        <v>116.43840776668912</v>
      </c>
      <c r="J271" s="8">
        <v>8</v>
      </c>
      <c r="K271" s="1" t="s">
        <v>99</v>
      </c>
    </row>
    <row r="272" spans="1:11">
      <c r="A272" s="1" t="s">
        <v>45</v>
      </c>
      <c r="B272" s="1" t="s">
        <v>74</v>
      </c>
      <c r="C272" s="1" t="s">
        <v>233</v>
      </c>
      <c r="D272" s="1" t="s">
        <v>234</v>
      </c>
      <c r="E272" s="7">
        <v>40.174999999999997</v>
      </c>
      <c r="F272" s="7">
        <v>29.093900000000001</v>
      </c>
      <c r="G272" s="5">
        <v>337.80165228918651</v>
      </c>
      <c r="H272" s="5">
        <v>479.41839659611747</v>
      </c>
      <c r="I272" s="5">
        <v>141.61674430693097</v>
      </c>
      <c r="J272" s="8">
        <v>0</v>
      </c>
      <c r="K272" s="1" t="s">
        <v>94</v>
      </c>
    </row>
    <row r="273" spans="1:11">
      <c r="A273" s="1" t="s">
        <v>46</v>
      </c>
      <c r="B273" s="1" t="s">
        <v>75</v>
      </c>
      <c r="C273" s="1" t="s">
        <v>1039</v>
      </c>
      <c r="D273" s="1" t="s">
        <v>1040</v>
      </c>
      <c r="E273" s="7">
        <v>40.354599999999998</v>
      </c>
      <c r="F273" s="7">
        <v>28.973700000000001</v>
      </c>
      <c r="G273" s="5">
        <v>393.37292447886352</v>
      </c>
      <c r="H273" s="5">
        <v>522.02440490920139</v>
      </c>
      <c r="I273" s="5">
        <v>128.65148043033781</v>
      </c>
      <c r="J273" s="8">
        <v>0</v>
      </c>
      <c r="K273" s="1" t="s">
        <v>94</v>
      </c>
    </row>
    <row r="274" spans="1:11">
      <c r="A274" s="1" t="s">
        <v>46</v>
      </c>
      <c r="B274" s="1" t="s">
        <v>75</v>
      </c>
      <c r="C274" s="1" t="s">
        <v>1041</v>
      </c>
      <c r="D274" s="1" t="s">
        <v>1042</v>
      </c>
      <c r="E274" s="7">
        <v>40.331699999999998</v>
      </c>
      <c r="F274" s="7">
        <v>28.915500000000002</v>
      </c>
      <c r="G274" s="5">
        <v>424.6460194887137</v>
      </c>
      <c r="H274" s="5">
        <v>563.52527544779673</v>
      </c>
      <c r="I274" s="5">
        <v>138.87925595908297</v>
      </c>
      <c r="J274" s="8">
        <v>0</v>
      </c>
      <c r="K274" s="1" t="s">
        <v>94</v>
      </c>
    </row>
    <row r="275" spans="1:11">
      <c r="A275" s="1" t="s">
        <v>46</v>
      </c>
      <c r="B275" s="1" t="s">
        <v>75</v>
      </c>
      <c r="C275" s="1" t="s">
        <v>1043</v>
      </c>
      <c r="D275" s="1" t="s">
        <v>1044</v>
      </c>
      <c r="E275" s="7">
        <v>40.293999999999997</v>
      </c>
      <c r="F275" s="7">
        <v>28.918099999999999</v>
      </c>
      <c r="G275" s="5">
        <v>455.09464431974766</v>
      </c>
      <c r="H275" s="5">
        <v>603.93203521343503</v>
      </c>
      <c r="I275" s="5">
        <v>148.83739089368734</v>
      </c>
      <c r="J275" s="8">
        <v>0</v>
      </c>
      <c r="K275" s="1" t="s">
        <v>94</v>
      </c>
    </row>
    <row r="276" spans="1:11">
      <c r="A276" s="1" t="s">
        <v>46</v>
      </c>
      <c r="B276" s="1" t="s">
        <v>75</v>
      </c>
      <c r="C276" s="1" t="s">
        <v>1047</v>
      </c>
      <c r="D276" s="1" t="s">
        <v>1048</v>
      </c>
      <c r="E276" s="7">
        <v>40.302700000000002</v>
      </c>
      <c r="F276" s="7">
        <v>28.94</v>
      </c>
      <c r="G276" s="5">
        <v>442.0661094827924</v>
      </c>
      <c r="H276" s="5">
        <v>586.64255563343966</v>
      </c>
      <c r="I276" s="5">
        <v>144.57644615064726</v>
      </c>
      <c r="J276" s="8">
        <v>0</v>
      </c>
      <c r="K276" s="1" t="s">
        <v>94</v>
      </c>
    </row>
    <row r="277" spans="1:11">
      <c r="A277" s="1" t="s">
        <v>46</v>
      </c>
      <c r="B277" s="1" t="s">
        <v>75</v>
      </c>
      <c r="C277" s="1" t="s">
        <v>1049</v>
      </c>
      <c r="D277" s="1" t="s">
        <v>1050</v>
      </c>
      <c r="E277" s="7">
        <v>40.310400000000001</v>
      </c>
      <c r="F277" s="7">
        <v>28.901499999999999</v>
      </c>
      <c r="G277" s="5">
        <v>546.79912104996731</v>
      </c>
      <c r="H277" s="5">
        <v>725.6281965748783</v>
      </c>
      <c r="I277" s="5">
        <v>178.82907552491099</v>
      </c>
      <c r="J277" s="8">
        <v>14</v>
      </c>
      <c r="K277" s="1" t="s">
        <v>99</v>
      </c>
    </row>
    <row r="278" spans="1:11">
      <c r="A278" s="1" t="s">
        <v>46</v>
      </c>
      <c r="B278" s="1" t="s">
        <v>75</v>
      </c>
      <c r="C278" s="1" t="s">
        <v>1069</v>
      </c>
      <c r="D278" s="1" t="s">
        <v>1070</v>
      </c>
      <c r="E278" s="7">
        <v>40.324199999999998</v>
      </c>
      <c r="F278" s="7">
        <v>28.9542</v>
      </c>
      <c r="G278" s="5">
        <v>420.58933625066169</v>
      </c>
      <c r="H278" s="5">
        <v>558.14186565655405</v>
      </c>
      <c r="I278" s="5">
        <v>137.55252940589241</v>
      </c>
      <c r="J278" s="8">
        <v>0</v>
      </c>
      <c r="K278" s="1" t="s">
        <v>94</v>
      </c>
    </row>
    <row r="279" spans="1:11">
      <c r="A279" s="1" t="s">
        <v>46</v>
      </c>
      <c r="B279" s="1" t="s">
        <v>75</v>
      </c>
      <c r="C279" s="1" t="s">
        <v>1071</v>
      </c>
      <c r="D279" s="1" t="s">
        <v>1072</v>
      </c>
      <c r="E279" s="7">
        <v>40.354999999999997</v>
      </c>
      <c r="F279" s="7">
        <v>28.936800000000002</v>
      </c>
      <c r="G279" s="5">
        <v>391.60389318555627</v>
      </c>
      <c r="H279" s="5">
        <v>519.67681703345238</v>
      </c>
      <c r="I279" s="5">
        <v>128.07292384789616</v>
      </c>
      <c r="J279" s="8">
        <v>0</v>
      </c>
      <c r="K279" s="1" t="s">
        <v>94</v>
      </c>
    </row>
    <row r="280" spans="1:11">
      <c r="A280" s="1" t="s">
        <v>46</v>
      </c>
      <c r="B280" s="1" t="s">
        <v>75</v>
      </c>
      <c r="C280" s="1" t="s">
        <v>1073</v>
      </c>
      <c r="D280" s="1" t="s">
        <v>1074</v>
      </c>
      <c r="E280" s="7">
        <v>40.354300000000002</v>
      </c>
      <c r="F280" s="7">
        <v>28.926500000000001</v>
      </c>
      <c r="G280" s="5">
        <v>388.13904439846618</v>
      </c>
      <c r="H280" s="5">
        <v>515.07879944345871</v>
      </c>
      <c r="I280" s="5">
        <v>126.93975504499255</v>
      </c>
      <c r="J280" s="8">
        <v>0</v>
      </c>
      <c r="K280" s="1" t="s">
        <v>94</v>
      </c>
    </row>
    <row r="281" spans="1:11">
      <c r="A281" s="1" t="s">
        <v>46</v>
      </c>
      <c r="B281" s="1" t="s">
        <v>75</v>
      </c>
      <c r="C281" s="1" t="s">
        <v>1075</v>
      </c>
      <c r="D281" s="1" t="s">
        <v>1076</v>
      </c>
      <c r="E281" s="7">
        <v>40.355800000000002</v>
      </c>
      <c r="F281" s="7">
        <v>28.912099999999999</v>
      </c>
      <c r="G281" s="5">
        <v>375.6866628193149</v>
      </c>
      <c r="H281" s="5">
        <v>498.55390238255791</v>
      </c>
      <c r="I281" s="5">
        <v>122.86723956324298</v>
      </c>
      <c r="J281" s="8">
        <v>0</v>
      </c>
      <c r="K281" s="1" t="s">
        <v>94</v>
      </c>
    </row>
    <row r="282" spans="1:11">
      <c r="A282" s="1" t="s">
        <v>46</v>
      </c>
      <c r="B282" s="1" t="s">
        <v>75</v>
      </c>
      <c r="C282" s="1" t="s">
        <v>1077</v>
      </c>
      <c r="D282" s="1" t="s">
        <v>1078</v>
      </c>
      <c r="E282" s="7">
        <v>40.356299999999997</v>
      </c>
      <c r="F282" s="7">
        <v>28.916799999999999</v>
      </c>
      <c r="G282" s="5">
        <v>379.50812737250641</v>
      </c>
      <c r="H282" s="5">
        <v>503.62516589644667</v>
      </c>
      <c r="I282" s="5">
        <v>124.11703852394029</v>
      </c>
      <c r="J282" s="8">
        <v>0</v>
      </c>
      <c r="K282" s="1" t="s">
        <v>94</v>
      </c>
    </row>
    <row r="283" spans="1:11">
      <c r="A283" s="1" t="s">
        <v>46</v>
      </c>
      <c r="B283" s="1" t="s">
        <v>75</v>
      </c>
      <c r="C283" s="1" t="s">
        <v>1083</v>
      </c>
      <c r="D283" s="1" t="s">
        <v>1084</v>
      </c>
      <c r="E283" s="7">
        <v>40.375399999999999</v>
      </c>
      <c r="F283" s="7">
        <v>28.884899999999998</v>
      </c>
      <c r="G283" s="5">
        <v>348.86176594892231</v>
      </c>
      <c r="H283" s="5">
        <v>462.95600035595362</v>
      </c>
      <c r="I283" s="5">
        <v>114.09423440703128</v>
      </c>
      <c r="J283" s="8">
        <v>0</v>
      </c>
      <c r="K283" s="1" t="s">
        <v>94</v>
      </c>
    </row>
    <row r="284" spans="1:11">
      <c r="A284" s="1" t="s">
        <v>46</v>
      </c>
      <c r="B284" s="1" t="s">
        <v>75</v>
      </c>
      <c r="C284" s="1" t="s">
        <v>1085</v>
      </c>
      <c r="D284" s="1" t="s">
        <v>1086</v>
      </c>
      <c r="E284" s="7">
        <v>40.286200000000001</v>
      </c>
      <c r="F284" s="7">
        <v>28.886399999999998</v>
      </c>
      <c r="G284" s="5">
        <v>370.44878905229342</v>
      </c>
      <c r="H284" s="5">
        <v>491.60299710649883</v>
      </c>
      <c r="I284" s="5">
        <v>121.15420805420543</v>
      </c>
      <c r="J284" s="8">
        <v>0</v>
      </c>
      <c r="K284" s="1" t="s">
        <v>94</v>
      </c>
    </row>
    <row r="285" spans="1:11">
      <c r="A285" s="1" t="s">
        <v>46</v>
      </c>
      <c r="B285" s="1" t="s">
        <v>75</v>
      </c>
      <c r="C285" s="1" t="s">
        <v>840</v>
      </c>
      <c r="D285" s="1" t="s">
        <v>1119</v>
      </c>
      <c r="E285" s="7">
        <v>40.374000000000002</v>
      </c>
      <c r="F285" s="7">
        <v>28.884</v>
      </c>
      <c r="G285" s="5">
        <v>347.93785749935972</v>
      </c>
      <c r="H285" s="5">
        <v>461.72993031259091</v>
      </c>
      <c r="I285" s="5">
        <v>113.79207281323121</v>
      </c>
      <c r="J285" s="8">
        <v>0</v>
      </c>
      <c r="K285" s="1" t="s">
        <v>94</v>
      </c>
    </row>
    <row r="286" spans="1:11">
      <c r="A286" s="1" t="s">
        <v>47</v>
      </c>
      <c r="B286" s="1" t="s">
        <v>75</v>
      </c>
      <c r="C286" s="1" t="s">
        <v>1037</v>
      </c>
      <c r="D286" s="1" t="s">
        <v>1038</v>
      </c>
      <c r="E286" s="7">
        <v>40.3264</v>
      </c>
      <c r="F286" s="7">
        <v>28.844200000000001</v>
      </c>
      <c r="G286" s="5">
        <v>278.20267411916154</v>
      </c>
      <c r="H286" s="5">
        <v>369.18805633001085</v>
      </c>
      <c r="I286" s="5">
        <v>90.985382210849309</v>
      </c>
      <c r="J286" s="8">
        <v>0</v>
      </c>
      <c r="K286" s="1" t="s">
        <v>94</v>
      </c>
    </row>
    <row r="287" spans="1:11">
      <c r="A287" s="1" t="s">
        <v>47</v>
      </c>
      <c r="B287" s="1" t="s">
        <v>75</v>
      </c>
      <c r="C287" s="1" t="s">
        <v>1045</v>
      </c>
      <c r="D287" s="1" t="s">
        <v>1046</v>
      </c>
      <c r="E287" s="7">
        <v>40.274099999999997</v>
      </c>
      <c r="F287" s="7">
        <v>28.815799999999999</v>
      </c>
      <c r="G287" s="5">
        <v>325.32308555037895</v>
      </c>
      <c r="H287" s="5">
        <v>431.71906242059316</v>
      </c>
      <c r="I287" s="5">
        <v>106.39597687021423</v>
      </c>
      <c r="J287" s="8">
        <v>0</v>
      </c>
      <c r="K287" s="1" t="s">
        <v>94</v>
      </c>
    </row>
    <row r="288" spans="1:11">
      <c r="A288" s="1" t="s">
        <v>47</v>
      </c>
      <c r="B288" s="1" t="s">
        <v>75</v>
      </c>
      <c r="C288" s="1" t="s">
        <v>1053</v>
      </c>
      <c r="D288" s="1" t="s">
        <v>1054</v>
      </c>
      <c r="E288" s="7">
        <v>40.269100000000002</v>
      </c>
      <c r="F288" s="7">
        <v>28.7819</v>
      </c>
      <c r="G288" s="5">
        <v>332.10374176982367</v>
      </c>
      <c r="H288" s="5">
        <v>440.71731270062662</v>
      </c>
      <c r="I288" s="5">
        <v>108.61357093080295</v>
      </c>
      <c r="J288" s="8">
        <v>0</v>
      </c>
      <c r="K288" s="1" t="s">
        <v>94</v>
      </c>
    </row>
    <row r="289" spans="1:11">
      <c r="A289" s="1" t="s">
        <v>47</v>
      </c>
      <c r="B289" s="1" t="s">
        <v>75</v>
      </c>
      <c r="C289" s="1" t="s">
        <v>1079</v>
      </c>
      <c r="D289" s="1" t="s">
        <v>1080</v>
      </c>
      <c r="E289" s="7">
        <v>40.370600000000003</v>
      </c>
      <c r="F289" s="7">
        <v>28.862100000000002</v>
      </c>
      <c r="G289" s="5">
        <v>333.86237474945415</v>
      </c>
      <c r="H289" s="5">
        <v>443.05110152420036</v>
      </c>
      <c r="I289" s="5">
        <v>109.18872677474623</v>
      </c>
      <c r="J289" s="8">
        <v>0</v>
      </c>
      <c r="K289" s="1" t="s">
        <v>94</v>
      </c>
    </row>
    <row r="290" spans="1:11">
      <c r="A290" s="1" t="s">
        <v>47</v>
      </c>
      <c r="B290" s="1" t="s">
        <v>75</v>
      </c>
      <c r="C290" s="1" t="s">
        <v>1087</v>
      </c>
      <c r="D290" s="1" t="s">
        <v>1088</v>
      </c>
      <c r="E290" s="7">
        <v>40.301000000000002</v>
      </c>
      <c r="F290" s="7">
        <v>28.756</v>
      </c>
      <c r="G290" s="5">
        <v>329.54120142555496</v>
      </c>
      <c r="H290" s="5">
        <v>437.31670092734589</v>
      </c>
      <c r="I290" s="5">
        <v>107.77549950179093</v>
      </c>
      <c r="J290" s="8">
        <v>0</v>
      </c>
      <c r="K290" s="1" t="s">
        <v>94</v>
      </c>
    </row>
    <row r="291" spans="1:11">
      <c r="A291" s="1" t="s">
        <v>47</v>
      </c>
      <c r="B291" s="1" t="s">
        <v>75</v>
      </c>
      <c r="C291" s="1" t="s">
        <v>1089</v>
      </c>
      <c r="D291" s="1" t="s">
        <v>1090</v>
      </c>
      <c r="E291" s="7">
        <v>40.326000000000001</v>
      </c>
      <c r="F291" s="7">
        <v>28.806999999999999</v>
      </c>
      <c r="G291" s="5">
        <v>309.60535512963736</v>
      </c>
      <c r="H291" s="5">
        <v>410.86089359699957</v>
      </c>
      <c r="I291" s="5">
        <v>101.2555384673622</v>
      </c>
      <c r="J291" s="8">
        <v>0</v>
      </c>
      <c r="K291" s="1" t="s">
        <v>94</v>
      </c>
    </row>
    <row r="292" spans="1:11">
      <c r="A292" s="1" t="s">
        <v>47</v>
      </c>
      <c r="B292" s="1" t="s">
        <v>75</v>
      </c>
      <c r="C292" s="1" t="s">
        <v>1094</v>
      </c>
      <c r="D292" s="1" t="s">
        <v>1095</v>
      </c>
      <c r="E292" s="7">
        <v>40.384500000000003</v>
      </c>
      <c r="F292" s="7">
        <v>28.827100000000002</v>
      </c>
      <c r="G292" s="5">
        <v>333.85340546715685</v>
      </c>
      <c r="H292" s="5">
        <v>443.03919886399592</v>
      </c>
      <c r="I292" s="5">
        <v>109.18579339683906</v>
      </c>
      <c r="J292" s="8">
        <v>0</v>
      </c>
      <c r="K292" s="1" t="s">
        <v>94</v>
      </c>
    </row>
    <row r="293" spans="1:11">
      <c r="A293" s="1" t="s">
        <v>47</v>
      </c>
      <c r="B293" s="1" t="s">
        <v>75</v>
      </c>
      <c r="C293" s="1" t="s">
        <v>1097</v>
      </c>
      <c r="D293" s="1" t="s">
        <v>1098</v>
      </c>
      <c r="E293" s="7">
        <v>40.302</v>
      </c>
      <c r="F293" s="7">
        <v>28.79</v>
      </c>
      <c r="G293" s="5">
        <v>319.455113962768</v>
      </c>
      <c r="H293" s="5">
        <v>423.93198764897579</v>
      </c>
      <c r="I293" s="5">
        <v>104.4768736862078</v>
      </c>
      <c r="J293" s="8">
        <v>0</v>
      </c>
      <c r="K293" s="1" t="s">
        <v>94</v>
      </c>
    </row>
    <row r="294" spans="1:11">
      <c r="A294" s="1" t="s">
        <v>47</v>
      </c>
      <c r="B294" s="1" t="s">
        <v>75</v>
      </c>
      <c r="C294" s="1" t="s">
        <v>1099</v>
      </c>
      <c r="D294" s="1" t="s">
        <v>1100</v>
      </c>
      <c r="E294" s="7">
        <v>40.347999999999999</v>
      </c>
      <c r="F294" s="7">
        <v>28.86</v>
      </c>
      <c r="G294" s="5">
        <v>308.92776020473207</v>
      </c>
      <c r="H294" s="5">
        <v>409.96169320614456</v>
      </c>
      <c r="I294" s="5">
        <v>101.03393300141246</v>
      </c>
      <c r="J294" s="8">
        <v>0</v>
      </c>
      <c r="K294" s="1" t="s">
        <v>94</v>
      </c>
    </row>
    <row r="295" spans="1:11">
      <c r="A295" s="1" t="s">
        <v>47</v>
      </c>
      <c r="B295" s="1" t="s">
        <v>75</v>
      </c>
      <c r="C295" s="1" t="s">
        <v>1101</v>
      </c>
      <c r="D295" s="1" t="s">
        <v>1102</v>
      </c>
      <c r="E295" s="7">
        <v>40.377600000000001</v>
      </c>
      <c r="F295" s="7">
        <v>28.881</v>
      </c>
      <c r="G295" s="5">
        <v>347.08633366553892</v>
      </c>
      <c r="H295" s="5">
        <v>460.59991806478513</v>
      </c>
      <c r="I295" s="5">
        <v>113.51358439924621</v>
      </c>
      <c r="J295" s="8">
        <v>0</v>
      </c>
      <c r="K295" s="1" t="s">
        <v>94</v>
      </c>
    </row>
    <row r="296" spans="1:11">
      <c r="A296" s="1" t="s">
        <v>47</v>
      </c>
      <c r="B296" s="1" t="s">
        <v>75</v>
      </c>
      <c r="C296" s="1" t="s">
        <v>1103</v>
      </c>
      <c r="D296" s="1" t="s">
        <v>1104</v>
      </c>
      <c r="E296" s="7">
        <v>40.375100000000003</v>
      </c>
      <c r="F296" s="7">
        <v>28.880700000000001</v>
      </c>
      <c r="G296" s="5">
        <v>346.16965557185142</v>
      </c>
      <c r="H296" s="5">
        <v>459.3834430443336</v>
      </c>
      <c r="I296" s="5">
        <v>113.21378747248215</v>
      </c>
      <c r="J296" s="8">
        <v>0</v>
      </c>
      <c r="K296" s="1" t="s">
        <v>94</v>
      </c>
    </row>
    <row r="297" spans="1:11">
      <c r="A297" s="1" t="s">
        <v>47</v>
      </c>
      <c r="B297" s="1" t="s">
        <v>75</v>
      </c>
      <c r="C297" s="1" t="s">
        <v>787</v>
      </c>
      <c r="D297" s="1" t="s">
        <v>1105</v>
      </c>
      <c r="E297" s="7">
        <v>40.317999999999998</v>
      </c>
      <c r="F297" s="7">
        <v>28.844000000000001</v>
      </c>
      <c r="G297" s="5">
        <v>272.09339414051584</v>
      </c>
      <c r="H297" s="5">
        <v>361.08075395402443</v>
      </c>
      <c r="I297" s="5">
        <v>88.98735981350859</v>
      </c>
      <c r="J297" s="8">
        <v>0</v>
      </c>
      <c r="K297" s="1" t="s">
        <v>94</v>
      </c>
    </row>
    <row r="298" spans="1:11">
      <c r="A298" s="1" t="s">
        <v>47</v>
      </c>
      <c r="B298" s="1" t="s">
        <v>75</v>
      </c>
      <c r="C298" s="1" t="s">
        <v>1108</v>
      </c>
      <c r="D298" s="1" t="s">
        <v>1109</v>
      </c>
      <c r="E298" s="7">
        <v>40.372</v>
      </c>
      <c r="F298" s="7">
        <v>28.88</v>
      </c>
      <c r="G298" s="5">
        <v>344.67539487237656</v>
      </c>
      <c r="H298" s="5">
        <v>457.40048869266849</v>
      </c>
      <c r="I298" s="5">
        <v>112.72509382029195</v>
      </c>
      <c r="J298" s="8">
        <v>0</v>
      </c>
      <c r="K298" s="1" t="s">
        <v>94</v>
      </c>
    </row>
    <row r="299" spans="1:11">
      <c r="A299" s="1" t="s">
        <v>47</v>
      </c>
      <c r="B299" s="1" t="s">
        <v>75</v>
      </c>
      <c r="C299" s="1" t="s">
        <v>1110</v>
      </c>
      <c r="D299" s="1" t="s">
        <v>1111</v>
      </c>
      <c r="E299" s="7">
        <v>40.387999999999998</v>
      </c>
      <c r="F299" s="7">
        <v>28.817</v>
      </c>
      <c r="G299" s="5">
        <v>334.70461206215612</v>
      </c>
      <c r="H299" s="5">
        <v>444.16879012093852</v>
      </c>
      <c r="I299" s="5">
        <v>109.46417805878242</v>
      </c>
      <c r="J299" s="8">
        <v>0</v>
      </c>
      <c r="K299" s="1" t="s">
        <v>94</v>
      </c>
    </row>
    <row r="300" spans="1:11">
      <c r="A300" s="1" t="s">
        <v>47</v>
      </c>
      <c r="B300" s="1" t="s">
        <v>75</v>
      </c>
      <c r="C300" s="1" t="s">
        <v>1112</v>
      </c>
      <c r="D300" s="1" t="s">
        <v>1113</v>
      </c>
      <c r="E300" s="7">
        <v>40.313699999999997</v>
      </c>
      <c r="F300" s="7">
        <v>28.877700000000001</v>
      </c>
      <c r="G300" s="5">
        <v>175.75686033748951</v>
      </c>
      <c r="H300" s="5">
        <v>233.23763461335375</v>
      </c>
      <c r="I300" s="5">
        <v>57.480774275864249</v>
      </c>
      <c r="J300" s="8">
        <v>5</v>
      </c>
      <c r="K300" s="1" t="s">
        <v>99</v>
      </c>
    </row>
    <row r="301" spans="1:11">
      <c r="A301" s="1" t="s">
        <v>47</v>
      </c>
      <c r="B301" s="1" t="s">
        <v>75</v>
      </c>
      <c r="C301" s="1" t="s">
        <v>1114</v>
      </c>
      <c r="D301" s="1" t="s">
        <v>1115</v>
      </c>
      <c r="E301" s="7">
        <v>40.326999999999998</v>
      </c>
      <c r="F301" s="7">
        <v>28.847000000000001</v>
      </c>
      <c r="G301" s="5">
        <v>275.53948070890738</v>
      </c>
      <c r="H301" s="5">
        <v>365.653873195806</v>
      </c>
      <c r="I301" s="5">
        <v>90.114392486898623</v>
      </c>
      <c r="J301" s="8">
        <v>0</v>
      </c>
      <c r="K301" s="1" t="s">
        <v>94</v>
      </c>
    </row>
    <row r="302" spans="1:11">
      <c r="A302" s="1" t="s">
        <v>47</v>
      </c>
      <c r="B302" s="1" t="s">
        <v>75</v>
      </c>
      <c r="C302" s="1" t="s">
        <v>626</v>
      </c>
      <c r="D302" s="1" t="s">
        <v>1118</v>
      </c>
      <c r="E302" s="7">
        <v>40.303100000000001</v>
      </c>
      <c r="F302" s="7">
        <v>28.8142</v>
      </c>
      <c r="G302" s="5">
        <v>307.32806706549968</v>
      </c>
      <c r="H302" s="5">
        <v>407.83882503937525</v>
      </c>
      <c r="I302" s="5">
        <v>100.51075797387556</v>
      </c>
      <c r="J302" s="8">
        <v>0</v>
      </c>
      <c r="K302" s="1" t="s">
        <v>94</v>
      </c>
    </row>
    <row r="303" spans="1:11">
      <c r="A303" s="1" t="s">
        <v>47</v>
      </c>
      <c r="B303" s="1" t="s">
        <v>75</v>
      </c>
      <c r="C303" s="1" t="s">
        <v>1120</v>
      </c>
      <c r="D303" s="1" t="s">
        <v>1121</v>
      </c>
      <c r="E303" s="7">
        <v>40.359000000000002</v>
      </c>
      <c r="F303" s="7">
        <v>28.824999999999999</v>
      </c>
      <c r="G303" s="5">
        <v>319.63186168653993</v>
      </c>
      <c r="H303" s="5">
        <v>424.1665402060521</v>
      </c>
      <c r="I303" s="5">
        <v>104.53467851951217</v>
      </c>
      <c r="J303" s="8">
        <v>0</v>
      </c>
      <c r="K303" s="1" t="s">
        <v>94</v>
      </c>
    </row>
    <row r="304" spans="1:11">
      <c r="A304" s="1" t="s">
        <v>48</v>
      </c>
      <c r="B304" s="1" t="s">
        <v>75</v>
      </c>
      <c r="C304" s="1" t="s">
        <v>1051</v>
      </c>
      <c r="D304" s="1" t="s">
        <v>1052</v>
      </c>
      <c r="E304" s="7">
        <v>40.296399999999998</v>
      </c>
      <c r="F304" s="7">
        <v>28.651900000000001</v>
      </c>
      <c r="G304" s="5">
        <v>343.17019103403572</v>
      </c>
      <c r="H304" s="5">
        <v>455.40301228013232</v>
      </c>
      <c r="I304" s="5">
        <v>112.23282124609658</v>
      </c>
      <c r="J304" s="8">
        <v>0</v>
      </c>
      <c r="K304" s="1" t="s">
        <v>94</v>
      </c>
    </row>
    <row r="305" spans="1:11">
      <c r="A305" s="1" t="s">
        <v>48</v>
      </c>
      <c r="B305" s="1" t="s">
        <v>75</v>
      </c>
      <c r="C305" s="1" t="s">
        <v>1055</v>
      </c>
      <c r="D305" s="1" t="s">
        <v>1056</v>
      </c>
      <c r="E305" s="7">
        <v>40.285600000000002</v>
      </c>
      <c r="F305" s="7">
        <v>28.726400000000002</v>
      </c>
      <c r="G305" s="5">
        <v>336.46766178512502</v>
      </c>
      <c r="H305" s="5">
        <v>446.50844017102128</v>
      </c>
      <c r="I305" s="5">
        <v>110.04077838589627</v>
      </c>
      <c r="J305" s="8">
        <v>0</v>
      </c>
      <c r="K305" s="1" t="s">
        <v>94</v>
      </c>
    </row>
    <row r="306" spans="1:11">
      <c r="A306" s="1" t="s">
        <v>48</v>
      </c>
      <c r="B306" s="1" t="s">
        <v>75</v>
      </c>
      <c r="C306" s="1" t="s">
        <v>1057</v>
      </c>
      <c r="D306" s="1" t="s">
        <v>1058</v>
      </c>
      <c r="E306" s="7">
        <v>40.311799999999998</v>
      </c>
      <c r="F306" s="7">
        <v>28.754100000000001</v>
      </c>
      <c r="G306" s="5">
        <v>329.03458378252151</v>
      </c>
      <c r="H306" s="5">
        <v>436.64439544528608</v>
      </c>
      <c r="I306" s="5">
        <v>107.60981166276457</v>
      </c>
      <c r="J306" s="8">
        <v>0</v>
      </c>
      <c r="K306" s="1" t="s">
        <v>94</v>
      </c>
    </row>
    <row r="307" spans="1:11">
      <c r="A307" s="1" t="s">
        <v>48</v>
      </c>
      <c r="B307" s="1" t="s">
        <v>75</v>
      </c>
      <c r="C307" s="1" t="s">
        <v>1059</v>
      </c>
      <c r="D307" s="1" t="s">
        <v>1060</v>
      </c>
      <c r="E307" s="7">
        <v>40.350099999999998</v>
      </c>
      <c r="F307" s="7">
        <v>28.735700000000001</v>
      </c>
      <c r="G307" s="5">
        <v>333.93465104658679</v>
      </c>
      <c r="H307" s="5">
        <v>443.14701557585937</v>
      </c>
      <c r="I307" s="5">
        <v>109.21236452927256</v>
      </c>
      <c r="J307" s="8">
        <v>0</v>
      </c>
      <c r="K307" s="1" t="s">
        <v>94</v>
      </c>
    </row>
    <row r="308" spans="1:11">
      <c r="A308" s="1" t="s">
        <v>48</v>
      </c>
      <c r="B308" s="1" t="s">
        <v>75</v>
      </c>
      <c r="C308" s="1" t="s">
        <v>892</v>
      </c>
      <c r="D308" s="1" t="s">
        <v>1061</v>
      </c>
      <c r="E308" s="7">
        <v>40.343200000000003</v>
      </c>
      <c r="F308" s="7">
        <v>28.675999999999998</v>
      </c>
      <c r="G308" s="5">
        <v>340.72247399704565</v>
      </c>
      <c r="H308" s="5">
        <v>452.15477644561565</v>
      </c>
      <c r="I308" s="5">
        <v>111.43230244857</v>
      </c>
      <c r="J308" s="8">
        <v>0</v>
      </c>
      <c r="K308" s="1" t="s">
        <v>94</v>
      </c>
    </row>
    <row r="309" spans="1:11">
      <c r="A309" s="1" t="s">
        <v>48</v>
      </c>
      <c r="B309" s="1" t="s">
        <v>75</v>
      </c>
      <c r="C309" s="1" t="s">
        <v>896</v>
      </c>
      <c r="D309" s="1" t="s">
        <v>1062</v>
      </c>
      <c r="E309" s="7">
        <v>40.406999999999996</v>
      </c>
      <c r="F309" s="7">
        <v>28.703399999999998</v>
      </c>
      <c r="G309" s="5">
        <v>342.80439754685273</v>
      </c>
      <c r="H309" s="5">
        <v>454.91758708794515</v>
      </c>
      <c r="I309" s="5">
        <v>112.11318954109244</v>
      </c>
      <c r="J309" s="8">
        <v>0</v>
      </c>
      <c r="K309" s="1" t="s">
        <v>94</v>
      </c>
    </row>
    <row r="310" spans="1:11">
      <c r="A310" s="1" t="s">
        <v>48</v>
      </c>
      <c r="B310" s="1" t="s">
        <v>75</v>
      </c>
      <c r="C310" s="1" t="s">
        <v>1063</v>
      </c>
      <c r="D310" s="1" t="s">
        <v>1064</v>
      </c>
      <c r="E310" s="7">
        <v>40.321800000000003</v>
      </c>
      <c r="F310" s="7">
        <v>28.616199999999999</v>
      </c>
      <c r="G310" s="5">
        <v>345.07122037267334</v>
      </c>
      <c r="H310" s="5">
        <v>457.92576778124345</v>
      </c>
      <c r="I310" s="5">
        <v>112.8545474085701</v>
      </c>
      <c r="J310" s="8">
        <v>0</v>
      </c>
      <c r="K310" s="1" t="s">
        <v>94</v>
      </c>
    </row>
    <row r="311" spans="1:11">
      <c r="A311" s="1" t="s">
        <v>48</v>
      </c>
      <c r="B311" s="1" t="s">
        <v>75</v>
      </c>
      <c r="C311" s="1" t="s">
        <v>1065</v>
      </c>
      <c r="D311" s="1" t="s">
        <v>1066</v>
      </c>
      <c r="E311" s="7">
        <v>40.3474</v>
      </c>
      <c r="F311" s="7">
        <v>28.687100000000001</v>
      </c>
      <c r="G311" s="5">
        <v>339.78093974518453</v>
      </c>
      <c r="H311" s="5">
        <v>450.90531613214699</v>
      </c>
      <c r="I311" s="5">
        <v>111.12437638696248</v>
      </c>
      <c r="J311" s="8">
        <v>0</v>
      </c>
      <c r="K311" s="1" t="s">
        <v>94</v>
      </c>
    </row>
    <row r="312" spans="1:11">
      <c r="A312" s="1" t="s">
        <v>48</v>
      </c>
      <c r="B312" s="1" t="s">
        <v>75</v>
      </c>
      <c r="C312" s="1" t="s">
        <v>1067</v>
      </c>
      <c r="D312" s="1" t="s">
        <v>1068</v>
      </c>
      <c r="E312" s="7">
        <v>40.313000000000002</v>
      </c>
      <c r="F312" s="7">
        <v>28.655999999999999</v>
      </c>
      <c r="G312" s="5">
        <v>342.42410169634371</v>
      </c>
      <c r="H312" s="5">
        <v>454.41291657633229</v>
      </c>
      <c r="I312" s="5">
        <v>111.98881487998857</v>
      </c>
      <c r="J312" s="8">
        <v>0</v>
      </c>
      <c r="K312" s="1" t="s">
        <v>94</v>
      </c>
    </row>
    <row r="313" spans="1:11">
      <c r="A313" s="1" t="s">
        <v>48</v>
      </c>
      <c r="B313" s="1" t="s">
        <v>75</v>
      </c>
      <c r="C313" s="1" t="s">
        <v>1081</v>
      </c>
      <c r="D313" s="1" t="s">
        <v>1082</v>
      </c>
      <c r="E313" s="7">
        <v>40.348999999999997</v>
      </c>
      <c r="F313" s="7">
        <v>28.754999999999999</v>
      </c>
      <c r="G313" s="5">
        <v>330.54593846684497</v>
      </c>
      <c r="H313" s="5">
        <v>438.650034320244</v>
      </c>
      <c r="I313" s="5">
        <v>108.10409585339902</v>
      </c>
      <c r="J313" s="8">
        <v>0</v>
      </c>
      <c r="K313" s="1" t="s">
        <v>94</v>
      </c>
    </row>
    <row r="314" spans="1:11">
      <c r="A314" s="1" t="s">
        <v>48</v>
      </c>
      <c r="B314" s="1" t="s">
        <v>75</v>
      </c>
      <c r="C314" s="1" t="s">
        <v>1091</v>
      </c>
      <c r="D314" s="1" t="s">
        <v>1092</v>
      </c>
      <c r="E314" s="7">
        <v>40.320999999999998</v>
      </c>
      <c r="F314" s="7">
        <v>28.731000000000002</v>
      </c>
      <c r="G314" s="5">
        <v>333.43302780898051</v>
      </c>
      <c r="H314" s="5">
        <v>442.48133790511736</v>
      </c>
      <c r="I314" s="5">
        <v>109.04831009613687</v>
      </c>
      <c r="J314" s="8">
        <v>0</v>
      </c>
      <c r="K314" s="1" t="s">
        <v>94</v>
      </c>
    </row>
    <row r="315" spans="1:11">
      <c r="A315" s="1" t="s">
        <v>48</v>
      </c>
      <c r="B315" s="1" t="s">
        <v>75</v>
      </c>
      <c r="C315" s="1" t="s">
        <v>771</v>
      </c>
      <c r="D315" s="1" t="s">
        <v>1093</v>
      </c>
      <c r="E315" s="7">
        <v>40.35</v>
      </c>
      <c r="F315" s="7">
        <v>28.701000000000001</v>
      </c>
      <c r="G315" s="5">
        <v>338.43344020638733</v>
      </c>
      <c r="H315" s="5">
        <v>449.1171207554878</v>
      </c>
      <c r="I315" s="5">
        <v>110.68368054910044</v>
      </c>
      <c r="J315" s="8">
        <v>0</v>
      </c>
      <c r="K315" s="1" t="s">
        <v>94</v>
      </c>
    </row>
    <row r="316" spans="1:11">
      <c r="A316" s="1" t="s">
        <v>48</v>
      </c>
      <c r="B316" s="1" t="s">
        <v>75</v>
      </c>
      <c r="C316" s="1" t="s">
        <v>779</v>
      </c>
      <c r="D316" s="1" t="s">
        <v>1096</v>
      </c>
      <c r="E316" s="7">
        <v>40.332000000000001</v>
      </c>
      <c r="F316" s="7">
        <v>28.72</v>
      </c>
      <c r="G316" s="5">
        <v>335.30554675239728</v>
      </c>
      <c r="H316" s="5">
        <v>444.96625876847708</v>
      </c>
      <c r="I316" s="5">
        <v>109.6607120160798</v>
      </c>
      <c r="J316" s="8">
        <v>0</v>
      </c>
      <c r="K316" s="1" t="s">
        <v>94</v>
      </c>
    </row>
    <row r="317" spans="1:11">
      <c r="A317" s="1" t="s">
        <v>48</v>
      </c>
      <c r="B317" s="1" t="s">
        <v>75</v>
      </c>
      <c r="C317" s="1" t="s">
        <v>1106</v>
      </c>
      <c r="D317" s="1" t="s">
        <v>1107</v>
      </c>
      <c r="E317" s="7">
        <v>40.402000000000001</v>
      </c>
      <c r="F317" s="7">
        <v>28.742000000000001</v>
      </c>
      <c r="G317" s="5">
        <v>340.2348596387821</v>
      </c>
      <c r="H317" s="5">
        <v>451.50768921780264</v>
      </c>
      <c r="I317" s="5">
        <v>111.27282957902057</v>
      </c>
      <c r="J317" s="8">
        <v>0</v>
      </c>
      <c r="K317" s="1" t="s">
        <v>94</v>
      </c>
    </row>
    <row r="318" spans="1:11">
      <c r="A318" s="1" t="s">
        <v>48</v>
      </c>
      <c r="B318" s="1" t="s">
        <v>75</v>
      </c>
      <c r="C318" s="1" t="s">
        <v>1116</v>
      </c>
      <c r="D318" s="1" t="s">
        <v>1117</v>
      </c>
      <c r="E318" s="7">
        <v>40.319000000000003</v>
      </c>
      <c r="F318" s="7">
        <v>28.734000000000002</v>
      </c>
      <c r="G318" s="5">
        <v>332.92467989917515</v>
      </c>
      <c r="H318" s="5">
        <v>441.80673627752816</v>
      </c>
      <c r="I318" s="5">
        <v>108.882056378353</v>
      </c>
      <c r="J318" s="8">
        <v>0</v>
      </c>
      <c r="K318" s="1" t="s">
        <v>94</v>
      </c>
    </row>
    <row r="319" spans="1:11">
      <c r="A319" s="1" t="s">
        <v>48</v>
      </c>
      <c r="B319" s="1" t="s">
        <v>75</v>
      </c>
      <c r="C319" s="1" t="s">
        <v>1122</v>
      </c>
      <c r="D319" s="1" t="s">
        <v>1123</v>
      </c>
      <c r="E319" s="7">
        <v>40.338999999999999</v>
      </c>
      <c r="F319" s="7">
        <v>28.716000000000001</v>
      </c>
      <c r="G319" s="5">
        <v>336.09761838435446</v>
      </c>
      <c r="H319" s="5">
        <v>446.01737514326487</v>
      </c>
      <c r="I319" s="5">
        <v>109.91975675891044</v>
      </c>
      <c r="J319" s="8">
        <v>0</v>
      </c>
      <c r="K319" s="1" t="s">
        <v>94</v>
      </c>
    </row>
    <row r="320" spans="1:11">
      <c r="A320" s="1" t="s">
        <v>49</v>
      </c>
      <c r="B320" s="1" t="s">
        <v>76</v>
      </c>
      <c r="C320" s="1" t="s">
        <v>632</v>
      </c>
      <c r="D320" s="1" t="s">
        <v>633</v>
      </c>
      <c r="E320" s="7">
        <v>40.098700000000001</v>
      </c>
      <c r="F320" s="7">
        <v>29.5946</v>
      </c>
      <c r="G320" s="5">
        <v>30.513047080916941</v>
      </c>
      <c r="H320" s="5">
        <v>42.587281388182205</v>
      </c>
      <c r="I320" s="5">
        <v>12.074234307265261</v>
      </c>
      <c r="J320" s="8">
        <v>0</v>
      </c>
      <c r="K320" s="1" t="s">
        <v>94</v>
      </c>
    </row>
    <row r="321" spans="1:11">
      <c r="A321" s="1" t="s">
        <v>49</v>
      </c>
      <c r="B321" s="1" t="s">
        <v>76</v>
      </c>
      <c r="C321" s="1" t="s">
        <v>638</v>
      </c>
      <c r="D321" s="1" t="s">
        <v>639</v>
      </c>
      <c r="E321" s="7">
        <v>40.045900000000003</v>
      </c>
      <c r="F321" s="7">
        <v>29.5733</v>
      </c>
      <c r="G321" s="5">
        <v>57.383506959159078</v>
      </c>
      <c r="H321" s="5">
        <v>80.090577366125871</v>
      </c>
      <c r="I321" s="5">
        <v>22.707070406966785</v>
      </c>
      <c r="J321" s="8">
        <v>0</v>
      </c>
      <c r="K321" s="1" t="s">
        <v>94</v>
      </c>
    </row>
    <row r="322" spans="1:11">
      <c r="A322" s="1" t="s">
        <v>49</v>
      </c>
      <c r="B322" s="1" t="s">
        <v>76</v>
      </c>
      <c r="C322" s="1" t="s">
        <v>640</v>
      </c>
      <c r="D322" s="1" t="s">
        <v>641</v>
      </c>
      <c r="E322" s="7">
        <v>40.004899999999999</v>
      </c>
      <c r="F322" s="7">
        <v>29.619</v>
      </c>
      <c r="G322" s="5">
        <v>66.493969423907643</v>
      </c>
      <c r="H322" s="5">
        <v>92.806115985845381</v>
      </c>
      <c r="I322" s="5">
        <v>26.312146561937734</v>
      </c>
      <c r="J322" s="8">
        <v>0</v>
      </c>
      <c r="K322" s="1" t="s">
        <v>94</v>
      </c>
    </row>
    <row r="323" spans="1:11">
      <c r="A323" s="1" t="s">
        <v>49</v>
      </c>
      <c r="B323" s="1" t="s">
        <v>76</v>
      </c>
      <c r="C323" s="1" t="s">
        <v>642</v>
      </c>
      <c r="D323" s="1" t="s">
        <v>643</v>
      </c>
      <c r="E323" s="7">
        <v>40.065100000000001</v>
      </c>
      <c r="F323" s="7">
        <v>29.709099999999999</v>
      </c>
      <c r="G323" s="5">
        <v>60.78816207952886</v>
      </c>
      <c r="H323" s="5">
        <v>84.842479241294015</v>
      </c>
      <c r="I323" s="5">
        <v>24.054317161765155</v>
      </c>
      <c r="J323" s="8">
        <v>0</v>
      </c>
      <c r="K323" s="1" t="s">
        <v>94</v>
      </c>
    </row>
    <row r="324" spans="1:11">
      <c r="A324" s="1" t="s">
        <v>49</v>
      </c>
      <c r="B324" s="1" t="s">
        <v>76</v>
      </c>
      <c r="C324" s="1" t="s">
        <v>644</v>
      </c>
      <c r="D324" s="1" t="s">
        <v>645</v>
      </c>
      <c r="E324" s="7">
        <v>39.965699999999998</v>
      </c>
      <c r="F324" s="7">
        <v>29.588699999999999</v>
      </c>
      <c r="G324" s="5">
        <v>81.490342574437449</v>
      </c>
      <c r="H324" s="5">
        <v>113.73666289157254</v>
      </c>
      <c r="I324" s="5">
        <v>32.246320317135087</v>
      </c>
      <c r="J324" s="8">
        <v>0</v>
      </c>
      <c r="K324" s="1" t="s">
        <v>94</v>
      </c>
    </row>
    <row r="325" spans="1:11">
      <c r="A325" s="1" t="s">
        <v>49</v>
      </c>
      <c r="B325" s="1" t="s">
        <v>76</v>
      </c>
      <c r="C325" s="1" t="s">
        <v>646</v>
      </c>
      <c r="D325" s="1" t="s">
        <v>647</v>
      </c>
      <c r="E325" s="7">
        <v>39.921900000000001</v>
      </c>
      <c r="F325" s="7">
        <v>29.620899999999999</v>
      </c>
      <c r="G325" s="5">
        <v>84.896382599915896</v>
      </c>
      <c r="H325" s="5">
        <v>118.49049768885766</v>
      </c>
      <c r="I325" s="5">
        <v>33.594115088941756</v>
      </c>
      <c r="J325" s="8">
        <v>0</v>
      </c>
      <c r="K325" s="1" t="s">
        <v>94</v>
      </c>
    </row>
    <row r="326" spans="1:11">
      <c r="A326" s="1" t="s">
        <v>49</v>
      </c>
      <c r="B326" s="1" t="s">
        <v>76</v>
      </c>
      <c r="C326" s="1" t="s">
        <v>650</v>
      </c>
      <c r="D326" s="1" t="s">
        <v>651</v>
      </c>
      <c r="E326" s="7">
        <v>40.109200000000001</v>
      </c>
      <c r="F326" s="7">
        <v>29.660599999999999</v>
      </c>
      <c r="G326" s="5">
        <v>49.943350345976505</v>
      </c>
      <c r="H326" s="5">
        <v>69.706296752738197</v>
      </c>
      <c r="I326" s="5">
        <v>19.762946406761692</v>
      </c>
      <c r="J326" s="8">
        <v>0</v>
      </c>
      <c r="K326" s="1" t="s">
        <v>94</v>
      </c>
    </row>
    <row r="327" spans="1:11">
      <c r="A327" s="1" t="s">
        <v>49</v>
      </c>
      <c r="B327" s="1" t="s">
        <v>76</v>
      </c>
      <c r="C327" s="1" t="s">
        <v>652</v>
      </c>
      <c r="D327" s="1" t="s">
        <v>653</v>
      </c>
      <c r="E327" s="7">
        <v>40.0685</v>
      </c>
      <c r="F327" s="7">
        <v>29.584800000000001</v>
      </c>
      <c r="G327" s="5">
        <v>27.167066242097583</v>
      </c>
      <c r="H327" s="5">
        <v>37.917271633850454</v>
      </c>
      <c r="I327" s="5">
        <v>10.750205391752873</v>
      </c>
      <c r="J327" s="8">
        <v>0</v>
      </c>
      <c r="K327" s="1" t="s">
        <v>94</v>
      </c>
    </row>
    <row r="328" spans="1:11">
      <c r="A328" s="1" t="s">
        <v>49</v>
      </c>
      <c r="B328" s="1" t="s">
        <v>76</v>
      </c>
      <c r="C328" s="1" t="s">
        <v>654</v>
      </c>
      <c r="D328" s="1" t="s">
        <v>655</v>
      </c>
      <c r="E328" s="7">
        <v>40.175199999999997</v>
      </c>
      <c r="F328" s="7">
        <v>29.529699999999998</v>
      </c>
      <c r="G328" s="5">
        <v>112.50423694217048</v>
      </c>
      <c r="H328" s="5">
        <v>157.02298047497905</v>
      </c>
      <c r="I328" s="5">
        <v>44.518743532808571</v>
      </c>
      <c r="J328" s="8">
        <v>0</v>
      </c>
      <c r="K328" s="1" t="s">
        <v>94</v>
      </c>
    </row>
    <row r="329" spans="1:11">
      <c r="A329" s="1" t="s">
        <v>49</v>
      </c>
      <c r="B329" s="1" t="s">
        <v>76</v>
      </c>
      <c r="C329" s="1" t="s">
        <v>658</v>
      </c>
      <c r="D329" s="1" t="s">
        <v>659</v>
      </c>
      <c r="E329" s="7">
        <v>40.073</v>
      </c>
      <c r="F329" s="7">
        <v>29.51</v>
      </c>
      <c r="G329" s="5">
        <v>103.49825343722671</v>
      </c>
      <c r="H329" s="5">
        <v>144.45326389815654</v>
      </c>
      <c r="I329" s="5">
        <v>40.95501046092982</v>
      </c>
      <c r="J329" s="8">
        <v>0</v>
      </c>
      <c r="K329" s="1" t="s">
        <v>94</v>
      </c>
    </row>
    <row r="330" spans="1:11">
      <c r="A330" s="1" t="s">
        <v>49</v>
      </c>
      <c r="B330" s="1" t="s">
        <v>76</v>
      </c>
      <c r="C330" s="1" t="s">
        <v>662</v>
      </c>
      <c r="D330" s="1" t="s">
        <v>663</v>
      </c>
      <c r="E330" s="7">
        <v>40.078899999999997</v>
      </c>
      <c r="F330" s="7">
        <v>29.510300000000001</v>
      </c>
      <c r="G330" s="5">
        <v>98.700369566929254</v>
      </c>
      <c r="H330" s="5">
        <v>137.75682253947076</v>
      </c>
      <c r="I330" s="5">
        <v>39.0564529725415</v>
      </c>
      <c r="J330" s="8">
        <v>0</v>
      </c>
      <c r="K330" s="1" t="s">
        <v>94</v>
      </c>
    </row>
    <row r="331" spans="1:11">
      <c r="A331" s="1" t="s">
        <v>49</v>
      </c>
      <c r="B331" s="1" t="s">
        <v>76</v>
      </c>
      <c r="C331" s="1" t="s">
        <v>549</v>
      </c>
      <c r="D331" s="1" t="s">
        <v>664</v>
      </c>
      <c r="E331" s="7">
        <v>40.100299999999997</v>
      </c>
      <c r="F331" s="7">
        <v>29.514700000000001</v>
      </c>
      <c r="G331" s="5">
        <v>26.00661659148162</v>
      </c>
      <c r="H331" s="5">
        <v>36.297623629619913</v>
      </c>
      <c r="I331" s="5">
        <v>10.291007038138291</v>
      </c>
      <c r="J331" s="8">
        <v>0</v>
      </c>
      <c r="K331" s="1" t="s">
        <v>94</v>
      </c>
    </row>
    <row r="332" spans="1:11">
      <c r="A332" s="1" t="s">
        <v>49</v>
      </c>
      <c r="B332" s="1" t="s">
        <v>76</v>
      </c>
      <c r="C332" s="1" t="s">
        <v>675</v>
      </c>
      <c r="D332" s="1" t="s">
        <v>676</v>
      </c>
      <c r="E332" s="7">
        <v>40.028599999999997</v>
      </c>
      <c r="F332" s="7">
        <v>29.632000000000001</v>
      </c>
      <c r="G332" s="5">
        <v>53.279988881182646</v>
      </c>
      <c r="H332" s="5">
        <v>74.363267386075734</v>
      </c>
      <c r="I332" s="5">
        <v>21.083278504893094</v>
      </c>
      <c r="J332" s="8">
        <v>0</v>
      </c>
      <c r="K332" s="1" t="s">
        <v>94</v>
      </c>
    </row>
    <row r="333" spans="1:11">
      <c r="A333" s="1" t="s">
        <v>49</v>
      </c>
      <c r="B333" s="1" t="s">
        <v>76</v>
      </c>
      <c r="C333" s="1" t="s">
        <v>677</v>
      </c>
      <c r="D333" s="1" t="s">
        <v>678</v>
      </c>
      <c r="E333" s="7">
        <v>40.033299999999997</v>
      </c>
      <c r="F333" s="7">
        <v>29.533300000000001</v>
      </c>
      <c r="G333" s="5">
        <v>87.657060398853545</v>
      </c>
      <c r="H333" s="5">
        <v>122.34359574011698</v>
      </c>
      <c r="I333" s="5">
        <v>34.686535341263436</v>
      </c>
      <c r="J333" s="8">
        <v>0</v>
      </c>
      <c r="K333" s="1" t="s">
        <v>94</v>
      </c>
    </row>
    <row r="334" spans="1:11">
      <c r="A334" s="1" t="s">
        <v>49</v>
      </c>
      <c r="B334" s="1" t="s">
        <v>76</v>
      </c>
      <c r="C334" s="1" t="s">
        <v>679</v>
      </c>
      <c r="D334" s="1" t="s">
        <v>680</v>
      </c>
      <c r="E334" s="7">
        <v>40.0167</v>
      </c>
      <c r="F334" s="7">
        <v>29.5167</v>
      </c>
      <c r="G334" s="5">
        <v>92.708274812692068</v>
      </c>
      <c r="H334" s="5">
        <v>129.39361237803968</v>
      </c>
      <c r="I334" s="5">
        <v>36.685337565347609</v>
      </c>
      <c r="J334" s="8">
        <v>0</v>
      </c>
      <c r="K334" s="1" t="s">
        <v>94</v>
      </c>
    </row>
    <row r="335" spans="1:11">
      <c r="A335" s="1" t="s">
        <v>49</v>
      </c>
      <c r="B335" s="1" t="s">
        <v>76</v>
      </c>
      <c r="C335" s="1" t="s">
        <v>683</v>
      </c>
      <c r="D335" s="1" t="s">
        <v>684</v>
      </c>
      <c r="E335" s="7">
        <v>40.112000000000002</v>
      </c>
      <c r="F335" s="7">
        <v>29.618600000000001</v>
      </c>
      <c r="G335" s="5">
        <v>40.372863597845814</v>
      </c>
      <c r="H335" s="5">
        <v>56.348698900132568</v>
      </c>
      <c r="I335" s="5">
        <v>15.975835302286756</v>
      </c>
      <c r="J335" s="8">
        <v>0</v>
      </c>
      <c r="K335" s="1" t="s">
        <v>94</v>
      </c>
    </row>
    <row r="336" spans="1:11">
      <c r="A336" s="1" t="s">
        <v>49</v>
      </c>
      <c r="B336" s="1" t="s">
        <v>76</v>
      </c>
      <c r="C336" s="1" t="s">
        <v>136</v>
      </c>
      <c r="D336" s="1" t="s">
        <v>689</v>
      </c>
      <c r="E336" s="7">
        <v>40.107999999999997</v>
      </c>
      <c r="F336" s="7">
        <v>29.513999999999999</v>
      </c>
      <c r="G336" s="5">
        <v>5.2218383302267348</v>
      </c>
      <c r="H336" s="5">
        <v>7.2881576770496252</v>
      </c>
      <c r="I336" s="5">
        <v>2.06631934682289</v>
      </c>
      <c r="J336" s="8">
        <v>3</v>
      </c>
      <c r="K336" s="1" t="s">
        <v>99</v>
      </c>
    </row>
    <row r="337" spans="1:11">
      <c r="A337" s="1" t="s">
        <v>49</v>
      </c>
      <c r="B337" s="1" t="s">
        <v>76</v>
      </c>
      <c r="C337" s="1" t="s">
        <v>561</v>
      </c>
      <c r="D337" s="1" t="s">
        <v>692</v>
      </c>
      <c r="E337" s="7">
        <v>40.115000000000002</v>
      </c>
      <c r="F337" s="7">
        <v>29.5151</v>
      </c>
      <c r="G337" s="5">
        <v>26.132120474675055</v>
      </c>
      <c r="H337" s="5">
        <v>36.472790310767635</v>
      </c>
      <c r="I337" s="5">
        <v>10.340669836092578</v>
      </c>
      <c r="J337" s="8">
        <v>0</v>
      </c>
      <c r="K337" s="1" t="s">
        <v>94</v>
      </c>
    </row>
    <row r="338" spans="1:11">
      <c r="A338" s="1" t="s">
        <v>49</v>
      </c>
      <c r="B338" s="1" t="s">
        <v>76</v>
      </c>
      <c r="C338" s="1" t="s">
        <v>693</v>
      </c>
      <c r="D338" s="1" t="s">
        <v>694</v>
      </c>
      <c r="E338" s="7">
        <v>39.921900000000001</v>
      </c>
      <c r="F338" s="7">
        <v>29.620899999999999</v>
      </c>
      <c r="G338" s="5">
        <v>84.896382599915896</v>
      </c>
      <c r="H338" s="5">
        <v>118.49049768885766</v>
      </c>
      <c r="I338" s="5">
        <v>33.594115088941756</v>
      </c>
      <c r="J338" s="8">
        <v>0</v>
      </c>
      <c r="K338" s="1" t="s">
        <v>94</v>
      </c>
    </row>
    <row r="339" spans="1:11">
      <c r="A339" s="1" t="s">
        <v>49</v>
      </c>
      <c r="B339" s="1" t="s">
        <v>76</v>
      </c>
      <c r="C339" s="1" t="s">
        <v>695</v>
      </c>
      <c r="D339" s="1" t="s">
        <v>696</v>
      </c>
      <c r="E339" s="7">
        <v>39.955800000000004</v>
      </c>
      <c r="F339" s="7">
        <v>29.669</v>
      </c>
      <c r="G339" s="5">
        <v>78.283239529492405</v>
      </c>
      <c r="H339" s="5">
        <v>109.26048588264348</v>
      </c>
      <c r="I339" s="5">
        <v>30.97724635315107</v>
      </c>
      <c r="J339" s="8">
        <v>0</v>
      </c>
      <c r="K339" s="1" t="s">
        <v>94</v>
      </c>
    </row>
    <row r="340" spans="1:11">
      <c r="A340" s="1" t="s">
        <v>49</v>
      </c>
      <c r="B340" s="1" t="s">
        <v>76</v>
      </c>
      <c r="C340" s="1" t="s">
        <v>697</v>
      </c>
      <c r="D340" s="1" t="s">
        <v>698</v>
      </c>
      <c r="E340" s="7">
        <v>39.993499999999997</v>
      </c>
      <c r="F340" s="7">
        <v>29.506699999999999</v>
      </c>
      <c r="G340" s="5">
        <v>91.765248190319141</v>
      </c>
      <c r="H340" s="5">
        <v>128.07742327319409</v>
      </c>
      <c r="I340" s="5">
        <v>36.312175082874958</v>
      </c>
      <c r="J340" s="8">
        <v>0</v>
      </c>
      <c r="K340" s="1" t="s">
        <v>94</v>
      </c>
    </row>
    <row r="341" spans="1:11">
      <c r="A341" s="1" t="s">
        <v>49</v>
      </c>
      <c r="B341" s="1" t="s">
        <v>76</v>
      </c>
      <c r="C341" s="1" t="s">
        <v>699</v>
      </c>
      <c r="D341" s="1" t="s">
        <v>700</v>
      </c>
      <c r="E341" s="7">
        <v>40.059100000000001</v>
      </c>
      <c r="F341" s="7">
        <v>29.651</v>
      </c>
      <c r="G341" s="5">
        <v>40.670043887386981</v>
      </c>
      <c r="H341" s="5">
        <v>56.76347558828661</v>
      </c>
      <c r="I341" s="5">
        <v>16.093431700899632</v>
      </c>
      <c r="J341" s="8">
        <v>0</v>
      </c>
      <c r="K341" s="1" t="s">
        <v>94</v>
      </c>
    </row>
    <row r="342" spans="1:11">
      <c r="A342" s="1" t="s">
        <v>49</v>
      </c>
      <c r="B342" s="1" t="s">
        <v>76</v>
      </c>
      <c r="C342" s="1" t="s">
        <v>335</v>
      </c>
      <c r="D342" s="1" t="s">
        <v>701</v>
      </c>
      <c r="E342" s="7">
        <v>40.107100000000003</v>
      </c>
      <c r="F342" s="7">
        <v>29.511800000000001</v>
      </c>
      <c r="G342" s="5">
        <v>14.436847148273912</v>
      </c>
      <c r="H342" s="5">
        <v>20.149612401254842</v>
      </c>
      <c r="I342" s="5">
        <v>5.7127652529809305</v>
      </c>
      <c r="J342" s="8">
        <v>14</v>
      </c>
      <c r="K342" s="1" t="s">
        <v>99</v>
      </c>
    </row>
    <row r="343" spans="1:11">
      <c r="A343" s="1" t="s">
        <v>49</v>
      </c>
      <c r="B343" s="1" t="s">
        <v>76</v>
      </c>
      <c r="C343" s="1" t="s">
        <v>704</v>
      </c>
      <c r="D343" s="1" t="s">
        <v>705</v>
      </c>
      <c r="E343" s="7">
        <v>40.117199999999997</v>
      </c>
      <c r="F343" s="7">
        <v>29.607800000000001</v>
      </c>
      <c r="G343" s="5">
        <v>42.584660977930533</v>
      </c>
      <c r="H343" s="5">
        <v>59.435720564980386</v>
      </c>
      <c r="I343" s="5">
        <v>16.851059587049857</v>
      </c>
      <c r="J343" s="8">
        <v>0</v>
      </c>
      <c r="K343" s="1" t="s">
        <v>94</v>
      </c>
    </row>
    <row r="344" spans="1:11">
      <c r="A344" s="1" t="s">
        <v>49</v>
      </c>
      <c r="B344" s="1" t="s">
        <v>76</v>
      </c>
      <c r="C344" s="1" t="s">
        <v>706</v>
      </c>
      <c r="D344" s="1" t="s">
        <v>707</v>
      </c>
      <c r="E344" s="7">
        <v>40.076500000000003</v>
      </c>
      <c r="F344" s="7">
        <v>29.505800000000001</v>
      </c>
      <c r="G344" s="5">
        <v>105.12412358664571</v>
      </c>
      <c r="H344" s="5">
        <v>146.72250267232198</v>
      </c>
      <c r="I344" s="5">
        <v>41.598379085676271</v>
      </c>
      <c r="J344" s="8">
        <v>0</v>
      </c>
      <c r="K344" s="1" t="s">
        <v>94</v>
      </c>
    </row>
    <row r="345" spans="1:11">
      <c r="A345" s="1" t="s">
        <v>49</v>
      </c>
      <c r="B345" s="1" t="s">
        <v>76</v>
      </c>
      <c r="C345" s="1" t="s">
        <v>708</v>
      </c>
      <c r="D345" s="1" t="s">
        <v>709</v>
      </c>
      <c r="E345" s="7">
        <v>39.965699999999998</v>
      </c>
      <c r="F345" s="7">
        <v>29.735099999999999</v>
      </c>
      <c r="G345" s="5">
        <v>78.277099028048241</v>
      </c>
      <c r="H345" s="5">
        <v>109.25191554018723</v>
      </c>
      <c r="I345" s="5">
        <v>30.974816512138982</v>
      </c>
      <c r="J345" s="8">
        <v>0</v>
      </c>
      <c r="K345" s="1" t="s">
        <v>94</v>
      </c>
    </row>
    <row r="346" spans="1:11">
      <c r="A346" s="1" t="s">
        <v>49</v>
      </c>
      <c r="B346" s="1" t="s">
        <v>76</v>
      </c>
      <c r="C346" s="1" t="s">
        <v>711</v>
      </c>
      <c r="D346" s="1" t="s">
        <v>712</v>
      </c>
      <c r="E346" s="7">
        <v>39.985799999999998</v>
      </c>
      <c r="F346" s="7">
        <v>29.603200000000001</v>
      </c>
      <c r="G346" s="5">
        <v>75.220405916916292</v>
      </c>
      <c r="H346" s="5">
        <v>104.98566676811662</v>
      </c>
      <c r="I346" s="5">
        <v>29.765260851200328</v>
      </c>
      <c r="J346" s="8">
        <v>0</v>
      </c>
      <c r="K346" s="1" t="s">
        <v>94</v>
      </c>
    </row>
    <row r="347" spans="1:11">
      <c r="A347" s="1" t="s">
        <v>49</v>
      </c>
      <c r="B347" s="1" t="s">
        <v>76</v>
      </c>
      <c r="C347" s="1" t="s">
        <v>713</v>
      </c>
      <c r="D347" s="1" t="s">
        <v>714</v>
      </c>
      <c r="E347" s="7">
        <v>39.945500000000003</v>
      </c>
      <c r="F347" s="7">
        <v>29.723400000000002</v>
      </c>
      <c r="G347" s="5">
        <v>80.439940649816222</v>
      </c>
      <c r="H347" s="5">
        <v>112.27060929764913</v>
      </c>
      <c r="I347" s="5">
        <v>31.830668647832912</v>
      </c>
      <c r="J347" s="8">
        <v>0</v>
      </c>
      <c r="K347" s="1" t="s">
        <v>94</v>
      </c>
    </row>
    <row r="348" spans="1:11">
      <c r="A348" s="1" t="s">
        <v>49</v>
      </c>
      <c r="B348" s="1" t="s">
        <v>76</v>
      </c>
      <c r="C348" s="1" t="s">
        <v>715</v>
      </c>
      <c r="D348" s="1" t="s">
        <v>716</v>
      </c>
      <c r="E348" s="7">
        <v>40.023800000000001</v>
      </c>
      <c r="F348" s="7">
        <v>29.716899999999999</v>
      </c>
      <c r="G348" s="5">
        <v>67.716512855651644</v>
      </c>
      <c r="H348" s="5">
        <v>94.512428731304269</v>
      </c>
      <c r="I348" s="5">
        <v>26.795915875652621</v>
      </c>
      <c r="J348" s="8">
        <v>0</v>
      </c>
      <c r="K348" s="1" t="s">
        <v>94</v>
      </c>
    </row>
    <row r="349" spans="1:11">
      <c r="A349" s="1" t="s">
        <v>49</v>
      </c>
      <c r="B349" s="1" t="s">
        <v>76</v>
      </c>
      <c r="C349" s="1" t="s">
        <v>717</v>
      </c>
      <c r="D349" s="1" t="s">
        <v>718</v>
      </c>
      <c r="E349" s="7">
        <v>39.966799999999999</v>
      </c>
      <c r="F349" s="7">
        <v>29.627099999999999</v>
      </c>
      <c r="G349" s="5">
        <v>77.53645215049832</v>
      </c>
      <c r="H349" s="5">
        <v>108.2181893148171</v>
      </c>
      <c r="I349" s="5">
        <v>30.681737164318783</v>
      </c>
      <c r="J349" s="8">
        <v>0</v>
      </c>
      <c r="K349" s="1" t="s">
        <v>94</v>
      </c>
    </row>
    <row r="350" spans="1:11">
      <c r="A350" s="1" t="s">
        <v>49</v>
      </c>
      <c r="B350" s="1" t="s">
        <v>76</v>
      </c>
      <c r="C350" s="1" t="s">
        <v>721</v>
      </c>
      <c r="D350" s="1" t="s">
        <v>722</v>
      </c>
      <c r="E350" s="7">
        <v>40.0214</v>
      </c>
      <c r="F350" s="7">
        <v>29.6005</v>
      </c>
      <c r="G350" s="5">
        <v>61.013272060331168</v>
      </c>
      <c r="H350" s="5">
        <v>85.156666876186492</v>
      </c>
      <c r="I350" s="5">
        <v>24.143394815855327</v>
      </c>
      <c r="J350" s="8">
        <v>0</v>
      </c>
      <c r="K350" s="1" t="s">
        <v>94</v>
      </c>
    </row>
    <row r="351" spans="1:11">
      <c r="A351" s="1" t="s">
        <v>49</v>
      </c>
      <c r="B351" s="1" t="s">
        <v>76</v>
      </c>
      <c r="C351" s="1" t="s">
        <v>723</v>
      </c>
      <c r="D351" s="1" t="s">
        <v>724</v>
      </c>
      <c r="E351" s="7">
        <v>39.963299999999997</v>
      </c>
      <c r="F351" s="7">
        <v>29.512</v>
      </c>
      <c r="G351" s="5">
        <v>90.268999634412808</v>
      </c>
      <c r="H351" s="5">
        <v>125.98909829837061</v>
      </c>
      <c r="I351" s="5">
        <v>35.720098663957792</v>
      </c>
      <c r="J351" s="8">
        <v>0</v>
      </c>
      <c r="K351" s="1" t="s">
        <v>94</v>
      </c>
    </row>
    <row r="352" spans="1:11">
      <c r="A352" s="1" t="s">
        <v>49</v>
      </c>
      <c r="B352" s="1" t="s">
        <v>76</v>
      </c>
      <c r="C352" s="1" t="s">
        <v>725</v>
      </c>
      <c r="D352" s="1" t="s">
        <v>726</v>
      </c>
      <c r="E352" s="7">
        <v>40.005499999999998</v>
      </c>
      <c r="F352" s="7">
        <v>29.739100000000001</v>
      </c>
      <c r="G352" s="5">
        <v>73.2031024705351</v>
      </c>
      <c r="H352" s="5">
        <v>102.17010169890021</v>
      </c>
      <c r="I352" s="5">
        <v>28.966999228365108</v>
      </c>
      <c r="J352" s="8">
        <v>0</v>
      </c>
      <c r="K352" s="1" t="s">
        <v>94</v>
      </c>
    </row>
    <row r="353" spans="1:11">
      <c r="A353" s="1" t="s">
        <v>49</v>
      </c>
      <c r="B353" s="1" t="s">
        <v>76</v>
      </c>
      <c r="C353" s="1" t="s">
        <v>357</v>
      </c>
      <c r="D353" s="1" t="s">
        <v>727</v>
      </c>
      <c r="E353" s="7">
        <v>40.136800000000001</v>
      </c>
      <c r="F353" s="7">
        <v>29.525300000000001</v>
      </c>
      <c r="G353" s="5">
        <v>78.529095971041428</v>
      </c>
      <c r="H353" s="5">
        <v>109.60362950345524</v>
      </c>
      <c r="I353" s="5">
        <v>31.074533532413803</v>
      </c>
      <c r="J353" s="8">
        <v>0</v>
      </c>
      <c r="K353" s="1" t="s">
        <v>94</v>
      </c>
    </row>
    <row r="354" spans="1:11">
      <c r="A354" s="1" t="s">
        <v>49</v>
      </c>
      <c r="B354" s="1" t="s">
        <v>76</v>
      </c>
      <c r="C354" s="1" t="s">
        <v>728</v>
      </c>
      <c r="D354" s="1" t="s">
        <v>729</v>
      </c>
      <c r="E354" s="7">
        <v>40.056399999999996</v>
      </c>
      <c r="F354" s="7">
        <v>29.598099999999999</v>
      </c>
      <c r="G354" s="5">
        <v>29.504752646155925</v>
      </c>
      <c r="H354" s="5">
        <v>41.179997523629694</v>
      </c>
      <c r="I354" s="5">
        <v>11.675244877473766</v>
      </c>
      <c r="J354" s="8">
        <v>0</v>
      </c>
      <c r="K354" s="1" t="s">
        <v>94</v>
      </c>
    </row>
    <row r="355" spans="1:11">
      <c r="A355" s="1" t="s">
        <v>49</v>
      </c>
      <c r="B355" s="1" t="s">
        <v>76</v>
      </c>
      <c r="C355" s="1" t="s">
        <v>730</v>
      </c>
      <c r="D355" s="1" t="s">
        <v>731</v>
      </c>
      <c r="E355" s="7">
        <v>39.967300000000002</v>
      </c>
      <c r="F355" s="7">
        <v>29.554500000000001</v>
      </c>
      <c r="G355" s="5">
        <v>85.857243851112074</v>
      </c>
      <c r="H355" s="5">
        <v>119.831578714662</v>
      </c>
      <c r="I355" s="5">
        <v>33.974334863549927</v>
      </c>
      <c r="J355" s="8">
        <v>0</v>
      </c>
      <c r="K355" s="1" t="s">
        <v>94</v>
      </c>
    </row>
    <row r="356" spans="1:11">
      <c r="A356" s="1" t="s">
        <v>49</v>
      </c>
      <c r="B356" s="1" t="s">
        <v>76</v>
      </c>
      <c r="C356" s="1" t="s">
        <v>732</v>
      </c>
      <c r="D356" s="1" t="s">
        <v>733</v>
      </c>
      <c r="E356" s="7">
        <v>39.951900000000002</v>
      </c>
      <c r="F356" s="7">
        <v>29.5977</v>
      </c>
      <c r="G356" s="5">
        <v>82.659768846694945</v>
      </c>
      <c r="H356" s="5">
        <v>115.36883963181393</v>
      </c>
      <c r="I356" s="5">
        <v>32.709070785118982</v>
      </c>
      <c r="J356" s="8">
        <v>0</v>
      </c>
      <c r="K356" s="1" t="s">
        <v>94</v>
      </c>
    </row>
    <row r="357" spans="1:11">
      <c r="A357" s="1" t="s">
        <v>49</v>
      </c>
      <c r="B357" s="1" t="s">
        <v>76</v>
      </c>
      <c r="C357" s="1" t="s">
        <v>579</v>
      </c>
      <c r="D357" s="1" t="s">
        <v>740</v>
      </c>
      <c r="E357" s="7">
        <v>39.977400000000003</v>
      </c>
      <c r="F357" s="7">
        <v>29.675899999999999</v>
      </c>
      <c r="G357" s="5">
        <v>74.012451545713333</v>
      </c>
      <c r="H357" s="5">
        <v>103.29971608039661</v>
      </c>
      <c r="I357" s="5">
        <v>29.287264534683271</v>
      </c>
      <c r="J357" s="8">
        <v>0</v>
      </c>
      <c r="K357" s="1" t="s">
        <v>94</v>
      </c>
    </row>
    <row r="358" spans="1:11">
      <c r="A358" s="1" t="s">
        <v>49</v>
      </c>
      <c r="B358" s="1" t="s">
        <v>76</v>
      </c>
      <c r="C358" s="1" t="s">
        <v>741</v>
      </c>
      <c r="D358" s="1" t="s">
        <v>742</v>
      </c>
      <c r="E358" s="7">
        <v>40.037399999999998</v>
      </c>
      <c r="F358" s="7">
        <v>29.506900000000002</v>
      </c>
      <c r="G358" s="5">
        <v>99.098189903858938</v>
      </c>
      <c r="H358" s="5">
        <v>138.31206327258525</v>
      </c>
      <c r="I358" s="5">
        <v>39.213873368726325</v>
      </c>
      <c r="J358" s="8">
        <v>0</v>
      </c>
      <c r="K358" s="1" t="s">
        <v>94</v>
      </c>
    </row>
    <row r="359" spans="1:11">
      <c r="A359" s="1" t="s">
        <v>49</v>
      </c>
      <c r="B359" s="1" t="s">
        <v>76</v>
      </c>
      <c r="C359" s="1" t="s">
        <v>745</v>
      </c>
      <c r="D359" s="1" t="s">
        <v>746</v>
      </c>
      <c r="E359" s="7">
        <v>40.091500000000003</v>
      </c>
      <c r="F359" s="7">
        <v>29.7148</v>
      </c>
      <c r="G359" s="5">
        <v>62.563636226290051</v>
      </c>
      <c r="H359" s="5">
        <v>87.320521400933004</v>
      </c>
      <c r="I359" s="5">
        <v>24.756885174642949</v>
      </c>
      <c r="J359" s="8">
        <v>0</v>
      </c>
      <c r="K359" s="1" t="s">
        <v>94</v>
      </c>
    </row>
    <row r="360" spans="1:11">
      <c r="A360" s="1" t="s">
        <v>49</v>
      </c>
      <c r="B360" s="1" t="s">
        <v>76</v>
      </c>
      <c r="C360" s="1" t="s">
        <v>747</v>
      </c>
      <c r="D360" s="1" t="s">
        <v>748</v>
      </c>
      <c r="E360" s="7">
        <v>40.019799999999996</v>
      </c>
      <c r="F360" s="7">
        <v>29.5061</v>
      </c>
      <c r="G360" s="5">
        <v>95.532916708006752</v>
      </c>
      <c r="H360" s="5">
        <v>133.33598558310209</v>
      </c>
      <c r="I360" s="5">
        <v>37.803068875095335</v>
      </c>
      <c r="J360" s="8">
        <v>0</v>
      </c>
      <c r="K360" s="1" t="s">
        <v>94</v>
      </c>
    </row>
    <row r="361" spans="1:11">
      <c r="A361" s="1" t="s">
        <v>49</v>
      </c>
      <c r="B361" s="1" t="s">
        <v>76</v>
      </c>
      <c r="C361" s="1" t="s">
        <v>753</v>
      </c>
      <c r="D361" s="1" t="s">
        <v>754</v>
      </c>
      <c r="E361" s="7">
        <v>40.073399999999999</v>
      </c>
      <c r="F361" s="7">
        <v>29.502700000000001</v>
      </c>
      <c r="G361" s="5">
        <v>107.25728746514926</v>
      </c>
      <c r="H361" s="5">
        <v>149.69977498799813</v>
      </c>
      <c r="I361" s="5">
        <v>42.442487522848872</v>
      </c>
      <c r="J361" s="8">
        <v>0</v>
      </c>
      <c r="K361" s="1" t="s">
        <v>94</v>
      </c>
    </row>
    <row r="362" spans="1:11">
      <c r="A362" s="1" t="s">
        <v>49</v>
      </c>
      <c r="B362" s="1" t="s">
        <v>76</v>
      </c>
      <c r="C362" s="1" t="s">
        <v>757</v>
      </c>
      <c r="D362" s="1" t="s">
        <v>758</v>
      </c>
      <c r="E362" s="7">
        <v>40.019500000000001</v>
      </c>
      <c r="F362" s="7">
        <v>29.657299999999999</v>
      </c>
      <c r="G362" s="5">
        <v>60.223429508595181</v>
      </c>
      <c r="H362" s="5">
        <v>84.05427789110945</v>
      </c>
      <c r="I362" s="5">
        <v>23.830848382514262</v>
      </c>
      <c r="J362" s="8">
        <v>0</v>
      </c>
      <c r="K362" s="1" t="s">
        <v>94</v>
      </c>
    </row>
    <row r="363" spans="1:11">
      <c r="A363" s="1" t="s">
        <v>49</v>
      </c>
      <c r="B363" s="1" t="s">
        <v>76</v>
      </c>
      <c r="C363" s="1" t="s">
        <v>761</v>
      </c>
      <c r="D363" s="1" t="s">
        <v>762</v>
      </c>
      <c r="E363" s="7">
        <v>39.995800000000003</v>
      </c>
      <c r="F363" s="7">
        <v>29.692299999999999</v>
      </c>
      <c r="G363" s="5">
        <v>70.608843407756794</v>
      </c>
      <c r="H363" s="5">
        <v>98.549275486185508</v>
      </c>
      <c r="I363" s="5">
        <v>27.940432078428721</v>
      </c>
      <c r="J363" s="8">
        <v>0</v>
      </c>
      <c r="K363" s="1" t="s">
        <v>94</v>
      </c>
    </row>
    <row r="364" spans="1:11">
      <c r="A364" s="1" t="s">
        <v>49</v>
      </c>
      <c r="B364" s="1" t="s">
        <v>76</v>
      </c>
      <c r="C364" s="1" t="s">
        <v>763</v>
      </c>
      <c r="D364" s="1" t="s">
        <v>764</v>
      </c>
      <c r="E364" s="7">
        <v>39.981099999999998</v>
      </c>
      <c r="F364" s="7">
        <v>29.5855</v>
      </c>
      <c r="G364" s="5">
        <v>79.094832093281468</v>
      </c>
      <c r="H364" s="5">
        <v>110.3932315174856</v>
      </c>
      <c r="I364" s="5">
        <v>31.298399424204135</v>
      </c>
      <c r="J364" s="8">
        <v>0</v>
      </c>
      <c r="K364" s="1" t="s">
        <v>94</v>
      </c>
    </row>
    <row r="365" spans="1:11">
      <c r="A365" s="1" t="s">
        <v>49</v>
      </c>
      <c r="B365" s="1" t="s">
        <v>76</v>
      </c>
      <c r="C365" s="1" t="s">
        <v>765</v>
      </c>
      <c r="D365" s="1" t="s">
        <v>766</v>
      </c>
      <c r="E365" s="7">
        <v>40.121699999999997</v>
      </c>
      <c r="F365" s="7">
        <v>29.562799999999999</v>
      </c>
      <c r="G365" s="5">
        <v>23.959022926922664</v>
      </c>
      <c r="H365" s="5">
        <v>33.439782282933571</v>
      </c>
      <c r="I365" s="5">
        <v>9.4807593560109069</v>
      </c>
      <c r="J365" s="8">
        <v>19</v>
      </c>
      <c r="K365" s="1" t="s">
        <v>99</v>
      </c>
    </row>
    <row r="366" spans="1:11">
      <c r="A366" s="1" t="s">
        <v>49</v>
      </c>
      <c r="B366" s="1" t="s">
        <v>76</v>
      </c>
      <c r="C366" s="1" t="s">
        <v>767</v>
      </c>
      <c r="D366" s="1" t="s">
        <v>768</v>
      </c>
      <c r="E366" s="7">
        <v>40.078099999999999</v>
      </c>
      <c r="F366" s="7">
        <v>29.572199999999999</v>
      </c>
      <c r="G366" s="5">
        <v>40.88645590316834</v>
      </c>
      <c r="H366" s="5">
        <v>57.065523410237127</v>
      </c>
      <c r="I366" s="5">
        <v>16.179067507068787</v>
      </c>
      <c r="J366" s="8">
        <v>0</v>
      </c>
      <c r="K366" s="1" t="s">
        <v>94</v>
      </c>
    </row>
    <row r="367" spans="1:11">
      <c r="A367" s="1" t="s">
        <v>49</v>
      </c>
      <c r="B367" s="1" t="s">
        <v>76</v>
      </c>
      <c r="C367" s="1" t="s">
        <v>769</v>
      </c>
      <c r="D367" s="1" t="s">
        <v>770</v>
      </c>
      <c r="E367" s="7">
        <v>40.0336</v>
      </c>
      <c r="F367" s="7">
        <v>29.6647</v>
      </c>
      <c r="G367" s="5">
        <v>55.688489226194626</v>
      </c>
      <c r="H367" s="5">
        <v>77.724828807475305</v>
      </c>
      <c r="I367" s="5">
        <v>22.036339581280682</v>
      </c>
      <c r="J367" s="8">
        <v>0</v>
      </c>
      <c r="K367" s="1" t="s">
        <v>94</v>
      </c>
    </row>
    <row r="368" spans="1:11">
      <c r="A368" s="1" t="s">
        <v>49</v>
      </c>
      <c r="B368" s="1" t="s">
        <v>76</v>
      </c>
      <c r="C368" s="1" t="s">
        <v>771</v>
      </c>
      <c r="D368" s="1" t="s">
        <v>772</v>
      </c>
      <c r="E368" s="7">
        <v>40.048499999999997</v>
      </c>
      <c r="F368" s="7">
        <v>29.646599999999999</v>
      </c>
      <c r="G368" s="5">
        <v>43.867945437629388</v>
      </c>
      <c r="H368" s="5">
        <v>61.226810004240491</v>
      </c>
      <c r="I368" s="5">
        <v>17.3588645666111</v>
      </c>
      <c r="J368" s="8">
        <v>0</v>
      </c>
      <c r="K368" s="1" t="s">
        <v>94</v>
      </c>
    </row>
    <row r="369" spans="1:11">
      <c r="A369" s="1" t="s">
        <v>49</v>
      </c>
      <c r="B369" s="1" t="s">
        <v>76</v>
      </c>
      <c r="C369" s="1" t="s">
        <v>775</v>
      </c>
      <c r="D369" s="1" t="s">
        <v>776</v>
      </c>
      <c r="E369" s="7">
        <v>39.988500000000002</v>
      </c>
      <c r="F369" s="7">
        <v>29.5349</v>
      </c>
      <c r="G369" s="5">
        <v>87.732271578958844</v>
      </c>
      <c r="H369" s="5">
        <v>122.44856853035282</v>
      </c>
      <c r="I369" s="5">
        <v>34.716296951393979</v>
      </c>
      <c r="J369" s="8">
        <v>0</v>
      </c>
      <c r="K369" s="1" t="s">
        <v>94</v>
      </c>
    </row>
    <row r="370" spans="1:11">
      <c r="A370" s="1" t="s">
        <v>49</v>
      </c>
      <c r="B370" s="1" t="s">
        <v>76</v>
      </c>
      <c r="C370" s="1" t="s">
        <v>777</v>
      </c>
      <c r="D370" s="1" t="s">
        <v>778</v>
      </c>
      <c r="E370" s="7">
        <v>40.071300000000001</v>
      </c>
      <c r="F370" s="7">
        <v>29.5215</v>
      </c>
      <c r="G370" s="5">
        <v>92.67967003082515</v>
      </c>
      <c r="H370" s="5">
        <v>129.35368847626796</v>
      </c>
      <c r="I370" s="5">
        <v>36.674018445442819</v>
      </c>
      <c r="J370" s="8">
        <v>0</v>
      </c>
      <c r="K370" s="1" t="s">
        <v>94</v>
      </c>
    </row>
    <row r="371" spans="1:11">
      <c r="A371" s="1" t="s">
        <v>49</v>
      </c>
      <c r="B371" s="1" t="s">
        <v>76</v>
      </c>
      <c r="C371" s="1" t="s">
        <v>779</v>
      </c>
      <c r="D371" s="1" t="s">
        <v>780</v>
      </c>
      <c r="E371" s="7">
        <v>40.083300000000001</v>
      </c>
      <c r="F371" s="7">
        <v>29.533300000000001</v>
      </c>
      <c r="G371" s="5">
        <v>67.442313563607044</v>
      </c>
      <c r="H371" s="5">
        <v>94.129726788237861</v>
      </c>
      <c r="I371" s="5">
        <v>26.687413224630813</v>
      </c>
      <c r="J371" s="8">
        <v>0</v>
      </c>
      <c r="K371" s="1" t="s">
        <v>94</v>
      </c>
    </row>
    <row r="372" spans="1:11">
      <c r="A372" s="1" t="s">
        <v>49</v>
      </c>
      <c r="B372" s="1" t="s">
        <v>76</v>
      </c>
      <c r="C372" s="1" t="s">
        <v>781</v>
      </c>
      <c r="D372" s="1" t="s">
        <v>782</v>
      </c>
      <c r="E372" s="7">
        <v>39.930300000000003</v>
      </c>
      <c r="F372" s="7">
        <v>29.715399999999999</v>
      </c>
      <c r="G372" s="5">
        <v>82.12204816947974</v>
      </c>
      <c r="H372" s="5">
        <v>114.61833897784516</v>
      </c>
      <c r="I372" s="5">
        <v>32.496290808365423</v>
      </c>
      <c r="J372" s="8">
        <v>0</v>
      </c>
      <c r="K372" s="1" t="s">
        <v>94</v>
      </c>
    </row>
    <row r="373" spans="1:11">
      <c r="A373" s="1" t="s">
        <v>49</v>
      </c>
      <c r="B373" s="1" t="s">
        <v>76</v>
      </c>
      <c r="C373" s="1" t="s">
        <v>783</v>
      </c>
      <c r="D373" s="1" t="s">
        <v>784</v>
      </c>
      <c r="E373" s="7">
        <v>39.989600000000003</v>
      </c>
      <c r="F373" s="7">
        <v>29.569099999999999</v>
      </c>
      <c r="G373" s="5">
        <v>80.5400102353817</v>
      </c>
      <c r="H373" s="5">
        <v>112.41027714490065</v>
      </c>
      <c r="I373" s="5">
        <v>31.87026690951895</v>
      </c>
      <c r="J373" s="8">
        <v>0</v>
      </c>
      <c r="K373" s="1" t="s">
        <v>94</v>
      </c>
    </row>
    <row r="374" spans="1:11">
      <c r="A374" s="1" t="s">
        <v>49</v>
      </c>
      <c r="B374" s="1" t="s">
        <v>76</v>
      </c>
      <c r="C374" s="1" t="s">
        <v>785</v>
      </c>
      <c r="D374" s="1" t="s">
        <v>786</v>
      </c>
      <c r="E374" s="7">
        <v>40.100700000000003</v>
      </c>
      <c r="F374" s="7">
        <v>29.648299999999999</v>
      </c>
      <c r="G374" s="5">
        <v>41.779858746130053</v>
      </c>
      <c r="H374" s="5">
        <v>58.312452245804245</v>
      </c>
      <c r="I374" s="5">
        <v>16.532593499674192</v>
      </c>
      <c r="J374" s="8">
        <v>0</v>
      </c>
      <c r="K374" s="1" t="s">
        <v>94</v>
      </c>
    </row>
    <row r="375" spans="1:11">
      <c r="A375" s="1" t="s">
        <v>49</v>
      </c>
      <c r="B375" s="1" t="s">
        <v>76</v>
      </c>
      <c r="C375" s="1" t="s">
        <v>787</v>
      </c>
      <c r="D375" s="1" t="s">
        <v>788</v>
      </c>
      <c r="E375" s="7">
        <v>40.102899999999998</v>
      </c>
      <c r="F375" s="7">
        <v>29.5244</v>
      </c>
      <c r="G375" s="5">
        <v>27.88290019358038</v>
      </c>
      <c r="H375" s="5">
        <v>38.916366278124052</v>
      </c>
      <c r="I375" s="5">
        <v>11.033466084543672</v>
      </c>
      <c r="J375" s="8">
        <v>0</v>
      </c>
      <c r="K375" s="1" t="s">
        <v>94</v>
      </c>
    </row>
    <row r="376" spans="1:11">
      <c r="A376" s="1" t="s">
        <v>49</v>
      </c>
      <c r="B376" s="1" t="s">
        <v>76</v>
      </c>
      <c r="C376" s="1" t="s">
        <v>789</v>
      </c>
      <c r="D376" s="1" t="s">
        <v>790</v>
      </c>
      <c r="E376" s="7">
        <v>40.0244</v>
      </c>
      <c r="F376" s="7">
        <v>29.569700000000001</v>
      </c>
      <c r="G376" s="5">
        <v>70.909413496581735</v>
      </c>
      <c r="H376" s="5">
        <v>98.968783341815708</v>
      </c>
      <c r="I376" s="5">
        <v>28.059369845233977</v>
      </c>
      <c r="J376" s="8">
        <v>0</v>
      </c>
      <c r="K376" s="1" t="s">
        <v>94</v>
      </c>
    </row>
    <row r="377" spans="1:11">
      <c r="A377" s="1" t="s">
        <v>49</v>
      </c>
      <c r="B377" s="1" t="s">
        <v>76</v>
      </c>
      <c r="C377" s="1" t="s">
        <v>791</v>
      </c>
      <c r="D377" s="1" t="s">
        <v>792</v>
      </c>
      <c r="E377" s="7">
        <v>39.951599999999999</v>
      </c>
      <c r="F377" s="7">
        <v>29.695499999999999</v>
      </c>
      <c r="G377" s="5">
        <v>79.057370040798787</v>
      </c>
      <c r="H377" s="5">
        <v>110.34094545879641</v>
      </c>
      <c r="I377" s="5">
        <v>31.283575417997628</v>
      </c>
      <c r="J377" s="8">
        <v>0</v>
      </c>
      <c r="K377" s="1" t="s">
        <v>94</v>
      </c>
    </row>
    <row r="378" spans="1:11">
      <c r="A378" s="1" t="s">
        <v>49</v>
      </c>
      <c r="B378" s="1" t="s">
        <v>76</v>
      </c>
      <c r="C378" s="1" t="s">
        <v>793</v>
      </c>
      <c r="D378" s="1" t="s">
        <v>794</v>
      </c>
      <c r="E378" s="7">
        <v>39.9514</v>
      </c>
      <c r="F378" s="7">
        <v>29.694900000000001</v>
      </c>
      <c r="G378" s="5">
        <v>79.080283436667912</v>
      </c>
      <c r="H378" s="5">
        <v>110.37292585180172</v>
      </c>
      <c r="I378" s="5">
        <v>31.292642415133813</v>
      </c>
      <c r="J378" s="8">
        <v>0</v>
      </c>
      <c r="K378" s="1" t="s">
        <v>94</v>
      </c>
    </row>
    <row r="379" spans="1:11">
      <c r="A379" s="1" t="s">
        <v>49</v>
      </c>
      <c r="B379" s="1" t="s">
        <v>76</v>
      </c>
      <c r="C379" s="1" t="s">
        <v>614</v>
      </c>
      <c r="D379" s="1" t="s">
        <v>795</v>
      </c>
      <c r="E379" s="7">
        <v>40.018900000000002</v>
      </c>
      <c r="F379" s="7">
        <v>29.663699999999999</v>
      </c>
      <c r="G379" s="5">
        <v>61.194796037423771</v>
      </c>
      <c r="H379" s="5">
        <v>85.410021209191783</v>
      </c>
      <c r="I379" s="5">
        <v>24.215225171768008</v>
      </c>
      <c r="J379" s="8">
        <v>0</v>
      </c>
      <c r="K379" s="1" t="s">
        <v>94</v>
      </c>
    </row>
    <row r="380" spans="1:11">
      <c r="A380" s="1" t="s">
        <v>49</v>
      </c>
      <c r="B380" s="1" t="s">
        <v>76</v>
      </c>
      <c r="C380" s="1" t="s">
        <v>798</v>
      </c>
      <c r="D380" s="1" t="s">
        <v>799</v>
      </c>
      <c r="E380" s="7">
        <v>39.964199999999998</v>
      </c>
      <c r="F380" s="7">
        <v>29.6571</v>
      </c>
      <c r="G380" s="5">
        <v>76.838433825788982</v>
      </c>
      <c r="H380" s="5">
        <v>107.2439600702034</v>
      </c>
      <c r="I380" s="5">
        <v>30.405526244414418</v>
      </c>
      <c r="J380" s="8">
        <v>0</v>
      </c>
      <c r="K380" s="1" t="s">
        <v>94</v>
      </c>
    </row>
    <row r="381" spans="1:11">
      <c r="A381" s="1" t="s">
        <v>49</v>
      </c>
      <c r="B381" s="1" t="s">
        <v>76</v>
      </c>
      <c r="C381" s="1" t="s">
        <v>800</v>
      </c>
      <c r="D381" s="1" t="s">
        <v>801</v>
      </c>
      <c r="E381" s="7">
        <v>39.931399999999996</v>
      </c>
      <c r="F381" s="7">
        <v>29.577400000000001</v>
      </c>
      <c r="G381" s="5">
        <v>86.673938342384204</v>
      </c>
      <c r="H381" s="5">
        <v>120.97144514674105</v>
      </c>
      <c r="I381" s="5">
        <v>34.297506804356836</v>
      </c>
      <c r="J381" s="8">
        <v>0</v>
      </c>
      <c r="K381" s="1" t="s">
        <v>94</v>
      </c>
    </row>
    <row r="382" spans="1:11">
      <c r="A382" s="1" t="s">
        <v>49</v>
      </c>
      <c r="B382" s="1" t="s">
        <v>76</v>
      </c>
      <c r="C382" s="1" t="s">
        <v>804</v>
      </c>
      <c r="D382" s="1" t="s">
        <v>805</v>
      </c>
      <c r="E382" s="7">
        <v>40.081800000000001</v>
      </c>
      <c r="F382" s="7">
        <v>29.513200000000001</v>
      </c>
      <c r="G382" s="5">
        <v>89.533629524228047</v>
      </c>
      <c r="H382" s="5">
        <v>124.96273689553047</v>
      </c>
      <c r="I382" s="5">
        <v>35.429107371302415</v>
      </c>
      <c r="J382" s="8">
        <v>0</v>
      </c>
      <c r="K382" s="1" t="s">
        <v>94</v>
      </c>
    </row>
    <row r="383" spans="1:11">
      <c r="A383" s="1" t="s">
        <v>49</v>
      </c>
      <c r="B383" s="1" t="s">
        <v>76</v>
      </c>
      <c r="C383" s="1" t="s">
        <v>806</v>
      </c>
      <c r="D383" s="1" t="s">
        <v>807</v>
      </c>
      <c r="E383" s="7">
        <v>39.996699999999997</v>
      </c>
      <c r="F383" s="7">
        <v>29.5185</v>
      </c>
      <c r="G383" s="5">
        <v>90.636796439254141</v>
      </c>
      <c r="H383" s="5">
        <v>126.50243496972678</v>
      </c>
      <c r="I383" s="5">
        <v>35.86563853047263</v>
      </c>
      <c r="J383" s="8">
        <v>0</v>
      </c>
      <c r="K383" s="1" t="s">
        <v>94</v>
      </c>
    </row>
    <row r="384" spans="1:11">
      <c r="A384" s="1" t="s">
        <v>49</v>
      </c>
      <c r="B384" s="1" t="s">
        <v>76</v>
      </c>
      <c r="C384" s="1" t="s">
        <v>810</v>
      </c>
      <c r="D384" s="1" t="s">
        <v>811</v>
      </c>
      <c r="E384" s="7">
        <v>40.08</v>
      </c>
      <c r="F384" s="7">
        <v>29.529</v>
      </c>
      <c r="G384" s="5">
        <v>75.349066531143464</v>
      </c>
      <c r="H384" s="5">
        <v>105.16523932169144</v>
      </c>
      <c r="I384" s="5">
        <v>29.816172790547974</v>
      </c>
      <c r="J384" s="8">
        <v>0</v>
      </c>
      <c r="K384" s="1" t="s">
        <v>94</v>
      </c>
    </row>
    <row r="385" spans="1:11">
      <c r="A385" s="1" t="s">
        <v>49</v>
      </c>
      <c r="B385" s="1" t="s">
        <v>76</v>
      </c>
      <c r="C385" s="1" t="s">
        <v>812</v>
      </c>
      <c r="D385" s="1" t="s">
        <v>813</v>
      </c>
      <c r="E385" s="7">
        <v>39.928400000000003</v>
      </c>
      <c r="F385" s="7">
        <v>29.701499999999999</v>
      </c>
      <c r="G385" s="5">
        <v>82.23997796688478</v>
      </c>
      <c r="H385" s="5">
        <v>114.78293445245708</v>
      </c>
      <c r="I385" s="5">
        <v>32.542956485572311</v>
      </c>
      <c r="J385" s="8">
        <v>0</v>
      </c>
      <c r="K385" s="1" t="s">
        <v>94</v>
      </c>
    </row>
    <row r="386" spans="1:11">
      <c r="A386" s="1" t="s">
        <v>49</v>
      </c>
      <c r="B386" s="1" t="s">
        <v>76</v>
      </c>
      <c r="C386" s="1" t="s">
        <v>814</v>
      </c>
      <c r="D386" s="1" t="s">
        <v>815</v>
      </c>
      <c r="E386" s="7">
        <v>39.976900000000001</v>
      </c>
      <c r="F386" s="7">
        <v>29.7148</v>
      </c>
      <c r="G386" s="5">
        <v>75.637781988173671</v>
      </c>
      <c r="H386" s="5">
        <v>105.56820158164065</v>
      </c>
      <c r="I386" s="5">
        <v>29.930419593466983</v>
      </c>
      <c r="J386" s="8">
        <v>0</v>
      </c>
      <c r="K386" s="1" t="s">
        <v>94</v>
      </c>
    </row>
    <row r="387" spans="1:11">
      <c r="A387" s="1" t="s">
        <v>49</v>
      </c>
      <c r="B387" s="1" t="s">
        <v>76</v>
      </c>
      <c r="C387" s="1" t="s">
        <v>816</v>
      </c>
      <c r="D387" s="1" t="s">
        <v>817</v>
      </c>
      <c r="E387" s="7">
        <v>40.089300000000001</v>
      </c>
      <c r="F387" s="7">
        <v>29.693100000000001</v>
      </c>
      <c r="G387" s="5">
        <v>56.325734692958072</v>
      </c>
      <c r="H387" s="5">
        <v>78.614236932938169</v>
      </c>
      <c r="I387" s="5">
        <v>22.288502239980097</v>
      </c>
      <c r="J387" s="8">
        <v>0</v>
      </c>
      <c r="K387" s="1" t="s">
        <v>94</v>
      </c>
    </row>
    <row r="388" spans="1:11">
      <c r="A388" s="1" t="s">
        <v>49</v>
      </c>
      <c r="B388" s="1" t="s">
        <v>76</v>
      </c>
      <c r="C388" s="1" t="s">
        <v>820</v>
      </c>
      <c r="D388" s="1" t="s">
        <v>821</v>
      </c>
      <c r="E388" s="7">
        <v>40.073399999999999</v>
      </c>
      <c r="F388" s="7">
        <v>29.6218</v>
      </c>
      <c r="G388" s="5">
        <v>17.050197148787461</v>
      </c>
      <c r="H388" s="5">
        <v>23.797083974399747</v>
      </c>
      <c r="I388" s="5">
        <v>6.7468868256122843</v>
      </c>
      <c r="J388" s="8">
        <v>0</v>
      </c>
      <c r="K388" s="1" t="s">
        <v>94</v>
      </c>
    </row>
    <row r="389" spans="1:11">
      <c r="A389" s="1" t="s">
        <v>49</v>
      </c>
      <c r="B389" s="1" t="s">
        <v>76</v>
      </c>
      <c r="C389" s="1" t="s">
        <v>824</v>
      </c>
      <c r="D389" s="1" t="s">
        <v>825</v>
      </c>
      <c r="E389" s="7">
        <v>40.091799999999999</v>
      </c>
      <c r="F389" s="7">
        <v>29.559100000000001</v>
      </c>
      <c r="G389" s="5">
        <v>49.786690005011003</v>
      </c>
      <c r="H389" s="5">
        <v>69.487644777228383</v>
      </c>
      <c r="I389" s="5">
        <v>19.700954772217383</v>
      </c>
      <c r="J389" s="8">
        <v>0</v>
      </c>
      <c r="K389" s="1" t="s">
        <v>94</v>
      </c>
    </row>
    <row r="390" spans="1:11">
      <c r="A390" s="1" t="s">
        <v>49</v>
      </c>
      <c r="B390" s="1" t="s">
        <v>76</v>
      </c>
      <c r="C390" s="1" t="s">
        <v>826</v>
      </c>
      <c r="D390" s="1" t="s">
        <v>827</v>
      </c>
      <c r="E390" s="7">
        <v>39.950000000000003</v>
      </c>
      <c r="F390" s="7">
        <v>29.65</v>
      </c>
      <c r="G390" s="5">
        <v>79.687918941792432</v>
      </c>
      <c r="H390" s="5">
        <v>111.22100713878575</v>
      </c>
      <c r="I390" s="5">
        <v>31.533088196993315</v>
      </c>
      <c r="J390" s="8">
        <v>0</v>
      </c>
      <c r="K390" s="1" t="s">
        <v>94</v>
      </c>
    </row>
    <row r="391" spans="1:11">
      <c r="A391" s="1" t="s">
        <v>49</v>
      </c>
      <c r="B391" s="1" t="s">
        <v>76</v>
      </c>
      <c r="C391" s="1" t="s">
        <v>828</v>
      </c>
      <c r="D391" s="1" t="s">
        <v>829</v>
      </c>
      <c r="E391" s="7">
        <v>40.116599999999998</v>
      </c>
      <c r="F391" s="7">
        <v>29.678699999999999</v>
      </c>
      <c r="G391" s="5">
        <v>57.576951309093509</v>
      </c>
      <c r="H391" s="5">
        <v>80.36056905006896</v>
      </c>
      <c r="I391" s="5">
        <v>22.783617740975448</v>
      </c>
      <c r="J391" s="8">
        <v>0</v>
      </c>
      <c r="K391" s="1" t="s">
        <v>94</v>
      </c>
    </row>
    <row r="392" spans="1:11">
      <c r="A392" s="1" t="s">
        <v>49</v>
      </c>
      <c r="B392" s="1" t="s">
        <v>76</v>
      </c>
      <c r="C392" s="1" t="s">
        <v>830</v>
      </c>
      <c r="D392" s="1" t="s">
        <v>831</v>
      </c>
      <c r="E392" s="7">
        <v>40.1355</v>
      </c>
      <c r="F392" s="7">
        <v>29.542999999999999</v>
      </c>
      <c r="G392" s="5">
        <v>54.241505014037585</v>
      </c>
      <c r="H392" s="5">
        <v>75.705262434966784</v>
      </c>
      <c r="I392" s="5">
        <v>21.463757420929205</v>
      </c>
      <c r="J392" s="8">
        <v>0</v>
      </c>
      <c r="K392" s="1" t="s">
        <v>94</v>
      </c>
    </row>
    <row r="393" spans="1:11">
      <c r="A393" s="1" t="s">
        <v>49</v>
      </c>
      <c r="B393" s="1" t="s">
        <v>76</v>
      </c>
      <c r="C393" s="1" t="s">
        <v>832</v>
      </c>
      <c r="D393" s="1" t="s">
        <v>833</v>
      </c>
      <c r="E393" s="7">
        <v>39.941699999999997</v>
      </c>
      <c r="F393" s="7">
        <v>29.671900000000001</v>
      </c>
      <c r="G393" s="5">
        <v>80.553178763258217</v>
      </c>
      <c r="H393" s="5">
        <v>112.42865655488413</v>
      </c>
      <c r="I393" s="5">
        <v>31.875477791625908</v>
      </c>
      <c r="J393" s="8">
        <v>0</v>
      </c>
      <c r="K393" s="1" t="s">
        <v>94</v>
      </c>
    </row>
    <row r="394" spans="1:11">
      <c r="A394" s="1" t="s">
        <v>49</v>
      </c>
      <c r="B394" s="1" t="s">
        <v>76</v>
      </c>
      <c r="C394" s="1" t="s">
        <v>842</v>
      </c>
      <c r="D394" s="1" t="s">
        <v>843</v>
      </c>
      <c r="E394" s="7">
        <v>40.072000000000003</v>
      </c>
      <c r="F394" s="7">
        <v>29.52</v>
      </c>
      <c r="G394" s="5">
        <v>93.87019536730412</v>
      </c>
      <c r="H394" s="5">
        <v>131.01531333365887</v>
      </c>
      <c r="I394" s="5">
        <v>37.145117966354739</v>
      </c>
      <c r="J394" s="8">
        <v>0</v>
      </c>
      <c r="K394" s="1" t="s">
        <v>94</v>
      </c>
    </row>
    <row r="395" spans="1:11">
      <c r="A395" s="1" t="s">
        <v>49</v>
      </c>
      <c r="B395" s="1" t="s">
        <v>76</v>
      </c>
      <c r="C395" s="1" t="s">
        <v>846</v>
      </c>
      <c r="D395" s="1" t="s">
        <v>847</v>
      </c>
      <c r="E395" s="7">
        <v>39.979599999999998</v>
      </c>
      <c r="F395" s="7">
        <v>29.662199999999999</v>
      </c>
      <c r="G395" s="5">
        <v>73.331274481162168</v>
      </c>
      <c r="H395" s="5">
        <v>102.34899230488226</v>
      </c>
      <c r="I395" s="5">
        <v>29.017717823720091</v>
      </c>
      <c r="J395" s="8">
        <v>0</v>
      </c>
      <c r="K395" s="1" t="s">
        <v>94</v>
      </c>
    </row>
    <row r="396" spans="1:11">
      <c r="A396" s="1" t="s">
        <v>49</v>
      </c>
      <c r="B396" s="1" t="s">
        <v>76</v>
      </c>
      <c r="C396" s="1" t="s">
        <v>848</v>
      </c>
      <c r="D396" s="1" t="s">
        <v>849</v>
      </c>
      <c r="E396" s="7">
        <v>40.146500000000003</v>
      </c>
      <c r="F396" s="7">
        <v>29.595800000000001</v>
      </c>
      <c r="G396" s="5">
        <v>55.315267275704137</v>
      </c>
      <c r="H396" s="5">
        <v>77.203920220940688</v>
      </c>
      <c r="I396" s="5">
        <v>21.888652945236554</v>
      </c>
      <c r="J396" s="8">
        <v>0</v>
      </c>
      <c r="K396" s="1" t="s">
        <v>94</v>
      </c>
    </row>
    <row r="397" spans="1:11">
      <c r="A397" s="1" t="s">
        <v>49</v>
      </c>
      <c r="B397" s="1" t="s">
        <v>76</v>
      </c>
      <c r="C397" s="1" t="s">
        <v>850</v>
      </c>
      <c r="D397" s="1" t="s">
        <v>851</v>
      </c>
      <c r="E397" s="7">
        <v>40.078400000000002</v>
      </c>
      <c r="F397" s="7">
        <v>29.604099999999999</v>
      </c>
      <c r="G397" s="5">
        <v>6.7576731332345972</v>
      </c>
      <c r="H397" s="5">
        <v>9.4317334644171602</v>
      </c>
      <c r="I397" s="5">
        <v>2.674060331182563</v>
      </c>
      <c r="J397" s="8">
        <v>4</v>
      </c>
      <c r="K397" s="1" t="s">
        <v>99</v>
      </c>
    </row>
    <row r="398" spans="1:11">
      <c r="A398" s="1" t="s">
        <v>49</v>
      </c>
      <c r="B398" s="1" t="s">
        <v>76</v>
      </c>
      <c r="C398" s="1" t="s">
        <v>852</v>
      </c>
      <c r="D398" s="1" t="s">
        <v>853</v>
      </c>
      <c r="E398" s="7">
        <v>39.985900000000001</v>
      </c>
      <c r="F398" s="7">
        <v>29.6418</v>
      </c>
      <c r="G398" s="5">
        <v>71.899124889166146</v>
      </c>
      <c r="H398" s="5">
        <v>100.3501307194574</v>
      </c>
      <c r="I398" s="5">
        <v>28.451005830291255</v>
      </c>
      <c r="J398" s="8">
        <v>0</v>
      </c>
      <c r="K398" s="1" t="s">
        <v>94</v>
      </c>
    </row>
    <row r="399" spans="1:11">
      <c r="A399" s="1" t="s">
        <v>49</v>
      </c>
      <c r="B399" s="1" t="s">
        <v>76</v>
      </c>
      <c r="C399" s="1" t="s">
        <v>229</v>
      </c>
      <c r="D399" s="1" t="s">
        <v>854</v>
      </c>
      <c r="E399" s="7">
        <v>40.108499999999999</v>
      </c>
      <c r="F399" s="7">
        <v>29.5185</v>
      </c>
      <c r="G399" s="5">
        <v>17.344979962749125</v>
      </c>
      <c r="H399" s="5">
        <v>24.208514488477668</v>
      </c>
      <c r="I399" s="5">
        <v>6.8635345257285447</v>
      </c>
      <c r="J399" s="8">
        <v>0</v>
      </c>
      <c r="K399" s="1" t="s">
        <v>94</v>
      </c>
    </row>
    <row r="400" spans="1:11">
      <c r="A400" s="1" t="s">
        <v>50</v>
      </c>
      <c r="B400" s="1" t="s">
        <v>76</v>
      </c>
      <c r="C400" s="1" t="s">
        <v>634</v>
      </c>
      <c r="D400" s="1" t="s">
        <v>635</v>
      </c>
      <c r="E400" s="7">
        <v>40.118299999999998</v>
      </c>
      <c r="F400" s="7">
        <v>29.466200000000001</v>
      </c>
      <c r="G400" s="5">
        <v>570.40904583712029</v>
      </c>
      <c r="H400" s="5">
        <v>796.12404742830302</v>
      </c>
      <c r="I400" s="5">
        <v>225.7150015911827</v>
      </c>
      <c r="J400" s="8">
        <v>79</v>
      </c>
      <c r="K400" s="1" t="s">
        <v>99</v>
      </c>
    </row>
    <row r="401" spans="1:11">
      <c r="A401" s="1" t="s">
        <v>50</v>
      </c>
      <c r="B401" s="1" t="s">
        <v>76</v>
      </c>
      <c r="C401" s="1" t="s">
        <v>636</v>
      </c>
      <c r="D401" s="1" t="s">
        <v>637</v>
      </c>
      <c r="E401" s="7">
        <v>40.112099999999998</v>
      </c>
      <c r="F401" s="7">
        <v>29.395700000000001</v>
      </c>
      <c r="G401" s="5">
        <v>210.84086336117738</v>
      </c>
      <c r="H401" s="5">
        <v>294.27212406149198</v>
      </c>
      <c r="I401" s="5">
        <v>83.43126070031461</v>
      </c>
      <c r="J401" s="8">
        <v>0</v>
      </c>
      <c r="K401" s="1" t="s">
        <v>94</v>
      </c>
    </row>
    <row r="402" spans="1:11">
      <c r="A402" s="1" t="s">
        <v>50</v>
      </c>
      <c r="B402" s="1" t="s">
        <v>76</v>
      </c>
      <c r="C402" s="1" t="s">
        <v>648</v>
      </c>
      <c r="D402" s="1" t="s">
        <v>649</v>
      </c>
      <c r="E402" s="7">
        <v>40.131</v>
      </c>
      <c r="F402" s="7">
        <v>29.464200000000002</v>
      </c>
      <c r="G402" s="5">
        <v>446.5650782056714</v>
      </c>
      <c r="H402" s="5">
        <v>623.27412248429607</v>
      </c>
      <c r="I402" s="5">
        <v>176.7090442786247</v>
      </c>
      <c r="J402" s="8">
        <v>0</v>
      </c>
      <c r="K402" s="1" t="s">
        <v>94</v>
      </c>
    </row>
    <row r="403" spans="1:11">
      <c r="A403" s="1" t="s">
        <v>50</v>
      </c>
      <c r="B403" s="1" t="s">
        <v>76</v>
      </c>
      <c r="C403" s="1" t="s">
        <v>656</v>
      </c>
      <c r="D403" s="1" t="s">
        <v>657</v>
      </c>
      <c r="E403" s="7">
        <v>40.080800000000004</v>
      </c>
      <c r="F403" s="7">
        <v>29.497</v>
      </c>
      <c r="G403" s="5">
        <v>106.15150951722742</v>
      </c>
      <c r="H403" s="5">
        <v>148.15643267622863</v>
      </c>
      <c r="I403" s="5">
        <v>42.004923159001208</v>
      </c>
      <c r="J403" s="8">
        <v>0</v>
      </c>
      <c r="K403" s="1" t="s">
        <v>94</v>
      </c>
    </row>
    <row r="404" spans="1:11">
      <c r="A404" s="1" t="s">
        <v>50</v>
      </c>
      <c r="B404" s="1" t="s">
        <v>76</v>
      </c>
      <c r="C404" s="1" t="s">
        <v>660</v>
      </c>
      <c r="D404" s="1" t="s">
        <v>661</v>
      </c>
      <c r="E404" s="7">
        <v>40.071199999999997</v>
      </c>
      <c r="F404" s="7">
        <v>29.4466</v>
      </c>
      <c r="G404" s="5">
        <v>148.39500658093857</v>
      </c>
      <c r="H404" s="5">
        <v>207.11598828869461</v>
      </c>
      <c r="I404" s="5">
        <v>58.720981707756039</v>
      </c>
      <c r="J404" s="8">
        <v>0</v>
      </c>
      <c r="K404" s="1" t="s">
        <v>94</v>
      </c>
    </row>
    <row r="405" spans="1:11">
      <c r="A405" s="1" t="s">
        <v>50</v>
      </c>
      <c r="B405" s="1" t="s">
        <v>76</v>
      </c>
      <c r="C405" s="1" t="s">
        <v>665</v>
      </c>
      <c r="D405" s="1" t="s">
        <v>666</v>
      </c>
      <c r="E405" s="7">
        <v>40.166699999999999</v>
      </c>
      <c r="F405" s="7">
        <v>29.466699999999999</v>
      </c>
      <c r="G405" s="5">
        <v>221.05592383902433</v>
      </c>
      <c r="H405" s="5">
        <v>308.52935814937956</v>
      </c>
      <c r="I405" s="5">
        <v>87.473434310355216</v>
      </c>
      <c r="J405" s="8">
        <v>0</v>
      </c>
      <c r="K405" s="1" t="s">
        <v>94</v>
      </c>
    </row>
    <row r="406" spans="1:11">
      <c r="A406" s="1" t="s">
        <v>50</v>
      </c>
      <c r="B406" s="1" t="s">
        <v>76</v>
      </c>
      <c r="C406" s="1" t="s">
        <v>667</v>
      </c>
      <c r="D406" s="1" t="s">
        <v>668</v>
      </c>
      <c r="E406" s="7">
        <v>40.018500000000003</v>
      </c>
      <c r="F406" s="7">
        <v>29.409199999999998</v>
      </c>
      <c r="G406" s="5">
        <v>38.561153417148063</v>
      </c>
      <c r="H406" s="5">
        <v>53.82008184479222</v>
      </c>
      <c r="I406" s="5">
        <v>15.258928427644159</v>
      </c>
      <c r="J406" s="8">
        <v>0</v>
      </c>
      <c r="K406" s="1" t="s">
        <v>94</v>
      </c>
    </row>
    <row r="407" spans="1:11">
      <c r="A407" s="1" t="s">
        <v>50</v>
      </c>
      <c r="B407" s="1" t="s">
        <v>76</v>
      </c>
      <c r="C407" s="1" t="s">
        <v>669</v>
      </c>
      <c r="D407" s="1" t="s">
        <v>670</v>
      </c>
      <c r="E407" s="7">
        <v>40.002699999999997</v>
      </c>
      <c r="F407" s="7">
        <v>29.4727</v>
      </c>
      <c r="G407" s="5">
        <v>90.838459655637962</v>
      </c>
      <c r="H407" s="5">
        <v>126.78389778525641</v>
      </c>
      <c r="I407" s="5">
        <v>35.945438129618459</v>
      </c>
      <c r="J407" s="8">
        <v>0</v>
      </c>
      <c r="K407" s="1" t="s">
        <v>94</v>
      </c>
    </row>
    <row r="408" spans="1:11">
      <c r="A408" s="1" t="s">
        <v>50</v>
      </c>
      <c r="B408" s="1" t="s">
        <v>76</v>
      </c>
      <c r="C408" s="1" t="s">
        <v>671</v>
      </c>
      <c r="D408" s="1" t="s">
        <v>672</v>
      </c>
      <c r="E408" s="7">
        <v>40.072200000000002</v>
      </c>
      <c r="F408" s="7">
        <v>29.473400000000002</v>
      </c>
      <c r="G408" s="5">
        <v>128.43917528811201</v>
      </c>
      <c r="H408" s="5">
        <v>179.26348963954439</v>
      </c>
      <c r="I408" s="5">
        <v>50.824314351432371</v>
      </c>
      <c r="J408" s="8">
        <v>0</v>
      </c>
      <c r="K408" s="1" t="s">
        <v>94</v>
      </c>
    </row>
    <row r="409" spans="1:11">
      <c r="A409" s="1" t="s">
        <v>50</v>
      </c>
      <c r="B409" s="1" t="s">
        <v>76</v>
      </c>
      <c r="C409" s="1" t="s">
        <v>673</v>
      </c>
      <c r="D409" s="1" t="s">
        <v>674</v>
      </c>
      <c r="E409" s="7">
        <v>40.060099999999998</v>
      </c>
      <c r="F409" s="7">
        <v>29.388100000000001</v>
      </c>
      <c r="G409" s="5">
        <v>49.984628750021642</v>
      </c>
      <c r="H409" s="5">
        <v>69.763909321016399</v>
      </c>
      <c r="I409" s="5">
        <v>19.779280570994757</v>
      </c>
      <c r="J409" s="8">
        <v>0</v>
      </c>
      <c r="K409" s="1" t="s">
        <v>94</v>
      </c>
    </row>
    <row r="410" spans="1:11">
      <c r="A410" s="1" t="s">
        <v>50</v>
      </c>
      <c r="B410" s="1" t="s">
        <v>76</v>
      </c>
      <c r="C410" s="1" t="s">
        <v>681</v>
      </c>
      <c r="D410" s="1" t="s">
        <v>682</v>
      </c>
      <c r="E410" s="7">
        <v>40.050899999999999</v>
      </c>
      <c r="F410" s="7">
        <v>29.440300000000001</v>
      </c>
      <c r="G410" s="5">
        <v>90.788795009355752</v>
      </c>
      <c r="H410" s="5">
        <v>126.71458047778935</v>
      </c>
      <c r="I410" s="5">
        <v>35.925785468433602</v>
      </c>
      <c r="J410" s="8">
        <v>0</v>
      </c>
      <c r="K410" s="1" t="s">
        <v>94</v>
      </c>
    </row>
    <row r="411" spans="1:11">
      <c r="A411" s="1" t="s">
        <v>50</v>
      </c>
      <c r="B411" s="1" t="s">
        <v>76</v>
      </c>
      <c r="C411" s="1" t="s">
        <v>685</v>
      </c>
      <c r="D411" s="1" t="s">
        <v>686</v>
      </c>
      <c r="E411" s="7">
        <v>40.083100000000002</v>
      </c>
      <c r="F411" s="7">
        <v>29.435500000000001</v>
      </c>
      <c r="G411" s="5">
        <v>190.06380161052405</v>
      </c>
      <c r="H411" s="5">
        <v>265.27342809880349</v>
      </c>
      <c r="I411" s="5">
        <v>75.209626488279412</v>
      </c>
      <c r="J411" s="8">
        <v>0</v>
      </c>
      <c r="K411" s="1" t="s">
        <v>94</v>
      </c>
    </row>
    <row r="412" spans="1:11">
      <c r="A412" s="1" t="s">
        <v>50</v>
      </c>
      <c r="B412" s="1" t="s">
        <v>76</v>
      </c>
      <c r="C412" s="1" t="s">
        <v>687</v>
      </c>
      <c r="D412" s="1" t="s">
        <v>688</v>
      </c>
      <c r="E412" s="7">
        <v>40.0229</v>
      </c>
      <c r="F412" s="7">
        <v>29.382200000000001</v>
      </c>
      <c r="G412" s="5">
        <v>34.681004677876381</v>
      </c>
      <c r="H412" s="5">
        <v>48.40453007281895</v>
      </c>
      <c r="I412" s="5">
        <v>13.723525394942572</v>
      </c>
      <c r="J412" s="8">
        <v>0</v>
      </c>
      <c r="K412" s="1" t="s">
        <v>94</v>
      </c>
    </row>
    <row r="413" spans="1:11">
      <c r="A413" s="1" t="s">
        <v>50</v>
      </c>
      <c r="B413" s="1" t="s">
        <v>76</v>
      </c>
      <c r="C413" s="1" t="s">
        <v>690</v>
      </c>
      <c r="D413" s="1" t="s">
        <v>691</v>
      </c>
      <c r="E413" s="7">
        <v>40.091799999999999</v>
      </c>
      <c r="F413" s="7">
        <v>29.372699999999998</v>
      </c>
      <c r="G413" s="5">
        <v>137.15212433016831</v>
      </c>
      <c r="H413" s="5">
        <v>191.42421588857928</v>
      </c>
      <c r="I413" s="5">
        <v>54.272091558410963</v>
      </c>
      <c r="J413" s="8">
        <v>0</v>
      </c>
      <c r="K413" s="1" t="s">
        <v>94</v>
      </c>
    </row>
    <row r="414" spans="1:11">
      <c r="A414" s="1" t="s">
        <v>50</v>
      </c>
      <c r="B414" s="1" t="s">
        <v>76</v>
      </c>
      <c r="C414" s="1" t="s">
        <v>702</v>
      </c>
      <c r="D414" s="1" t="s">
        <v>703</v>
      </c>
      <c r="E414" s="7">
        <v>40.027999999999999</v>
      </c>
      <c r="F414" s="7">
        <v>29.3704</v>
      </c>
      <c r="G414" s="5">
        <v>40.527002321848208</v>
      </c>
      <c r="H414" s="5">
        <v>56.563831436535679</v>
      </c>
      <c r="I414" s="5">
        <v>16.036829114687475</v>
      </c>
      <c r="J414" s="8">
        <v>0</v>
      </c>
      <c r="K414" s="1" t="s">
        <v>94</v>
      </c>
    </row>
    <row r="415" spans="1:11">
      <c r="A415" s="1" t="s">
        <v>50</v>
      </c>
      <c r="B415" s="1" t="s">
        <v>76</v>
      </c>
      <c r="C415" s="1" t="s">
        <v>343</v>
      </c>
      <c r="D415" s="1" t="s">
        <v>710</v>
      </c>
      <c r="E415" s="7">
        <v>40.020600000000002</v>
      </c>
      <c r="F415" s="7">
        <v>29.4406</v>
      </c>
      <c r="G415" s="5">
        <v>70.511331625090904</v>
      </c>
      <c r="H415" s="5">
        <v>98.413177583015013</v>
      </c>
      <c r="I415" s="5">
        <v>27.901845957924113</v>
      </c>
      <c r="J415" s="8">
        <v>0</v>
      </c>
      <c r="K415" s="1" t="s">
        <v>94</v>
      </c>
    </row>
    <row r="416" spans="1:11">
      <c r="A416" s="1" t="s">
        <v>50</v>
      </c>
      <c r="B416" s="1" t="s">
        <v>76</v>
      </c>
      <c r="C416" s="1" t="s">
        <v>719</v>
      </c>
      <c r="D416" s="1" t="s">
        <v>720</v>
      </c>
      <c r="E416" s="7">
        <v>40.157699999999998</v>
      </c>
      <c r="F416" s="7">
        <v>29.4329</v>
      </c>
      <c r="G416" s="5">
        <v>256.93312705463569</v>
      </c>
      <c r="H416" s="5">
        <v>358.60343120777964</v>
      </c>
      <c r="I416" s="5">
        <v>101.67030415314395</v>
      </c>
      <c r="J416" s="8">
        <v>0</v>
      </c>
      <c r="K416" s="1" t="s">
        <v>94</v>
      </c>
    </row>
    <row r="417" spans="1:11">
      <c r="A417" s="1" t="s">
        <v>50</v>
      </c>
      <c r="B417" s="1" t="s">
        <v>76</v>
      </c>
      <c r="C417" s="1" t="s">
        <v>734</v>
      </c>
      <c r="D417" s="1" t="s">
        <v>735</v>
      </c>
      <c r="E417" s="7">
        <v>40.055</v>
      </c>
      <c r="F417" s="7">
        <v>29.4756</v>
      </c>
      <c r="G417" s="5">
        <v>114.00472117035618</v>
      </c>
      <c r="H417" s="5">
        <v>159.11721720836115</v>
      </c>
      <c r="I417" s="5">
        <v>45.11249603800497</v>
      </c>
      <c r="J417" s="8">
        <v>0</v>
      </c>
      <c r="K417" s="1" t="s">
        <v>94</v>
      </c>
    </row>
    <row r="418" spans="1:11">
      <c r="A418" s="1" t="s">
        <v>50</v>
      </c>
      <c r="B418" s="1" t="s">
        <v>76</v>
      </c>
      <c r="C418" s="1" t="s">
        <v>736</v>
      </c>
      <c r="D418" s="1" t="s">
        <v>737</v>
      </c>
      <c r="E418" s="7">
        <v>40.118400000000001</v>
      </c>
      <c r="F418" s="7">
        <v>29.450700000000001</v>
      </c>
      <c r="G418" s="5">
        <v>465.55988707640597</v>
      </c>
      <c r="H418" s="5">
        <v>649.78531516025237</v>
      </c>
      <c r="I418" s="5">
        <v>184.22542808384634</v>
      </c>
      <c r="J418" s="8">
        <v>0</v>
      </c>
      <c r="K418" s="1" t="s">
        <v>94</v>
      </c>
    </row>
    <row r="419" spans="1:11">
      <c r="A419" s="1" t="s">
        <v>50</v>
      </c>
      <c r="B419" s="1" t="s">
        <v>76</v>
      </c>
      <c r="C419" s="1" t="s">
        <v>738</v>
      </c>
      <c r="D419" s="1" t="s">
        <v>739</v>
      </c>
      <c r="E419" s="7">
        <v>39.985599999999998</v>
      </c>
      <c r="F419" s="7">
        <v>29.480699999999999</v>
      </c>
      <c r="G419" s="5">
        <v>90.702571120054571</v>
      </c>
      <c r="H419" s="5">
        <v>126.59423716935756</v>
      </c>
      <c r="I419" s="5">
        <v>35.891666049302984</v>
      </c>
      <c r="J419" s="8">
        <v>0</v>
      </c>
      <c r="K419" s="1" t="s">
        <v>94</v>
      </c>
    </row>
    <row r="420" spans="1:11">
      <c r="A420" s="1" t="s">
        <v>50</v>
      </c>
      <c r="B420" s="1" t="s">
        <v>76</v>
      </c>
      <c r="C420" s="1" t="s">
        <v>743</v>
      </c>
      <c r="D420" s="1" t="s">
        <v>744</v>
      </c>
      <c r="E420" s="7">
        <v>40.181600000000003</v>
      </c>
      <c r="F420" s="7">
        <v>29.442599999999999</v>
      </c>
      <c r="G420" s="5">
        <v>204.38485142185283</v>
      </c>
      <c r="H420" s="5">
        <v>285.26142131599562</v>
      </c>
      <c r="I420" s="5">
        <v>80.876569894142776</v>
      </c>
      <c r="J420" s="8">
        <v>0</v>
      </c>
      <c r="K420" s="1" t="s">
        <v>94</v>
      </c>
    </row>
    <row r="421" spans="1:11">
      <c r="A421" s="1" t="s">
        <v>50</v>
      </c>
      <c r="B421" s="1" t="s">
        <v>76</v>
      </c>
      <c r="C421" s="1" t="s">
        <v>749</v>
      </c>
      <c r="D421" s="1" t="s">
        <v>750</v>
      </c>
      <c r="E421" s="7">
        <v>40.133299999999998</v>
      </c>
      <c r="F421" s="7">
        <v>29.4833</v>
      </c>
      <c r="G421" s="5">
        <v>297.81245498615579</v>
      </c>
      <c r="H421" s="5">
        <v>415.65900605622596</v>
      </c>
      <c r="I421" s="5">
        <v>117.84655107007015</v>
      </c>
      <c r="J421" s="8">
        <v>1</v>
      </c>
      <c r="K421" s="1" t="s">
        <v>99</v>
      </c>
    </row>
    <row r="422" spans="1:11">
      <c r="A422" s="1" t="s">
        <v>50</v>
      </c>
      <c r="B422" s="1" t="s">
        <v>76</v>
      </c>
      <c r="C422" s="1" t="s">
        <v>751</v>
      </c>
      <c r="D422" s="1" t="s">
        <v>752</v>
      </c>
      <c r="E422" s="7">
        <v>40.051499999999997</v>
      </c>
      <c r="F422" s="7">
        <v>29.376799999999999</v>
      </c>
      <c r="G422" s="5">
        <v>41.041292992868691</v>
      </c>
      <c r="H422" s="5">
        <v>57.281630660716218</v>
      </c>
      <c r="I422" s="5">
        <v>16.240337667847527</v>
      </c>
      <c r="J422" s="8">
        <v>0</v>
      </c>
      <c r="K422" s="1" t="s">
        <v>94</v>
      </c>
    </row>
    <row r="423" spans="1:11">
      <c r="A423" s="1" t="s">
        <v>50</v>
      </c>
      <c r="B423" s="1" t="s">
        <v>76</v>
      </c>
      <c r="C423" s="1" t="s">
        <v>755</v>
      </c>
      <c r="D423" s="1" t="s">
        <v>756</v>
      </c>
      <c r="E423" s="7">
        <v>40.010599999999997</v>
      </c>
      <c r="F423" s="7">
        <v>29.499400000000001</v>
      </c>
      <c r="G423" s="5">
        <v>94.618991282237687</v>
      </c>
      <c r="H423" s="5">
        <v>132.06041322968139</v>
      </c>
      <c r="I423" s="5">
        <v>37.441421947443715</v>
      </c>
      <c r="J423" s="8">
        <v>0</v>
      </c>
      <c r="K423" s="1" t="s">
        <v>94</v>
      </c>
    </row>
    <row r="424" spans="1:11">
      <c r="A424" s="1" t="s">
        <v>50</v>
      </c>
      <c r="B424" s="1" t="s">
        <v>76</v>
      </c>
      <c r="C424" s="1" t="s">
        <v>759</v>
      </c>
      <c r="D424" s="1" t="s">
        <v>760</v>
      </c>
      <c r="E424" s="7">
        <v>40.059199999999997</v>
      </c>
      <c r="F424" s="7">
        <v>29.364000000000001</v>
      </c>
      <c r="G424" s="5">
        <v>65.879528922780935</v>
      </c>
      <c r="H424" s="5">
        <v>91.948536916525086</v>
      </c>
      <c r="I424" s="5">
        <v>26.069007993744158</v>
      </c>
      <c r="J424" s="8">
        <v>0</v>
      </c>
      <c r="K424" s="1" t="s">
        <v>94</v>
      </c>
    </row>
    <row r="425" spans="1:11">
      <c r="A425" s="1" t="s">
        <v>50</v>
      </c>
      <c r="B425" s="1" t="s">
        <v>76</v>
      </c>
      <c r="C425" s="1" t="s">
        <v>773</v>
      </c>
      <c r="D425" s="1" t="s">
        <v>774</v>
      </c>
      <c r="E425" s="7">
        <v>39.997399999999999</v>
      </c>
      <c r="F425" s="7">
        <v>29.438500000000001</v>
      </c>
      <c r="G425" s="5">
        <v>76.21035145492128</v>
      </c>
      <c r="H425" s="5">
        <v>106.36734094422211</v>
      </c>
      <c r="I425" s="5">
        <v>30.156989489300827</v>
      </c>
      <c r="J425" s="8">
        <v>0</v>
      </c>
      <c r="K425" s="1" t="s">
        <v>94</v>
      </c>
    </row>
    <row r="426" spans="1:11">
      <c r="A426" s="1" t="s">
        <v>50</v>
      </c>
      <c r="B426" s="1" t="s">
        <v>76</v>
      </c>
      <c r="C426" s="1" t="s">
        <v>796</v>
      </c>
      <c r="D426" s="1" t="s">
        <v>797</v>
      </c>
      <c r="E426" s="7">
        <v>40.032699999999998</v>
      </c>
      <c r="F426" s="7">
        <v>29.412299999999998</v>
      </c>
      <c r="G426" s="5">
        <v>25.040602500307543</v>
      </c>
      <c r="H426" s="5">
        <v>34.949350747639905</v>
      </c>
      <c r="I426" s="5">
        <v>9.9087482473323618</v>
      </c>
      <c r="J426" s="8">
        <v>0</v>
      </c>
      <c r="K426" s="1" t="s">
        <v>94</v>
      </c>
    </row>
    <row r="427" spans="1:11">
      <c r="A427" s="1" t="s">
        <v>50</v>
      </c>
      <c r="B427" s="1" t="s">
        <v>76</v>
      </c>
      <c r="C427" s="1" t="s">
        <v>802</v>
      </c>
      <c r="D427" s="1" t="s">
        <v>803</v>
      </c>
      <c r="E427" s="7">
        <v>40.033299999999997</v>
      </c>
      <c r="F427" s="7">
        <v>29.466699999999999</v>
      </c>
      <c r="G427" s="5">
        <v>98.814833251589519</v>
      </c>
      <c r="H427" s="5">
        <v>137.91658033535487</v>
      </c>
      <c r="I427" s="5">
        <v>39.101747083765332</v>
      </c>
      <c r="J427" s="8">
        <v>0</v>
      </c>
      <c r="K427" s="1" t="s">
        <v>94</v>
      </c>
    </row>
    <row r="428" spans="1:11">
      <c r="A428" s="1" t="s">
        <v>50</v>
      </c>
      <c r="B428" s="1" t="s">
        <v>76</v>
      </c>
      <c r="C428" s="1" t="s">
        <v>808</v>
      </c>
      <c r="D428" s="1" t="s">
        <v>809</v>
      </c>
      <c r="E428" s="7">
        <v>40.039900000000003</v>
      </c>
      <c r="F428" s="7">
        <v>29.399899999999999</v>
      </c>
      <c r="G428" s="5">
        <v>13.208179305867622</v>
      </c>
      <c r="H428" s="5">
        <v>18.434751771360816</v>
      </c>
      <c r="I428" s="5">
        <v>5.2265724654931915</v>
      </c>
      <c r="J428" s="8">
        <v>8</v>
      </c>
      <c r="K428" s="1" t="s">
        <v>99</v>
      </c>
    </row>
    <row r="429" spans="1:11">
      <c r="A429" s="1" t="s">
        <v>50</v>
      </c>
      <c r="B429" s="1" t="s">
        <v>76</v>
      </c>
      <c r="C429" s="1" t="s">
        <v>818</v>
      </c>
      <c r="D429" s="1" t="s">
        <v>819</v>
      </c>
      <c r="E429" s="7">
        <v>40.183300000000003</v>
      </c>
      <c r="F429" s="7">
        <v>29.4833</v>
      </c>
      <c r="G429" s="5">
        <v>171.0715992952791</v>
      </c>
      <c r="H429" s="5">
        <v>238.7658734112722</v>
      </c>
      <c r="I429" s="5">
        <v>67.694274115993096</v>
      </c>
      <c r="J429" s="8">
        <v>0</v>
      </c>
      <c r="K429" s="1" t="s">
        <v>94</v>
      </c>
    </row>
    <row r="430" spans="1:11">
      <c r="A430" s="1" t="s">
        <v>50</v>
      </c>
      <c r="B430" s="1" t="s">
        <v>76</v>
      </c>
      <c r="C430" s="1" t="s">
        <v>822</v>
      </c>
      <c r="D430" s="1" t="s">
        <v>823</v>
      </c>
      <c r="E430" s="7">
        <v>40.145000000000003</v>
      </c>
      <c r="F430" s="7">
        <v>29.4208</v>
      </c>
      <c r="G430" s="5">
        <v>271.12869838304442</v>
      </c>
      <c r="H430" s="5">
        <v>378.41629319517006</v>
      </c>
      <c r="I430" s="5">
        <v>107.28759481212565</v>
      </c>
      <c r="J430" s="8">
        <v>0</v>
      </c>
      <c r="K430" s="1" t="s">
        <v>94</v>
      </c>
    </row>
    <row r="431" spans="1:11">
      <c r="A431" s="1" t="s">
        <v>50</v>
      </c>
      <c r="B431" s="1" t="s">
        <v>76</v>
      </c>
      <c r="C431" s="1" t="s">
        <v>834</v>
      </c>
      <c r="D431" s="1" t="s">
        <v>835</v>
      </c>
      <c r="E431" s="7">
        <v>40.0456</v>
      </c>
      <c r="F431" s="7">
        <v>29.388000000000002</v>
      </c>
      <c r="G431" s="5">
        <v>23.009552839613374</v>
      </c>
      <c r="H431" s="5">
        <v>32.114599987285644</v>
      </c>
      <c r="I431" s="5">
        <v>9.1050471476722734</v>
      </c>
      <c r="J431" s="8">
        <v>0</v>
      </c>
      <c r="K431" s="1" t="s">
        <v>94</v>
      </c>
    </row>
    <row r="432" spans="1:11">
      <c r="A432" s="1" t="s">
        <v>50</v>
      </c>
      <c r="B432" s="1" t="s">
        <v>76</v>
      </c>
      <c r="C432" s="1" t="s">
        <v>836</v>
      </c>
      <c r="D432" s="1" t="s">
        <v>837</v>
      </c>
      <c r="E432" s="7">
        <v>40.048999999999999</v>
      </c>
      <c r="F432" s="7">
        <v>29.39</v>
      </c>
      <c r="G432" s="5">
        <v>25.335115983648468</v>
      </c>
      <c r="H432" s="5">
        <v>35.360405355014656</v>
      </c>
      <c r="I432" s="5">
        <v>10.02528937136619</v>
      </c>
      <c r="J432" s="8">
        <v>0</v>
      </c>
      <c r="K432" s="1" t="s">
        <v>94</v>
      </c>
    </row>
    <row r="433" spans="1:11">
      <c r="A433" s="1" t="s">
        <v>50</v>
      </c>
      <c r="B433" s="1" t="s">
        <v>76</v>
      </c>
      <c r="C433" s="1" t="s">
        <v>838</v>
      </c>
      <c r="D433" s="1" t="s">
        <v>839</v>
      </c>
      <c r="E433" s="7">
        <v>40.0107</v>
      </c>
      <c r="F433" s="7">
        <v>29.413399999999999</v>
      </c>
      <c r="G433" s="5">
        <v>50.631431186432017</v>
      </c>
      <c r="H433" s="5">
        <v>70.666656178415565</v>
      </c>
      <c r="I433" s="5">
        <v>20.035224991983547</v>
      </c>
      <c r="J433" s="8">
        <v>0</v>
      </c>
      <c r="K433" s="1" t="s">
        <v>94</v>
      </c>
    </row>
    <row r="434" spans="1:11">
      <c r="A434" s="1" t="s">
        <v>50</v>
      </c>
      <c r="B434" s="1" t="s">
        <v>76</v>
      </c>
      <c r="C434" s="1" t="s">
        <v>840</v>
      </c>
      <c r="D434" s="1" t="s">
        <v>841</v>
      </c>
      <c r="E434" s="7">
        <v>40.073999999999998</v>
      </c>
      <c r="F434" s="7">
        <v>29.5</v>
      </c>
      <c r="G434" s="5">
        <v>108.42993709235513</v>
      </c>
      <c r="H434" s="5">
        <v>151.33645058814807</v>
      </c>
      <c r="I434" s="5">
        <v>42.90651349579295</v>
      </c>
      <c r="J434" s="8">
        <v>55</v>
      </c>
      <c r="K434" s="1" t="s">
        <v>99</v>
      </c>
    </row>
    <row r="435" spans="1:11">
      <c r="A435" s="1" t="s">
        <v>50</v>
      </c>
      <c r="B435" s="1" t="s">
        <v>76</v>
      </c>
      <c r="C435" s="1" t="s">
        <v>844</v>
      </c>
      <c r="D435" s="1" t="s">
        <v>845</v>
      </c>
      <c r="E435" s="7">
        <v>40.087800000000001</v>
      </c>
      <c r="F435" s="7">
        <v>29.421900000000001</v>
      </c>
      <c r="G435" s="5">
        <v>190.6079748281312</v>
      </c>
      <c r="H435" s="5">
        <v>266.03293461025385</v>
      </c>
      <c r="I435" s="5">
        <v>75.424959782122642</v>
      </c>
      <c r="J435" s="8">
        <v>0</v>
      </c>
      <c r="K435" s="1" t="s">
        <v>94</v>
      </c>
    </row>
    <row r="436" spans="1:11">
      <c r="A436" s="1" t="s">
        <v>51</v>
      </c>
      <c r="B436" s="1" t="s">
        <v>77</v>
      </c>
      <c r="C436" s="1" t="s">
        <v>1128</v>
      </c>
      <c r="D436" s="1" t="s">
        <v>1129</v>
      </c>
      <c r="E436" s="7">
        <v>40.166800000000002</v>
      </c>
      <c r="F436" s="7">
        <v>29.317699999999999</v>
      </c>
      <c r="G436" s="5">
        <v>121.37112838918894</v>
      </c>
      <c r="H436" s="5">
        <v>199.12450751351309</v>
      </c>
      <c r="I436" s="5">
        <v>77.753379124324169</v>
      </c>
      <c r="J436" s="8">
        <v>0</v>
      </c>
      <c r="K436" s="1" t="s">
        <v>94</v>
      </c>
    </row>
    <row r="437" spans="1:11">
      <c r="A437" s="1" t="s">
        <v>51</v>
      </c>
      <c r="B437" s="1" t="s">
        <v>77</v>
      </c>
      <c r="C437" s="1" t="s">
        <v>1132</v>
      </c>
      <c r="D437" s="1" t="s">
        <v>1133</v>
      </c>
      <c r="E437" s="7">
        <v>40.109200000000001</v>
      </c>
      <c r="F437" s="7">
        <v>29.37</v>
      </c>
      <c r="G437" s="5">
        <v>120.64977932734637</v>
      </c>
      <c r="H437" s="5">
        <v>197.94104420892762</v>
      </c>
      <c r="I437" s="5">
        <v>77.29126488158127</v>
      </c>
      <c r="J437" s="8">
        <v>0</v>
      </c>
      <c r="K437" s="1" t="s">
        <v>94</v>
      </c>
    </row>
    <row r="438" spans="1:11">
      <c r="A438" s="1" t="s">
        <v>51</v>
      </c>
      <c r="B438" s="1" t="s">
        <v>77</v>
      </c>
      <c r="C438" s="1" t="s">
        <v>1141</v>
      </c>
      <c r="D438" s="1" t="s">
        <v>1142</v>
      </c>
      <c r="E438" s="7">
        <v>40.2316</v>
      </c>
      <c r="F438" s="7">
        <v>29.314900000000002</v>
      </c>
      <c r="G438" s="5">
        <v>122.04420810933664</v>
      </c>
      <c r="H438" s="5">
        <v>200.22877892938044</v>
      </c>
      <c r="I438" s="5">
        <v>78.184570820043788</v>
      </c>
      <c r="J438" s="8">
        <v>0</v>
      </c>
      <c r="K438" s="1" t="s">
        <v>94</v>
      </c>
    </row>
    <row r="439" spans="1:11">
      <c r="A439" s="1" t="s">
        <v>51</v>
      </c>
      <c r="B439" s="1" t="s">
        <v>77</v>
      </c>
      <c r="C439" s="1" t="s">
        <v>1143</v>
      </c>
      <c r="D439" s="1" t="s">
        <v>1144</v>
      </c>
      <c r="E439" s="7">
        <v>40.205599999999997</v>
      </c>
      <c r="F439" s="7">
        <v>29.363900000000001</v>
      </c>
      <c r="G439" s="5">
        <v>121.38622200613592</v>
      </c>
      <c r="H439" s="5">
        <v>199.14927047881673</v>
      </c>
      <c r="I439" s="5">
        <v>77.763048472680822</v>
      </c>
      <c r="J439" s="8">
        <v>0</v>
      </c>
      <c r="K439" s="1" t="s">
        <v>94</v>
      </c>
    </row>
    <row r="440" spans="1:11">
      <c r="A440" s="1" t="s">
        <v>51</v>
      </c>
      <c r="B440" s="1" t="s">
        <v>77</v>
      </c>
      <c r="C440" s="1" t="s">
        <v>1146</v>
      </c>
      <c r="D440" s="1" t="s">
        <v>1147</v>
      </c>
      <c r="E440" s="7">
        <v>40.218699999999998</v>
      </c>
      <c r="F440" s="7">
        <v>29.3187</v>
      </c>
      <c r="G440" s="5">
        <v>122.04796489652192</v>
      </c>
      <c r="H440" s="5">
        <v>200.23494240835629</v>
      </c>
      <c r="I440" s="5">
        <v>78.186977511834357</v>
      </c>
      <c r="J440" s="8">
        <v>0</v>
      </c>
      <c r="K440" s="1" t="s">
        <v>94</v>
      </c>
    </row>
    <row r="441" spans="1:11">
      <c r="A441" s="1" t="s">
        <v>51</v>
      </c>
      <c r="B441" s="1" t="s">
        <v>77</v>
      </c>
      <c r="C441" s="1" t="s">
        <v>1148</v>
      </c>
      <c r="D441" s="1" t="s">
        <v>1149</v>
      </c>
      <c r="E441" s="7">
        <v>40.277500000000003</v>
      </c>
      <c r="F441" s="7">
        <v>29.3794</v>
      </c>
      <c r="G441" s="5">
        <v>121.11797456255084</v>
      </c>
      <c r="H441" s="5">
        <v>198.70917701668498</v>
      </c>
      <c r="I441" s="5">
        <v>77.591202454134134</v>
      </c>
      <c r="J441" s="8">
        <v>0</v>
      </c>
      <c r="K441" s="1" t="s">
        <v>94</v>
      </c>
    </row>
    <row r="442" spans="1:11">
      <c r="A442" s="1" t="s">
        <v>51</v>
      </c>
      <c r="B442" s="1" t="s">
        <v>77</v>
      </c>
      <c r="C442" s="1" t="s">
        <v>1156</v>
      </c>
      <c r="D442" s="1" t="s">
        <v>1157</v>
      </c>
      <c r="E442" s="7">
        <v>40.151899999999998</v>
      </c>
      <c r="F442" s="7">
        <v>29.3489</v>
      </c>
      <c r="G442" s="5">
        <v>121.02747233471888</v>
      </c>
      <c r="H442" s="5">
        <v>198.56069679914816</v>
      </c>
      <c r="I442" s="5">
        <v>77.533224464429281</v>
      </c>
      <c r="J442" s="8">
        <v>0</v>
      </c>
      <c r="K442" s="1" t="s">
        <v>94</v>
      </c>
    </row>
    <row r="443" spans="1:11">
      <c r="A443" s="1" t="s">
        <v>51</v>
      </c>
      <c r="B443" s="1" t="s">
        <v>77</v>
      </c>
      <c r="C443" s="1" t="s">
        <v>1158</v>
      </c>
      <c r="D443" s="1" t="s">
        <v>1159</v>
      </c>
      <c r="E443" s="7">
        <v>40.128</v>
      </c>
      <c r="F443" s="7">
        <v>29.352599999999999</v>
      </c>
      <c r="G443" s="5">
        <v>120.78264396944786</v>
      </c>
      <c r="H443" s="5">
        <v>198.15902526237539</v>
      </c>
      <c r="I443" s="5">
        <v>77.376381292927533</v>
      </c>
      <c r="J443" s="8">
        <v>0</v>
      </c>
      <c r="K443" s="1" t="s">
        <v>94</v>
      </c>
    </row>
    <row r="444" spans="1:11">
      <c r="A444" s="1" t="s">
        <v>51</v>
      </c>
      <c r="B444" s="1" t="s">
        <v>77</v>
      </c>
      <c r="C444" s="1" t="s">
        <v>773</v>
      </c>
      <c r="D444" s="1" t="s">
        <v>1160</v>
      </c>
      <c r="E444" s="7">
        <v>40.140300000000003</v>
      </c>
      <c r="F444" s="7">
        <v>29.317399999999999</v>
      </c>
      <c r="G444" s="5">
        <v>120.89508222045389</v>
      </c>
      <c r="H444" s="5">
        <v>198.34349426793216</v>
      </c>
      <c r="I444" s="5">
        <v>77.448412047478271</v>
      </c>
      <c r="J444" s="8">
        <v>0</v>
      </c>
      <c r="K444" s="1" t="s">
        <v>94</v>
      </c>
    </row>
    <row r="445" spans="1:11">
      <c r="A445" s="1" t="s">
        <v>51</v>
      </c>
      <c r="B445" s="1" t="s">
        <v>77</v>
      </c>
      <c r="C445" s="1" t="s">
        <v>1163</v>
      </c>
      <c r="D445" s="1" t="s">
        <v>1164</v>
      </c>
      <c r="E445" s="7">
        <v>40.2746</v>
      </c>
      <c r="F445" s="7">
        <v>29.345300000000002</v>
      </c>
      <c r="G445" s="5">
        <v>121.29068451352671</v>
      </c>
      <c r="H445" s="5">
        <v>198.99252928000476</v>
      </c>
      <c r="I445" s="5">
        <v>77.701844766478047</v>
      </c>
      <c r="J445" s="8">
        <v>0</v>
      </c>
      <c r="K445" s="1" t="s">
        <v>94</v>
      </c>
    </row>
    <row r="446" spans="1:11">
      <c r="A446" s="1" t="s">
        <v>51</v>
      </c>
      <c r="B446" s="1" t="s">
        <v>77</v>
      </c>
      <c r="C446" s="1" t="s">
        <v>1169</v>
      </c>
      <c r="D446" s="1" t="s">
        <v>1170</v>
      </c>
      <c r="E446" s="7">
        <v>40.114600000000003</v>
      </c>
      <c r="F446" s="7">
        <v>29.3369</v>
      </c>
      <c r="G446" s="5">
        <v>120.64861654197084</v>
      </c>
      <c r="H446" s="5">
        <v>197.93913651417091</v>
      </c>
      <c r="I446" s="5">
        <v>77.290519972200073</v>
      </c>
      <c r="J446" s="8">
        <v>0</v>
      </c>
      <c r="K446" s="1" t="s">
        <v>94</v>
      </c>
    </row>
    <row r="447" spans="1:11">
      <c r="A447" s="1" t="s">
        <v>51</v>
      </c>
      <c r="B447" s="1" t="s">
        <v>77</v>
      </c>
      <c r="C447" s="1" t="s">
        <v>1173</v>
      </c>
      <c r="D447" s="1" t="s">
        <v>1174</v>
      </c>
      <c r="E447" s="7">
        <v>40.219099999999997</v>
      </c>
      <c r="F447" s="7">
        <v>29.396699999999999</v>
      </c>
      <c r="G447" s="5">
        <v>121.1640319545839</v>
      </c>
      <c r="H447" s="5">
        <v>198.78473992548922</v>
      </c>
      <c r="I447" s="5">
        <v>77.620707970905315</v>
      </c>
      <c r="J447" s="8">
        <v>0</v>
      </c>
      <c r="K447" s="1" t="s">
        <v>94</v>
      </c>
    </row>
    <row r="448" spans="1:11">
      <c r="A448" s="1" t="s">
        <v>51</v>
      </c>
      <c r="B448" s="1" t="s">
        <v>77</v>
      </c>
      <c r="C448" s="1" t="s">
        <v>1175</v>
      </c>
      <c r="D448" s="1" t="s">
        <v>1176</v>
      </c>
      <c r="E448" s="7">
        <v>40.201999999999998</v>
      </c>
      <c r="F448" s="7">
        <v>29.4253</v>
      </c>
      <c r="G448" s="5">
        <v>120.99060934923872</v>
      </c>
      <c r="H448" s="5">
        <v>198.50021846359476</v>
      </c>
      <c r="I448" s="5">
        <v>77.509609114356053</v>
      </c>
      <c r="J448" s="8">
        <v>0</v>
      </c>
      <c r="K448" s="1" t="s">
        <v>94</v>
      </c>
    </row>
    <row r="449" spans="1:11">
      <c r="A449" s="1" t="s">
        <v>51</v>
      </c>
      <c r="B449" s="1" t="s">
        <v>77</v>
      </c>
      <c r="C449" s="1" t="s">
        <v>1177</v>
      </c>
      <c r="D449" s="1" t="s">
        <v>1178</v>
      </c>
      <c r="E449" s="7">
        <v>40.136000000000003</v>
      </c>
      <c r="F449" s="7">
        <v>29.334199999999999</v>
      </c>
      <c r="G449" s="5">
        <v>120.8575261851197</v>
      </c>
      <c r="H449" s="5">
        <v>198.28187889746201</v>
      </c>
      <c r="I449" s="5">
        <v>77.424352712342312</v>
      </c>
      <c r="J449" s="8">
        <v>0</v>
      </c>
      <c r="K449" s="1" t="s">
        <v>94</v>
      </c>
    </row>
    <row r="450" spans="1:11">
      <c r="A450" s="1" t="s">
        <v>51</v>
      </c>
      <c r="B450" s="1" t="s">
        <v>77</v>
      </c>
      <c r="C450" s="1" t="s">
        <v>1179</v>
      </c>
      <c r="D450" s="1" t="s">
        <v>1180</v>
      </c>
      <c r="E450" s="7">
        <v>40.206299999999999</v>
      </c>
      <c r="F450" s="7">
        <v>29.348199999999999</v>
      </c>
      <c r="G450" s="5">
        <v>121.55301541952464</v>
      </c>
      <c r="H450" s="5">
        <v>199.42291592265761</v>
      </c>
      <c r="I450" s="5">
        <v>77.869900503132968</v>
      </c>
      <c r="J450" s="8">
        <v>0</v>
      </c>
      <c r="K450" s="1" t="s">
        <v>94</v>
      </c>
    </row>
    <row r="451" spans="1:11">
      <c r="A451" s="1" t="s">
        <v>51</v>
      </c>
      <c r="B451" s="1" t="s">
        <v>77</v>
      </c>
      <c r="C451" s="1" t="s">
        <v>1181</v>
      </c>
      <c r="D451" s="1" t="s">
        <v>1182</v>
      </c>
      <c r="E451" s="7">
        <v>40.166600000000003</v>
      </c>
      <c r="F451" s="7">
        <v>29.359000000000002</v>
      </c>
      <c r="G451" s="5">
        <v>121.14417610109672</v>
      </c>
      <c r="H451" s="5">
        <v>198.75216391586179</v>
      </c>
      <c r="I451" s="5">
        <v>77.607987814765082</v>
      </c>
      <c r="J451" s="8">
        <v>0</v>
      </c>
      <c r="K451" s="1" t="s">
        <v>94</v>
      </c>
    </row>
    <row r="452" spans="1:11">
      <c r="A452" s="1" t="s">
        <v>51</v>
      </c>
      <c r="B452" s="1" t="s">
        <v>77</v>
      </c>
      <c r="C452" s="1" t="s">
        <v>1185</v>
      </c>
      <c r="D452" s="1" t="s">
        <v>1186</v>
      </c>
      <c r="E452" s="7">
        <v>40.189100000000003</v>
      </c>
      <c r="F452" s="7">
        <v>29.404599999999999</v>
      </c>
      <c r="G452" s="5">
        <v>121.05009177526205</v>
      </c>
      <c r="H452" s="5">
        <v>198.59780681878931</v>
      </c>
      <c r="I452" s="5">
        <v>77.547715043527248</v>
      </c>
      <c r="J452" s="8">
        <v>0</v>
      </c>
      <c r="K452" s="1" t="s">
        <v>94</v>
      </c>
    </row>
    <row r="453" spans="1:11">
      <c r="A453" s="1" t="s">
        <v>52</v>
      </c>
      <c r="B453" s="1" t="s">
        <v>77</v>
      </c>
      <c r="C453" s="1" t="s">
        <v>1124</v>
      </c>
      <c r="D453" s="1" t="s">
        <v>1125</v>
      </c>
      <c r="E453" s="7">
        <v>40.282699999999998</v>
      </c>
      <c r="F453" s="7">
        <v>29.288900000000002</v>
      </c>
      <c r="G453" s="5">
        <v>121.3466488300062</v>
      </c>
      <c r="H453" s="5">
        <v>199.08434573672892</v>
      </c>
      <c r="I453" s="5">
        <v>77.737696906722718</v>
      </c>
      <c r="J453" s="8">
        <v>0</v>
      </c>
      <c r="K453" s="1" t="s">
        <v>94</v>
      </c>
    </row>
    <row r="454" spans="1:11">
      <c r="A454" s="1" t="s">
        <v>52</v>
      </c>
      <c r="B454" s="1" t="s">
        <v>77</v>
      </c>
      <c r="C454" s="1" t="s">
        <v>1126</v>
      </c>
      <c r="D454" s="1" t="s">
        <v>1127</v>
      </c>
      <c r="E454" s="7">
        <v>40.197200000000002</v>
      </c>
      <c r="F454" s="7">
        <v>29.209099999999999</v>
      </c>
      <c r="G454" s="5">
        <v>113.17700873931172</v>
      </c>
      <c r="H454" s="5">
        <v>185.68102996293328</v>
      </c>
      <c r="I454" s="5">
        <v>72.504021223621564</v>
      </c>
      <c r="J454" s="8">
        <v>0</v>
      </c>
      <c r="K454" s="1" t="s">
        <v>94</v>
      </c>
    </row>
    <row r="455" spans="1:11">
      <c r="A455" s="1" t="s">
        <v>52</v>
      </c>
      <c r="B455" s="1" t="s">
        <v>77</v>
      </c>
      <c r="C455" s="1" t="s">
        <v>1130</v>
      </c>
      <c r="D455" s="1" t="s">
        <v>1131</v>
      </c>
      <c r="E455" s="7">
        <v>40.125799999999998</v>
      </c>
      <c r="F455" s="7">
        <v>29.290500000000002</v>
      </c>
      <c r="G455" s="5">
        <v>120.56454103067394</v>
      </c>
      <c r="H455" s="5">
        <v>197.80120012844941</v>
      </c>
      <c r="I455" s="5">
        <v>77.236659097775487</v>
      </c>
      <c r="J455" s="8">
        <v>0</v>
      </c>
      <c r="K455" s="1" t="s">
        <v>94</v>
      </c>
    </row>
    <row r="456" spans="1:11">
      <c r="A456" s="1" t="s">
        <v>52</v>
      </c>
      <c r="B456" s="1" t="s">
        <v>77</v>
      </c>
      <c r="C456" s="1" t="s">
        <v>1134</v>
      </c>
      <c r="D456" s="1" t="s">
        <v>1135</v>
      </c>
      <c r="E456" s="7">
        <v>40.236499999999999</v>
      </c>
      <c r="F456" s="7">
        <v>29.276</v>
      </c>
      <c r="G456" s="5">
        <v>122.80578844118766</v>
      </c>
      <c r="H456" s="5">
        <v>201.47824666132351</v>
      </c>
      <c r="I456" s="5">
        <v>78.672458220135837</v>
      </c>
      <c r="J456" s="8">
        <v>0</v>
      </c>
      <c r="K456" s="1" t="s">
        <v>94</v>
      </c>
    </row>
    <row r="457" spans="1:11">
      <c r="A457" s="1" t="s">
        <v>52</v>
      </c>
      <c r="B457" s="1" t="s">
        <v>77</v>
      </c>
      <c r="C457" s="1" t="s">
        <v>656</v>
      </c>
      <c r="D457" s="1" t="s">
        <v>1136</v>
      </c>
      <c r="E457" s="7">
        <v>40.170099999999998</v>
      </c>
      <c r="F457" s="7">
        <v>29.240200000000002</v>
      </c>
      <c r="G457" s="5">
        <v>120.5142824235552</v>
      </c>
      <c r="H457" s="5">
        <v>197.71874460114526</v>
      </c>
      <c r="I457" s="5">
        <v>77.204462177590045</v>
      </c>
      <c r="J457" s="8">
        <v>0</v>
      </c>
      <c r="K457" s="1" t="s">
        <v>94</v>
      </c>
    </row>
    <row r="458" spans="1:11">
      <c r="A458" s="1" t="s">
        <v>52</v>
      </c>
      <c r="B458" s="1" t="s">
        <v>77</v>
      </c>
      <c r="C458" s="1" t="s">
        <v>1137</v>
      </c>
      <c r="D458" s="1" t="s">
        <v>1138</v>
      </c>
      <c r="E458" s="7">
        <v>40.197800000000001</v>
      </c>
      <c r="F458" s="7">
        <v>29.257000000000001</v>
      </c>
      <c r="G458" s="5">
        <v>124.89495690162178</v>
      </c>
      <c r="H458" s="5">
        <v>204.90578866672325</v>
      </c>
      <c r="I458" s="5">
        <v>80.010831765101457</v>
      </c>
      <c r="J458" s="8">
        <v>0</v>
      </c>
      <c r="K458" s="1" t="s">
        <v>94</v>
      </c>
    </row>
    <row r="459" spans="1:11">
      <c r="A459" s="1" t="s">
        <v>52</v>
      </c>
      <c r="B459" s="1" t="s">
        <v>77</v>
      </c>
      <c r="C459" s="1" t="s">
        <v>1139</v>
      </c>
      <c r="D459" s="1" t="s">
        <v>1140</v>
      </c>
      <c r="E459" s="7">
        <v>40.1676</v>
      </c>
      <c r="F459" s="7">
        <v>29.218299999999999</v>
      </c>
      <c r="G459" s="5">
        <v>119.1522960972969</v>
      </c>
      <c r="H459" s="5">
        <v>195.48423578462774</v>
      </c>
      <c r="I459" s="5">
        <v>76.331939687330831</v>
      </c>
      <c r="J459" s="8">
        <v>0</v>
      </c>
      <c r="K459" s="1" t="s">
        <v>94</v>
      </c>
    </row>
    <row r="460" spans="1:11">
      <c r="A460" s="1" t="s">
        <v>52</v>
      </c>
      <c r="B460" s="1" t="s">
        <v>77</v>
      </c>
      <c r="C460" s="1" t="s">
        <v>561</v>
      </c>
      <c r="D460" s="1" t="s">
        <v>1145</v>
      </c>
      <c r="E460" s="7">
        <v>40.204900000000002</v>
      </c>
      <c r="F460" s="7">
        <v>29.229199999999999</v>
      </c>
      <c r="G460" s="5">
        <v>136.1723673306056</v>
      </c>
      <c r="H460" s="5">
        <v>223.4077901517748</v>
      </c>
      <c r="I460" s="5">
        <v>87.235422821169209</v>
      </c>
      <c r="J460" s="8">
        <v>1</v>
      </c>
      <c r="K460" s="1" t="s">
        <v>99</v>
      </c>
    </row>
    <row r="461" spans="1:11">
      <c r="A461" s="1" t="s">
        <v>52</v>
      </c>
      <c r="B461" s="1" t="s">
        <v>77</v>
      </c>
      <c r="C461" s="1" t="s">
        <v>1150</v>
      </c>
      <c r="D461" s="1" t="s">
        <v>1151</v>
      </c>
      <c r="E461" s="7">
        <v>40.1541</v>
      </c>
      <c r="F461" s="7">
        <v>29.2837</v>
      </c>
      <c r="G461" s="5">
        <v>121.04083171687211</v>
      </c>
      <c r="H461" s="5">
        <v>198.58261453549329</v>
      </c>
      <c r="I461" s="5">
        <v>77.541782818621186</v>
      </c>
      <c r="J461" s="8">
        <v>0</v>
      </c>
      <c r="K461" s="1" t="s">
        <v>94</v>
      </c>
    </row>
    <row r="462" spans="1:11">
      <c r="A462" s="1" t="s">
        <v>52</v>
      </c>
      <c r="B462" s="1" t="s">
        <v>77</v>
      </c>
      <c r="C462" s="1" t="s">
        <v>1152</v>
      </c>
      <c r="D462" s="1" t="s">
        <v>1153</v>
      </c>
      <c r="E462" s="7">
        <v>40.201099999999997</v>
      </c>
      <c r="F462" s="7">
        <v>29.213899999999999</v>
      </c>
      <c r="G462" s="5">
        <v>104.13181031163957</v>
      </c>
      <c r="H462" s="5">
        <v>170.84125129253368</v>
      </c>
      <c r="I462" s="5">
        <v>66.709440980894101</v>
      </c>
      <c r="J462" s="8">
        <v>1</v>
      </c>
      <c r="K462" s="1" t="s">
        <v>99</v>
      </c>
    </row>
    <row r="463" spans="1:11">
      <c r="A463" s="1" t="s">
        <v>52</v>
      </c>
      <c r="B463" s="1" t="s">
        <v>77</v>
      </c>
      <c r="C463" s="1" t="s">
        <v>1154</v>
      </c>
      <c r="D463" s="1" t="s">
        <v>1155</v>
      </c>
      <c r="E463" s="7">
        <v>40.259799999999998</v>
      </c>
      <c r="F463" s="7">
        <v>29.311299999999999</v>
      </c>
      <c r="G463" s="5">
        <v>121.67591329362097</v>
      </c>
      <c r="H463" s="5">
        <v>199.6245452473469</v>
      </c>
      <c r="I463" s="5">
        <v>77.948631953725936</v>
      </c>
      <c r="J463" s="8">
        <v>0</v>
      </c>
      <c r="K463" s="1" t="s">
        <v>94</v>
      </c>
    </row>
    <row r="464" spans="1:11">
      <c r="A464" s="1" t="s">
        <v>52</v>
      </c>
      <c r="B464" s="1" t="s">
        <v>77</v>
      </c>
      <c r="C464" s="1" t="s">
        <v>1161</v>
      </c>
      <c r="D464" s="1" t="s">
        <v>1162</v>
      </c>
      <c r="E464" s="7">
        <v>40.2408</v>
      </c>
      <c r="F464" s="7">
        <v>29.298200000000001</v>
      </c>
      <c r="G464" s="5">
        <v>122.20525296176405</v>
      </c>
      <c r="H464" s="5">
        <v>200.49299314039413</v>
      </c>
      <c r="I464" s="5">
        <v>78.287740178630088</v>
      </c>
      <c r="J464" s="8">
        <v>0</v>
      </c>
      <c r="K464" s="1" t="s">
        <v>94</v>
      </c>
    </row>
    <row r="465" spans="1:11">
      <c r="A465" s="1" t="s">
        <v>52</v>
      </c>
      <c r="B465" s="1" t="s">
        <v>77</v>
      </c>
      <c r="C465" s="1" t="s">
        <v>787</v>
      </c>
      <c r="D465" s="1" t="s">
        <v>1165</v>
      </c>
      <c r="E465" s="7">
        <v>40.145800000000001</v>
      </c>
      <c r="F465" s="7">
        <v>29.2621</v>
      </c>
      <c r="G465" s="5">
        <v>120.53463421245115</v>
      </c>
      <c r="H465" s="5">
        <v>197.75213425480268</v>
      </c>
      <c r="I465" s="5">
        <v>77.217500042351517</v>
      </c>
      <c r="J465" s="8">
        <v>0</v>
      </c>
      <c r="K465" s="1" t="s">
        <v>94</v>
      </c>
    </row>
    <row r="466" spans="1:11">
      <c r="A466" s="1" t="s">
        <v>52</v>
      </c>
      <c r="B466" s="1" t="s">
        <v>77</v>
      </c>
      <c r="C466" s="1" t="s">
        <v>791</v>
      </c>
      <c r="D466" s="1" t="s">
        <v>1166</v>
      </c>
      <c r="E466" s="7">
        <v>40.148499999999999</v>
      </c>
      <c r="F466" s="7">
        <v>29.253799999999998</v>
      </c>
      <c r="G466" s="5">
        <v>120.41083118490462</v>
      </c>
      <c r="H466" s="5">
        <v>197.54901991273414</v>
      </c>
      <c r="I466" s="5">
        <v>77.13818872782953</v>
      </c>
      <c r="J466" s="8">
        <v>0</v>
      </c>
      <c r="K466" s="1" t="s">
        <v>94</v>
      </c>
    </row>
    <row r="467" spans="1:11">
      <c r="A467" s="1" t="s">
        <v>52</v>
      </c>
      <c r="B467" s="1" t="s">
        <v>77</v>
      </c>
      <c r="C467" s="1" t="s">
        <v>1167</v>
      </c>
      <c r="D467" s="1" t="s">
        <v>1168</v>
      </c>
      <c r="E467" s="7">
        <v>40.148800000000001</v>
      </c>
      <c r="F467" s="7">
        <v>29.236599999999999</v>
      </c>
      <c r="G467" s="5">
        <v>119.95026536422733</v>
      </c>
      <c r="H467" s="5">
        <v>196.79340411318549</v>
      </c>
      <c r="I467" s="5">
        <v>76.84313874895814</v>
      </c>
      <c r="J467" s="8">
        <v>0</v>
      </c>
      <c r="K467" s="1" t="s">
        <v>94</v>
      </c>
    </row>
    <row r="468" spans="1:11">
      <c r="A468" s="1" t="s">
        <v>52</v>
      </c>
      <c r="B468" s="1" t="s">
        <v>77</v>
      </c>
      <c r="C468" s="1" t="s">
        <v>1171</v>
      </c>
      <c r="D468" s="1" t="s">
        <v>1172</v>
      </c>
      <c r="E468" s="7">
        <v>40.226399999999998</v>
      </c>
      <c r="F468" s="7">
        <v>29.261199999999999</v>
      </c>
      <c r="G468" s="5">
        <v>123.96215386599944</v>
      </c>
      <c r="H468" s="5">
        <v>203.37540868640534</v>
      </c>
      <c r="I468" s="5">
        <v>79.413254820405896</v>
      </c>
      <c r="J468" s="8">
        <v>0</v>
      </c>
      <c r="K468" s="1" t="s">
        <v>94</v>
      </c>
    </row>
    <row r="469" spans="1:11">
      <c r="A469" s="1" t="s">
        <v>52</v>
      </c>
      <c r="B469" s="1" t="s">
        <v>77</v>
      </c>
      <c r="C469" s="1" t="s">
        <v>1183</v>
      </c>
      <c r="D469" s="1" t="s">
        <v>1184</v>
      </c>
      <c r="E469" s="7">
        <v>40.197899999999997</v>
      </c>
      <c r="F469" s="7">
        <v>29.2151</v>
      </c>
      <c r="G469" s="5">
        <v>111.28710081711492</v>
      </c>
      <c r="H469" s="5">
        <v>182.58039977807917</v>
      </c>
      <c r="I469" s="5">
        <v>71.29329896096425</v>
      </c>
      <c r="J469" s="8">
        <v>0</v>
      </c>
      <c r="K469" s="1" t="s">
        <v>94</v>
      </c>
    </row>
    <row r="470" spans="1:11">
      <c r="A470" s="1" t="s">
        <v>52</v>
      </c>
      <c r="B470" s="1" t="s">
        <v>77</v>
      </c>
      <c r="C470" s="1" t="s">
        <v>840</v>
      </c>
      <c r="D470" s="1" t="s">
        <v>1187</v>
      </c>
      <c r="E470" s="7">
        <v>40.190800000000003</v>
      </c>
      <c r="F470" s="7">
        <v>29.206</v>
      </c>
      <c r="G470" s="5">
        <v>120.15208882112258</v>
      </c>
      <c r="H470" s="5">
        <v>197.12452072215422</v>
      </c>
      <c r="I470" s="5">
        <v>76.972431901031655</v>
      </c>
      <c r="J470" s="8">
        <v>2</v>
      </c>
      <c r="K470" s="1" t="s">
        <v>99</v>
      </c>
    </row>
    <row r="471" spans="1:11">
      <c r="A471" s="1" t="s">
        <v>53</v>
      </c>
      <c r="B471" s="1" t="s">
        <v>78</v>
      </c>
      <c r="C471" s="1" t="s">
        <v>1188</v>
      </c>
      <c r="D471" s="1" t="s">
        <v>1189</v>
      </c>
      <c r="E471" s="7">
        <v>40.180799999999998</v>
      </c>
      <c r="F471" s="7">
        <v>29.225999999999999</v>
      </c>
      <c r="G471" s="5">
        <v>151.4</v>
      </c>
      <c r="H471" s="5">
        <v>198.33333333333334</v>
      </c>
      <c r="I471" s="5">
        <v>46.93333333333333</v>
      </c>
      <c r="J471" s="8">
        <v>0</v>
      </c>
      <c r="K471" s="1" t="s">
        <v>94</v>
      </c>
    </row>
    <row r="472" spans="1:11">
      <c r="A472" s="1" t="s">
        <v>53</v>
      </c>
      <c r="B472" s="1" t="s">
        <v>78</v>
      </c>
      <c r="C472" s="1" t="s">
        <v>1190</v>
      </c>
      <c r="D472" s="1" t="s">
        <v>1191</v>
      </c>
      <c r="E472" s="7">
        <v>40.193800000000003</v>
      </c>
      <c r="F472" s="7">
        <v>29.236799999999999</v>
      </c>
      <c r="G472" s="5">
        <v>151.4</v>
      </c>
      <c r="H472" s="5">
        <v>198.33333333333334</v>
      </c>
      <c r="I472" s="5">
        <v>46.93333333333333</v>
      </c>
      <c r="J472" s="8">
        <v>0</v>
      </c>
      <c r="K472" s="1" t="s">
        <v>94</v>
      </c>
    </row>
    <row r="473" spans="1:11">
      <c r="A473" s="1" t="s">
        <v>53</v>
      </c>
      <c r="B473" s="1" t="s">
        <v>78</v>
      </c>
      <c r="C473" s="1" t="s">
        <v>1192</v>
      </c>
      <c r="D473" s="1" t="s">
        <v>1193</v>
      </c>
      <c r="E473" s="7">
        <v>40.216799999999999</v>
      </c>
      <c r="F473" s="7">
        <v>29.2698</v>
      </c>
      <c r="G473" s="5">
        <v>151.4</v>
      </c>
      <c r="H473" s="5">
        <v>198.33333333333334</v>
      </c>
      <c r="I473" s="5">
        <v>46.93333333333333</v>
      </c>
      <c r="J473" s="8">
        <v>0</v>
      </c>
      <c r="K473" s="1" t="s">
        <v>94</v>
      </c>
    </row>
    <row r="474" spans="1:11">
      <c r="A474" s="1" t="s">
        <v>53</v>
      </c>
      <c r="B474" s="1" t="s">
        <v>78</v>
      </c>
      <c r="C474" s="1" t="s">
        <v>1194</v>
      </c>
      <c r="D474" s="1" t="s">
        <v>1195</v>
      </c>
      <c r="E474" s="7">
        <v>40.249699999999997</v>
      </c>
      <c r="F474" s="7">
        <v>29.3215</v>
      </c>
      <c r="G474" s="5">
        <v>151.4</v>
      </c>
      <c r="H474" s="5">
        <v>198.33333333333334</v>
      </c>
      <c r="I474" s="5">
        <v>46.93333333333333</v>
      </c>
      <c r="J474" s="8">
        <v>0</v>
      </c>
      <c r="K474" s="1" t="s">
        <v>94</v>
      </c>
    </row>
    <row r="475" spans="1:11">
      <c r="A475" s="1" t="s">
        <v>53</v>
      </c>
      <c r="B475" s="1" t="s">
        <v>78</v>
      </c>
      <c r="C475" s="1" t="s">
        <v>1196</v>
      </c>
      <c r="D475" s="1" t="s">
        <v>1197</v>
      </c>
      <c r="E475" s="7">
        <v>40.244500000000002</v>
      </c>
      <c r="F475" s="7">
        <v>29.295000000000002</v>
      </c>
      <c r="G475" s="5">
        <v>151.4</v>
      </c>
      <c r="H475" s="5">
        <v>198.33333333333334</v>
      </c>
      <c r="I475" s="5">
        <v>46.93333333333333</v>
      </c>
      <c r="J475" s="8">
        <v>0</v>
      </c>
      <c r="K475" s="1" t="s">
        <v>94</v>
      </c>
    </row>
    <row r="476" spans="1:11">
      <c r="A476" s="1" t="s">
        <v>53</v>
      </c>
      <c r="B476" s="1" t="s">
        <v>78</v>
      </c>
      <c r="C476" s="1" t="s">
        <v>1198</v>
      </c>
      <c r="D476" s="1" t="s">
        <v>1199</v>
      </c>
      <c r="E476" s="7">
        <v>40.210999999999999</v>
      </c>
      <c r="F476" s="7">
        <v>29.233499999999999</v>
      </c>
      <c r="G476" s="5">
        <v>151.4</v>
      </c>
      <c r="H476" s="5">
        <v>198.33333333333334</v>
      </c>
      <c r="I476" s="5">
        <v>46.93333333333333</v>
      </c>
      <c r="J476" s="8">
        <v>0</v>
      </c>
      <c r="K476" s="1" t="s">
        <v>94</v>
      </c>
    </row>
    <row r="477" spans="1:11">
      <c r="A477" s="1" t="s">
        <v>53</v>
      </c>
      <c r="B477" s="1" t="s">
        <v>78</v>
      </c>
      <c r="C477" s="1" t="s">
        <v>1200</v>
      </c>
      <c r="D477" s="1" t="s">
        <v>1201</v>
      </c>
      <c r="E477" s="7">
        <v>40.221499999999999</v>
      </c>
      <c r="F477" s="7">
        <v>29.253</v>
      </c>
      <c r="G477" s="5">
        <v>151.4</v>
      </c>
      <c r="H477" s="5">
        <v>198.33333333333334</v>
      </c>
      <c r="I477" s="5">
        <v>46.93333333333333</v>
      </c>
      <c r="J477" s="8">
        <v>0</v>
      </c>
      <c r="K477" s="1" t="s">
        <v>94</v>
      </c>
    </row>
    <row r="478" spans="1:11">
      <c r="A478" s="1" t="s">
        <v>53</v>
      </c>
      <c r="B478" s="1" t="s">
        <v>78</v>
      </c>
      <c r="C478" s="1" t="s">
        <v>1202</v>
      </c>
      <c r="D478" s="1" t="s">
        <v>1203</v>
      </c>
      <c r="E478" s="7">
        <v>40.191800000000001</v>
      </c>
      <c r="F478" s="7">
        <v>29.204499999999999</v>
      </c>
      <c r="G478" s="5">
        <v>151.4</v>
      </c>
      <c r="H478" s="5">
        <v>198.33333333333334</v>
      </c>
      <c r="I478" s="5">
        <v>46.93333333333333</v>
      </c>
      <c r="J478" s="8">
        <v>0</v>
      </c>
      <c r="K478" s="1" t="s">
        <v>94</v>
      </c>
    </row>
    <row r="479" spans="1:11">
      <c r="A479" s="1" t="s">
        <v>53</v>
      </c>
      <c r="B479" s="1" t="s">
        <v>78</v>
      </c>
      <c r="C479" s="1" t="s">
        <v>377</v>
      </c>
      <c r="D479" s="1" t="s">
        <v>1204</v>
      </c>
      <c r="E479" s="7">
        <v>40.185499999999998</v>
      </c>
      <c r="F479" s="7">
        <v>29.206499999999998</v>
      </c>
      <c r="G479" s="5">
        <v>151.4</v>
      </c>
      <c r="H479" s="5">
        <v>198.33333333333334</v>
      </c>
      <c r="I479" s="5">
        <v>46.93333333333333</v>
      </c>
      <c r="J479" s="8">
        <v>0</v>
      </c>
      <c r="K479" s="1" t="s">
        <v>94</v>
      </c>
    </row>
    <row r="480" spans="1:11">
      <c r="A480" s="1" t="s">
        <v>53</v>
      </c>
      <c r="B480" s="1" t="s">
        <v>78</v>
      </c>
      <c r="C480" s="1" t="s">
        <v>1205</v>
      </c>
      <c r="D480" s="1" t="s">
        <v>1206</v>
      </c>
      <c r="E480" s="7">
        <v>40.237000000000002</v>
      </c>
      <c r="F480" s="7">
        <v>29.279</v>
      </c>
      <c r="G480" s="5">
        <v>151.4</v>
      </c>
      <c r="H480" s="5">
        <v>198.33333333333334</v>
      </c>
      <c r="I480" s="5">
        <v>46.93333333333333</v>
      </c>
      <c r="J480" s="8">
        <v>0</v>
      </c>
      <c r="K480" s="1" t="s">
        <v>94</v>
      </c>
    </row>
    <row r="481" spans="1:11">
      <c r="A481" s="1" t="s">
        <v>53</v>
      </c>
      <c r="B481" s="1" t="s">
        <v>78</v>
      </c>
      <c r="C481" s="1" t="s">
        <v>1207</v>
      </c>
      <c r="D481" s="1" t="s">
        <v>1208</v>
      </c>
      <c r="E481" s="7">
        <v>40.203499999999998</v>
      </c>
      <c r="F481" s="7">
        <v>29.277000000000001</v>
      </c>
      <c r="G481" s="5">
        <v>151.4</v>
      </c>
      <c r="H481" s="5">
        <v>198.33333333333334</v>
      </c>
      <c r="I481" s="5">
        <v>46.93333333333333</v>
      </c>
      <c r="J481" s="8">
        <v>0</v>
      </c>
      <c r="K481" s="1" t="s">
        <v>94</v>
      </c>
    </row>
    <row r="482" spans="1:11">
      <c r="A482" s="1" t="s">
        <v>53</v>
      </c>
      <c r="B482" s="1" t="s">
        <v>78</v>
      </c>
      <c r="C482" s="1" t="s">
        <v>1209</v>
      </c>
      <c r="D482" s="1" t="s">
        <v>1210</v>
      </c>
      <c r="E482" s="7">
        <v>40.174999999999997</v>
      </c>
      <c r="F482" s="7">
        <v>29.280999999999999</v>
      </c>
      <c r="G482" s="5">
        <v>151.4</v>
      </c>
      <c r="H482" s="5">
        <v>198.33333333333334</v>
      </c>
      <c r="I482" s="5">
        <v>46.93333333333333</v>
      </c>
      <c r="J482" s="8">
        <v>0</v>
      </c>
      <c r="K482" s="1" t="s">
        <v>94</v>
      </c>
    </row>
    <row r="483" spans="1:11">
      <c r="A483" s="1" t="s">
        <v>53</v>
      </c>
      <c r="B483" s="1" t="s">
        <v>78</v>
      </c>
      <c r="C483" s="1" t="s">
        <v>605</v>
      </c>
      <c r="D483" s="1" t="s">
        <v>1211</v>
      </c>
      <c r="E483" s="7">
        <v>40.195999999999998</v>
      </c>
      <c r="F483" s="7">
        <v>29.2135</v>
      </c>
      <c r="G483" s="5">
        <v>151.4</v>
      </c>
      <c r="H483" s="5">
        <v>198.33333333333334</v>
      </c>
      <c r="I483" s="5">
        <v>46.93333333333333</v>
      </c>
      <c r="J483" s="8">
        <v>0</v>
      </c>
      <c r="K483" s="1" t="s">
        <v>94</v>
      </c>
    </row>
    <row r="484" spans="1:11">
      <c r="A484" s="1" t="s">
        <v>53</v>
      </c>
      <c r="B484" s="1" t="s">
        <v>78</v>
      </c>
      <c r="C484" s="1" t="s">
        <v>1212</v>
      </c>
      <c r="D484" s="1" t="s">
        <v>1213</v>
      </c>
      <c r="E484" s="7">
        <v>40.1905</v>
      </c>
      <c r="F484" s="7">
        <v>29.2165</v>
      </c>
      <c r="G484" s="5">
        <v>151.4</v>
      </c>
      <c r="H484" s="5">
        <v>198.33333333333334</v>
      </c>
      <c r="I484" s="5">
        <v>46.93333333333333</v>
      </c>
      <c r="J484" s="8">
        <v>0</v>
      </c>
      <c r="K484" s="1" t="s">
        <v>94</v>
      </c>
    </row>
    <row r="485" spans="1:11">
      <c r="A485" s="1" t="s">
        <v>53</v>
      </c>
      <c r="B485" s="1" t="s">
        <v>78</v>
      </c>
      <c r="C485" s="1" t="s">
        <v>503</v>
      </c>
      <c r="D485" s="1" t="s">
        <v>1214</v>
      </c>
      <c r="E485" s="7">
        <v>40.201999999999998</v>
      </c>
      <c r="F485" s="7">
        <v>29.21</v>
      </c>
      <c r="G485" s="5">
        <v>151.4</v>
      </c>
      <c r="H485" s="5">
        <v>198.33333333333334</v>
      </c>
      <c r="I485" s="5">
        <v>46.93333333333333</v>
      </c>
      <c r="J485" s="8">
        <v>2</v>
      </c>
      <c r="K485" s="1" t="s">
        <v>99</v>
      </c>
    </row>
    <row r="486" spans="1:11">
      <c r="A486" s="1" t="s">
        <v>54</v>
      </c>
      <c r="B486" s="1" t="s">
        <v>79</v>
      </c>
      <c r="C486" s="1" t="s">
        <v>855</v>
      </c>
      <c r="D486" s="1" t="s">
        <v>856</v>
      </c>
      <c r="E486" s="7">
        <v>40.307200000000002</v>
      </c>
      <c r="F486" s="7">
        <v>29.659500000000001</v>
      </c>
      <c r="G486" s="5">
        <v>33.661971830985919</v>
      </c>
      <c r="H486" s="5">
        <v>38.70422535211268</v>
      </c>
      <c r="I486" s="5">
        <v>5.042253521126761</v>
      </c>
      <c r="J486" s="8">
        <v>0</v>
      </c>
      <c r="K486" s="1" t="s">
        <v>94</v>
      </c>
    </row>
    <row r="487" spans="1:11">
      <c r="A487" s="1" t="s">
        <v>54</v>
      </c>
      <c r="B487" s="1" t="s">
        <v>79</v>
      </c>
      <c r="C487" s="1" t="s">
        <v>857</v>
      </c>
      <c r="D487" s="1" t="s">
        <v>858</v>
      </c>
      <c r="E487" s="7">
        <v>40.150799999999997</v>
      </c>
      <c r="F487" s="7">
        <v>29.6569</v>
      </c>
      <c r="G487" s="5">
        <v>33.661971830985919</v>
      </c>
      <c r="H487" s="5">
        <v>38.70422535211268</v>
      </c>
      <c r="I487" s="5">
        <v>5.042253521126761</v>
      </c>
      <c r="J487" s="8">
        <v>0</v>
      </c>
      <c r="K487" s="1" t="s">
        <v>94</v>
      </c>
    </row>
    <row r="488" spans="1:11">
      <c r="A488" s="1" t="s">
        <v>54</v>
      </c>
      <c r="B488" s="1" t="s">
        <v>79</v>
      </c>
      <c r="C488" s="1" t="s">
        <v>859</v>
      </c>
      <c r="D488" s="1" t="s">
        <v>860</v>
      </c>
      <c r="E488" s="7">
        <v>40.168999999999997</v>
      </c>
      <c r="F488" s="7">
        <v>29.583600000000001</v>
      </c>
      <c r="G488" s="5">
        <v>33.661971830985919</v>
      </c>
      <c r="H488" s="5">
        <v>38.70422535211268</v>
      </c>
      <c r="I488" s="5">
        <v>5.042253521126761</v>
      </c>
      <c r="J488" s="8">
        <v>0</v>
      </c>
      <c r="K488" s="1" t="s">
        <v>94</v>
      </c>
    </row>
    <row r="489" spans="1:11">
      <c r="A489" s="1" t="s">
        <v>54</v>
      </c>
      <c r="B489" s="1" t="s">
        <v>79</v>
      </c>
      <c r="C489" s="1" t="s">
        <v>861</v>
      </c>
      <c r="D489" s="1" t="s">
        <v>862</v>
      </c>
      <c r="E489" s="7">
        <v>40.2517</v>
      </c>
      <c r="F489" s="7">
        <v>29.6997</v>
      </c>
      <c r="G489" s="5">
        <v>33.661971830985919</v>
      </c>
      <c r="H489" s="5">
        <v>38.70422535211268</v>
      </c>
      <c r="I489" s="5">
        <v>5.042253521126761</v>
      </c>
      <c r="J489" s="8">
        <v>0</v>
      </c>
      <c r="K489" s="1" t="s">
        <v>94</v>
      </c>
    </row>
    <row r="490" spans="1:11">
      <c r="A490" s="1" t="s">
        <v>54</v>
      </c>
      <c r="B490" s="1" t="s">
        <v>79</v>
      </c>
      <c r="C490" s="1" t="s">
        <v>863</v>
      </c>
      <c r="D490" s="1" t="s">
        <v>864</v>
      </c>
      <c r="E490" s="7">
        <v>40.318100000000001</v>
      </c>
      <c r="F490" s="7">
        <v>29.681699999999999</v>
      </c>
      <c r="G490" s="5">
        <v>33.661971830985919</v>
      </c>
      <c r="H490" s="5">
        <v>38.70422535211268</v>
      </c>
      <c r="I490" s="5">
        <v>5.042253521126761</v>
      </c>
      <c r="J490" s="8">
        <v>0</v>
      </c>
      <c r="K490" s="1" t="s">
        <v>94</v>
      </c>
    </row>
    <row r="491" spans="1:11">
      <c r="A491" s="1" t="s">
        <v>54</v>
      </c>
      <c r="B491" s="1" t="s">
        <v>79</v>
      </c>
      <c r="C491" s="1" t="s">
        <v>865</v>
      </c>
      <c r="D491" s="1" t="s">
        <v>866</v>
      </c>
      <c r="E491" s="7">
        <v>40.200099999999999</v>
      </c>
      <c r="F491" s="7">
        <v>29.572800000000001</v>
      </c>
      <c r="G491" s="5">
        <v>33.661971830985919</v>
      </c>
      <c r="H491" s="5">
        <v>38.70422535211268</v>
      </c>
      <c r="I491" s="5">
        <v>5.042253521126761</v>
      </c>
      <c r="J491" s="8">
        <v>0</v>
      </c>
      <c r="K491" s="1" t="s">
        <v>94</v>
      </c>
    </row>
    <row r="492" spans="1:11">
      <c r="A492" s="1" t="s">
        <v>54</v>
      </c>
      <c r="B492" s="1" t="s">
        <v>79</v>
      </c>
      <c r="C492" s="1" t="s">
        <v>867</v>
      </c>
      <c r="D492" s="1" t="s">
        <v>868</v>
      </c>
      <c r="E492" s="7">
        <v>40.329799999999999</v>
      </c>
      <c r="F492" s="7">
        <v>29.738099999999999</v>
      </c>
      <c r="G492" s="5">
        <v>33.661971830985919</v>
      </c>
      <c r="H492" s="5">
        <v>38.70422535211268</v>
      </c>
      <c r="I492" s="5">
        <v>5.042253521126761</v>
      </c>
      <c r="J492" s="8">
        <v>0</v>
      </c>
      <c r="K492" s="1" t="s">
        <v>94</v>
      </c>
    </row>
    <row r="493" spans="1:11">
      <c r="A493" s="1" t="s">
        <v>54</v>
      </c>
      <c r="B493" s="1" t="s">
        <v>79</v>
      </c>
      <c r="C493" s="1" t="s">
        <v>869</v>
      </c>
      <c r="D493" s="1" t="s">
        <v>870</v>
      </c>
      <c r="E493" s="7">
        <v>40.299199999999999</v>
      </c>
      <c r="F493" s="7">
        <v>29.6096</v>
      </c>
      <c r="G493" s="5">
        <v>33.661971830985919</v>
      </c>
      <c r="H493" s="5">
        <v>38.70422535211268</v>
      </c>
      <c r="I493" s="5">
        <v>5.042253521126761</v>
      </c>
      <c r="J493" s="8">
        <v>0</v>
      </c>
      <c r="K493" s="1" t="s">
        <v>94</v>
      </c>
    </row>
    <row r="494" spans="1:11">
      <c r="A494" s="1" t="s">
        <v>54</v>
      </c>
      <c r="B494" s="1" t="s">
        <v>79</v>
      </c>
      <c r="C494" s="1" t="s">
        <v>871</v>
      </c>
      <c r="D494" s="1" t="s">
        <v>872</v>
      </c>
      <c r="E494" s="7">
        <v>40.341999999999999</v>
      </c>
      <c r="F494" s="7">
        <v>29.640499999999999</v>
      </c>
      <c r="G494" s="5">
        <v>33.661971830985919</v>
      </c>
      <c r="H494" s="5">
        <v>38.70422535211268</v>
      </c>
      <c r="I494" s="5">
        <v>5.042253521126761</v>
      </c>
      <c r="J494" s="8">
        <v>0</v>
      </c>
      <c r="K494" s="1" t="s">
        <v>94</v>
      </c>
    </row>
    <row r="495" spans="1:11">
      <c r="A495" s="1" t="s">
        <v>54</v>
      </c>
      <c r="B495" s="1" t="s">
        <v>79</v>
      </c>
      <c r="C495" s="1" t="s">
        <v>873</v>
      </c>
      <c r="D495" s="1" t="s">
        <v>874</v>
      </c>
      <c r="E495" s="7">
        <v>40.3247</v>
      </c>
      <c r="F495" s="7">
        <v>29.4224</v>
      </c>
      <c r="G495" s="5">
        <v>33.661971830985919</v>
      </c>
      <c r="H495" s="5">
        <v>38.70422535211268</v>
      </c>
      <c r="I495" s="5">
        <v>5.042253521126761</v>
      </c>
      <c r="J495" s="8">
        <v>0</v>
      </c>
      <c r="K495" s="1" t="s">
        <v>94</v>
      </c>
    </row>
    <row r="496" spans="1:11">
      <c r="A496" s="1" t="s">
        <v>54</v>
      </c>
      <c r="B496" s="1" t="s">
        <v>79</v>
      </c>
      <c r="C496" s="1" t="s">
        <v>875</v>
      </c>
      <c r="D496" s="1" t="s">
        <v>876</v>
      </c>
      <c r="E496" s="7">
        <v>40.255099999999999</v>
      </c>
      <c r="F496" s="7">
        <v>29.769200000000001</v>
      </c>
      <c r="G496" s="5">
        <v>33.661971830985919</v>
      </c>
      <c r="H496" s="5">
        <v>38.70422535211268</v>
      </c>
      <c r="I496" s="5">
        <v>5.042253521126761</v>
      </c>
      <c r="J496" s="8">
        <v>0</v>
      </c>
      <c r="K496" s="1" t="s">
        <v>94</v>
      </c>
    </row>
    <row r="497" spans="1:11">
      <c r="A497" s="1" t="s">
        <v>54</v>
      </c>
      <c r="B497" s="1" t="s">
        <v>79</v>
      </c>
      <c r="C497" s="1" t="s">
        <v>877</v>
      </c>
      <c r="D497" s="1" t="s">
        <v>878</v>
      </c>
      <c r="E497" s="7">
        <v>40.254800000000003</v>
      </c>
      <c r="F497" s="7">
        <v>29.528400000000001</v>
      </c>
      <c r="G497" s="5">
        <v>33.661971830985919</v>
      </c>
      <c r="H497" s="5">
        <v>38.70422535211268</v>
      </c>
      <c r="I497" s="5">
        <v>5.042253521126761</v>
      </c>
      <c r="J497" s="8">
        <v>0</v>
      </c>
      <c r="K497" s="1" t="s">
        <v>94</v>
      </c>
    </row>
    <row r="498" spans="1:11">
      <c r="A498" s="1" t="s">
        <v>54</v>
      </c>
      <c r="B498" s="1" t="s">
        <v>79</v>
      </c>
      <c r="C498" s="1" t="s">
        <v>879</v>
      </c>
      <c r="D498" s="1" t="s">
        <v>880</v>
      </c>
      <c r="E498" s="7">
        <v>40.259300000000003</v>
      </c>
      <c r="F498" s="7">
        <v>29.645700000000001</v>
      </c>
      <c r="G498" s="5">
        <v>33.661971830985919</v>
      </c>
      <c r="H498" s="5">
        <v>38.70422535211268</v>
      </c>
      <c r="I498" s="5">
        <v>5.042253521126761</v>
      </c>
      <c r="J498" s="8">
        <v>0</v>
      </c>
      <c r="K498" s="1" t="s">
        <v>94</v>
      </c>
    </row>
    <row r="499" spans="1:11">
      <c r="A499" s="1" t="s">
        <v>54</v>
      </c>
      <c r="B499" s="1" t="s">
        <v>79</v>
      </c>
      <c r="C499" s="1" t="s">
        <v>881</v>
      </c>
      <c r="D499" s="1" t="s">
        <v>882</v>
      </c>
      <c r="E499" s="7">
        <v>40.182000000000002</v>
      </c>
      <c r="F499" s="7">
        <v>29.556000000000001</v>
      </c>
      <c r="G499" s="5">
        <v>33.661971830985919</v>
      </c>
      <c r="H499" s="5">
        <v>38.70422535211268</v>
      </c>
      <c r="I499" s="5">
        <v>5.042253521126761</v>
      </c>
      <c r="J499" s="8">
        <v>0</v>
      </c>
      <c r="K499" s="1" t="s">
        <v>94</v>
      </c>
    </row>
    <row r="500" spans="1:11">
      <c r="A500" s="1" t="s">
        <v>54</v>
      </c>
      <c r="B500" s="1" t="s">
        <v>79</v>
      </c>
      <c r="C500" s="1" t="s">
        <v>883</v>
      </c>
      <c r="D500" s="1" t="s">
        <v>884</v>
      </c>
      <c r="E500" s="7">
        <v>40.304499999999997</v>
      </c>
      <c r="F500" s="7">
        <v>29.731999999999999</v>
      </c>
      <c r="G500" s="5">
        <v>33.661971830985919</v>
      </c>
      <c r="H500" s="5">
        <v>38.70422535211268</v>
      </c>
      <c r="I500" s="5">
        <v>5.042253521126761</v>
      </c>
      <c r="J500" s="8">
        <v>0</v>
      </c>
      <c r="K500" s="1" t="s">
        <v>94</v>
      </c>
    </row>
    <row r="501" spans="1:11">
      <c r="A501" s="1" t="s">
        <v>54</v>
      </c>
      <c r="B501" s="1" t="s">
        <v>79</v>
      </c>
      <c r="C501" s="1" t="s">
        <v>671</v>
      </c>
      <c r="D501" s="1" t="s">
        <v>885</v>
      </c>
      <c r="E501" s="7">
        <v>40.230400000000003</v>
      </c>
      <c r="F501" s="7">
        <v>29.535399999999999</v>
      </c>
      <c r="G501" s="5">
        <v>33.661971830985919</v>
      </c>
      <c r="H501" s="5">
        <v>38.70422535211268</v>
      </c>
      <c r="I501" s="5">
        <v>5.042253521126761</v>
      </c>
      <c r="J501" s="8">
        <v>0</v>
      </c>
      <c r="K501" s="1" t="s">
        <v>94</v>
      </c>
    </row>
    <row r="502" spans="1:11">
      <c r="A502" s="1" t="s">
        <v>54</v>
      </c>
      <c r="B502" s="1" t="s">
        <v>79</v>
      </c>
      <c r="C502" s="1" t="s">
        <v>886</v>
      </c>
      <c r="D502" s="1" t="s">
        <v>887</v>
      </c>
      <c r="E502" s="7">
        <v>40.157800000000002</v>
      </c>
      <c r="F502" s="7">
        <v>29.6921</v>
      </c>
      <c r="G502" s="5">
        <v>33.661971830985912</v>
      </c>
      <c r="H502" s="5">
        <v>38.704225352112672</v>
      </c>
      <c r="I502" s="5">
        <v>5.0422535211267601</v>
      </c>
      <c r="J502" s="8">
        <v>0</v>
      </c>
      <c r="K502" s="1" t="s">
        <v>94</v>
      </c>
    </row>
    <row r="503" spans="1:11">
      <c r="A503" s="1" t="s">
        <v>54</v>
      </c>
      <c r="B503" s="1" t="s">
        <v>79</v>
      </c>
      <c r="C503" s="1" t="s">
        <v>888</v>
      </c>
      <c r="D503" s="1" t="s">
        <v>889</v>
      </c>
      <c r="E503" s="7">
        <v>40.275700000000001</v>
      </c>
      <c r="F503" s="7">
        <v>29.637</v>
      </c>
      <c r="G503" s="5">
        <v>33.661971830985919</v>
      </c>
      <c r="H503" s="5">
        <v>38.70422535211268</v>
      </c>
      <c r="I503" s="5">
        <v>5.042253521126761</v>
      </c>
      <c r="J503" s="8">
        <v>0</v>
      </c>
      <c r="K503" s="1" t="s">
        <v>94</v>
      </c>
    </row>
    <row r="504" spans="1:11">
      <c r="A504" s="1" t="s">
        <v>54</v>
      </c>
      <c r="B504" s="1" t="s">
        <v>79</v>
      </c>
      <c r="C504" s="1" t="s">
        <v>890</v>
      </c>
      <c r="D504" s="1" t="s">
        <v>891</v>
      </c>
      <c r="E504" s="7">
        <v>40.308599999999998</v>
      </c>
      <c r="F504" s="7">
        <v>29.583600000000001</v>
      </c>
      <c r="G504" s="5">
        <v>33.661971830985912</v>
      </c>
      <c r="H504" s="5">
        <v>38.704225352112672</v>
      </c>
      <c r="I504" s="5">
        <v>5.0422535211267601</v>
      </c>
      <c r="J504" s="8">
        <v>0</v>
      </c>
      <c r="K504" s="1" t="s">
        <v>94</v>
      </c>
    </row>
    <row r="505" spans="1:11">
      <c r="A505" s="1" t="s">
        <v>54</v>
      </c>
      <c r="B505" s="1" t="s">
        <v>79</v>
      </c>
      <c r="C505" s="1" t="s">
        <v>892</v>
      </c>
      <c r="D505" s="1" t="s">
        <v>893</v>
      </c>
      <c r="E505" s="7">
        <v>40.3035</v>
      </c>
      <c r="F505" s="7">
        <v>29.565999999999999</v>
      </c>
      <c r="G505" s="5">
        <v>33.661971830985919</v>
      </c>
      <c r="H505" s="5">
        <v>38.70422535211268</v>
      </c>
      <c r="I505" s="5">
        <v>5.042253521126761</v>
      </c>
      <c r="J505" s="8">
        <v>0</v>
      </c>
      <c r="K505" s="1" t="s">
        <v>94</v>
      </c>
    </row>
    <row r="506" spans="1:11">
      <c r="A506" s="1" t="s">
        <v>54</v>
      </c>
      <c r="B506" s="1" t="s">
        <v>79</v>
      </c>
      <c r="C506" s="1" t="s">
        <v>894</v>
      </c>
      <c r="D506" s="1" t="s">
        <v>895</v>
      </c>
      <c r="E506" s="7">
        <v>40.260100000000001</v>
      </c>
      <c r="F506" s="7">
        <v>29.7456</v>
      </c>
      <c r="G506" s="5">
        <v>33.661971830985919</v>
      </c>
      <c r="H506" s="5">
        <v>38.70422535211268</v>
      </c>
      <c r="I506" s="5">
        <v>5.042253521126761</v>
      </c>
      <c r="J506" s="8">
        <v>0</v>
      </c>
      <c r="K506" s="1" t="s">
        <v>94</v>
      </c>
    </row>
    <row r="507" spans="1:11">
      <c r="A507" s="1" t="s">
        <v>54</v>
      </c>
      <c r="B507" s="1" t="s">
        <v>79</v>
      </c>
      <c r="C507" s="1" t="s">
        <v>896</v>
      </c>
      <c r="D507" s="1" t="s">
        <v>897</v>
      </c>
      <c r="E507" s="7">
        <v>40.333799999999997</v>
      </c>
      <c r="F507" s="7">
        <v>29.820699999999999</v>
      </c>
      <c r="G507" s="5">
        <v>33.661971830985912</v>
      </c>
      <c r="H507" s="5">
        <v>38.704225352112672</v>
      </c>
      <c r="I507" s="5">
        <v>5.0422535211267601</v>
      </c>
      <c r="J507" s="8">
        <v>0</v>
      </c>
      <c r="K507" s="1" t="s">
        <v>94</v>
      </c>
    </row>
    <row r="508" spans="1:11">
      <c r="A508" s="1" t="s">
        <v>54</v>
      </c>
      <c r="B508" s="1" t="s">
        <v>79</v>
      </c>
      <c r="C508" s="1" t="s">
        <v>565</v>
      </c>
      <c r="D508" s="1" t="s">
        <v>898</v>
      </c>
      <c r="E508" s="7">
        <v>40.291499999999999</v>
      </c>
      <c r="F508" s="7">
        <v>29.440999999999999</v>
      </c>
      <c r="G508" s="5">
        <v>33.661971830985919</v>
      </c>
      <c r="H508" s="5">
        <v>38.70422535211268</v>
      </c>
      <c r="I508" s="5">
        <v>5.042253521126761</v>
      </c>
      <c r="J508" s="8">
        <v>0</v>
      </c>
      <c r="K508" s="1" t="s">
        <v>94</v>
      </c>
    </row>
    <row r="509" spans="1:11">
      <c r="A509" s="1" t="s">
        <v>54</v>
      </c>
      <c r="B509" s="1" t="s">
        <v>79</v>
      </c>
      <c r="C509" s="1" t="s">
        <v>899</v>
      </c>
      <c r="D509" s="1" t="s">
        <v>900</v>
      </c>
      <c r="E509" s="7">
        <v>40.192700000000002</v>
      </c>
      <c r="F509" s="7">
        <v>29.762499999999999</v>
      </c>
      <c r="G509" s="5">
        <v>33.661971830985912</v>
      </c>
      <c r="H509" s="5">
        <v>38.704225352112672</v>
      </c>
      <c r="I509" s="5">
        <v>5.0422535211267601</v>
      </c>
      <c r="J509" s="8">
        <v>0</v>
      </c>
      <c r="K509" s="1" t="s">
        <v>94</v>
      </c>
    </row>
    <row r="510" spans="1:11">
      <c r="A510" s="1" t="s">
        <v>54</v>
      </c>
      <c r="B510" s="1" t="s">
        <v>79</v>
      </c>
      <c r="C510" s="1" t="s">
        <v>901</v>
      </c>
      <c r="D510" s="1" t="s">
        <v>902</v>
      </c>
      <c r="E510" s="7">
        <v>40.259399999999999</v>
      </c>
      <c r="F510" s="7">
        <v>29.680599999999998</v>
      </c>
      <c r="G510" s="5">
        <v>33.661971830985919</v>
      </c>
      <c r="H510" s="5">
        <v>38.70422535211268</v>
      </c>
      <c r="I510" s="5">
        <v>5.042253521126761</v>
      </c>
      <c r="J510" s="8">
        <v>0</v>
      </c>
      <c r="K510" s="1" t="s">
        <v>94</v>
      </c>
    </row>
    <row r="511" spans="1:11">
      <c r="A511" s="1" t="s">
        <v>54</v>
      </c>
      <c r="B511" s="1" t="s">
        <v>79</v>
      </c>
      <c r="C511" s="1" t="s">
        <v>903</v>
      </c>
      <c r="D511" s="1" t="s">
        <v>904</v>
      </c>
      <c r="E511" s="7">
        <v>40.220799999999997</v>
      </c>
      <c r="F511" s="7">
        <v>29.7334</v>
      </c>
      <c r="G511" s="5">
        <v>33.661971830985919</v>
      </c>
      <c r="H511" s="5">
        <v>38.70422535211268</v>
      </c>
      <c r="I511" s="5">
        <v>5.042253521126761</v>
      </c>
      <c r="J511" s="8">
        <v>0</v>
      </c>
      <c r="K511" s="1" t="s">
        <v>94</v>
      </c>
    </row>
    <row r="512" spans="1:11">
      <c r="A512" s="1" t="s">
        <v>54</v>
      </c>
      <c r="B512" s="1" t="s">
        <v>79</v>
      </c>
      <c r="C512" s="1" t="s">
        <v>730</v>
      </c>
      <c r="D512" s="1" t="s">
        <v>905</v>
      </c>
      <c r="E512" s="7">
        <v>40.293999999999997</v>
      </c>
      <c r="F512" s="7">
        <v>29.821300000000001</v>
      </c>
      <c r="G512" s="5">
        <v>33.661971830985919</v>
      </c>
      <c r="H512" s="5">
        <v>38.70422535211268</v>
      </c>
      <c r="I512" s="5">
        <v>5.042253521126761</v>
      </c>
      <c r="J512" s="8">
        <v>0</v>
      </c>
      <c r="K512" s="1" t="s">
        <v>94</v>
      </c>
    </row>
    <row r="513" spans="1:11">
      <c r="A513" s="1" t="s">
        <v>54</v>
      </c>
      <c r="B513" s="1" t="s">
        <v>79</v>
      </c>
      <c r="C513" s="1" t="s">
        <v>906</v>
      </c>
      <c r="D513" s="1" t="s">
        <v>907</v>
      </c>
      <c r="E513" s="7">
        <v>40.264200000000002</v>
      </c>
      <c r="F513" s="7">
        <v>29.648900000000001</v>
      </c>
      <c r="G513" s="5">
        <v>33.661971830985919</v>
      </c>
      <c r="H513" s="5">
        <v>38.70422535211268</v>
      </c>
      <c r="I513" s="5">
        <v>5.042253521126761</v>
      </c>
      <c r="J513" s="8">
        <v>0</v>
      </c>
      <c r="K513" s="1" t="s">
        <v>94</v>
      </c>
    </row>
    <row r="514" spans="1:11">
      <c r="A514" s="1" t="s">
        <v>54</v>
      </c>
      <c r="B514" s="1" t="s">
        <v>79</v>
      </c>
      <c r="C514" s="1" t="s">
        <v>908</v>
      </c>
      <c r="D514" s="1" t="s">
        <v>909</v>
      </c>
      <c r="E514" s="7">
        <v>40.260899999999999</v>
      </c>
      <c r="F514" s="7">
        <v>29.811399999999999</v>
      </c>
      <c r="G514" s="5">
        <v>33.661971830985919</v>
      </c>
      <c r="H514" s="5">
        <v>38.70422535211268</v>
      </c>
      <c r="I514" s="5">
        <v>5.042253521126761</v>
      </c>
      <c r="J514" s="8">
        <v>0</v>
      </c>
      <c r="K514" s="1" t="s">
        <v>94</v>
      </c>
    </row>
    <row r="515" spans="1:11">
      <c r="A515" s="1" t="s">
        <v>54</v>
      </c>
      <c r="B515" s="1" t="s">
        <v>79</v>
      </c>
      <c r="C515" s="1" t="s">
        <v>910</v>
      </c>
      <c r="D515" s="1" t="s">
        <v>911</v>
      </c>
      <c r="E515" s="7">
        <v>40.178100000000001</v>
      </c>
      <c r="F515" s="7">
        <v>29.721499999999999</v>
      </c>
      <c r="G515" s="5">
        <v>33.661971830985919</v>
      </c>
      <c r="H515" s="5">
        <v>38.70422535211268</v>
      </c>
      <c r="I515" s="5">
        <v>5.042253521126761</v>
      </c>
      <c r="J515" s="8">
        <v>0</v>
      </c>
      <c r="K515" s="1" t="s">
        <v>94</v>
      </c>
    </row>
    <row r="516" spans="1:11">
      <c r="A516" s="1" t="s">
        <v>54</v>
      </c>
      <c r="B516" s="1" t="s">
        <v>79</v>
      </c>
      <c r="C516" s="1" t="s">
        <v>912</v>
      </c>
      <c r="D516" s="1" t="s">
        <v>913</v>
      </c>
      <c r="E516" s="7">
        <v>40.294800000000002</v>
      </c>
      <c r="F516" s="7">
        <v>29.6996</v>
      </c>
      <c r="G516" s="5">
        <v>33.661971830985919</v>
      </c>
      <c r="H516" s="5">
        <v>38.70422535211268</v>
      </c>
      <c r="I516" s="5">
        <v>5.042253521126761</v>
      </c>
      <c r="J516" s="8">
        <v>0</v>
      </c>
      <c r="K516" s="1" t="s">
        <v>94</v>
      </c>
    </row>
    <row r="517" spans="1:11">
      <c r="A517" s="1" t="s">
        <v>54</v>
      </c>
      <c r="B517" s="1" t="s">
        <v>79</v>
      </c>
      <c r="C517" s="1" t="s">
        <v>914</v>
      </c>
      <c r="D517" s="1" t="s">
        <v>915</v>
      </c>
      <c r="E517" s="7">
        <v>40.188699999999997</v>
      </c>
      <c r="F517" s="7">
        <v>29.5822</v>
      </c>
      <c r="G517" s="5">
        <v>33.661971830985919</v>
      </c>
      <c r="H517" s="5">
        <v>38.70422535211268</v>
      </c>
      <c r="I517" s="5">
        <v>5.042253521126761</v>
      </c>
      <c r="J517" s="8">
        <v>0</v>
      </c>
      <c r="K517" s="1" t="s">
        <v>94</v>
      </c>
    </row>
    <row r="518" spans="1:11">
      <c r="A518" s="1" t="s">
        <v>54</v>
      </c>
      <c r="B518" s="1" t="s">
        <v>79</v>
      </c>
      <c r="C518" s="1" t="s">
        <v>916</v>
      </c>
      <c r="D518" s="1" t="s">
        <v>917</v>
      </c>
      <c r="E518" s="7">
        <v>40.292700000000004</v>
      </c>
      <c r="F518" s="7">
        <v>29.544</v>
      </c>
      <c r="G518" s="5">
        <v>33.661971830985919</v>
      </c>
      <c r="H518" s="5">
        <v>38.70422535211268</v>
      </c>
      <c r="I518" s="5">
        <v>5.042253521126761</v>
      </c>
      <c r="J518" s="8">
        <v>0</v>
      </c>
      <c r="K518" s="1" t="s">
        <v>94</v>
      </c>
    </row>
    <row r="519" spans="1:11">
      <c r="A519" s="1" t="s">
        <v>54</v>
      </c>
      <c r="B519" s="1" t="s">
        <v>79</v>
      </c>
      <c r="C519" s="1" t="s">
        <v>918</v>
      </c>
      <c r="D519" s="1" t="s">
        <v>919</v>
      </c>
      <c r="E519" s="7">
        <v>40.2744</v>
      </c>
      <c r="F519" s="7">
        <v>29.576599999999999</v>
      </c>
      <c r="G519" s="5">
        <v>33.661971830985919</v>
      </c>
      <c r="H519" s="5">
        <v>38.70422535211268</v>
      </c>
      <c r="I519" s="5">
        <v>5.042253521126761</v>
      </c>
      <c r="J519" s="8">
        <v>0</v>
      </c>
      <c r="K519" s="1" t="s">
        <v>94</v>
      </c>
    </row>
    <row r="520" spans="1:11">
      <c r="A520" s="1" t="s">
        <v>54</v>
      </c>
      <c r="B520" s="1" t="s">
        <v>79</v>
      </c>
      <c r="C520" s="1" t="s">
        <v>920</v>
      </c>
      <c r="D520" s="1" t="s">
        <v>921</v>
      </c>
      <c r="E520" s="7">
        <v>40.2258</v>
      </c>
      <c r="F520" s="7">
        <v>29.568999999999999</v>
      </c>
      <c r="G520" s="5">
        <v>33.661971830985919</v>
      </c>
      <c r="H520" s="5">
        <v>38.70422535211268</v>
      </c>
      <c r="I520" s="5">
        <v>5.042253521126761</v>
      </c>
      <c r="J520" s="8">
        <v>0</v>
      </c>
      <c r="K520" s="1" t="s">
        <v>94</v>
      </c>
    </row>
    <row r="521" spans="1:11">
      <c r="A521" s="1" t="s">
        <v>54</v>
      </c>
      <c r="B521" s="1" t="s">
        <v>79</v>
      </c>
      <c r="C521" s="1" t="s">
        <v>385</v>
      </c>
      <c r="D521" s="1" t="s">
        <v>922</v>
      </c>
      <c r="E521" s="7">
        <v>40.3217</v>
      </c>
      <c r="F521" s="7">
        <v>29.518799999999999</v>
      </c>
      <c r="G521" s="5">
        <v>33.661971830985919</v>
      </c>
      <c r="H521" s="5">
        <v>38.70422535211268</v>
      </c>
      <c r="I521" s="5">
        <v>5.042253521126761</v>
      </c>
      <c r="J521" s="8">
        <v>0</v>
      </c>
      <c r="K521" s="1" t="s">
        <v>94</v>
      </c>
    </row>
    <row r="522" spans="1:11">
      <c r="A522" s="1" t="s">
        <v>54</v>
      </c>
      <c r="B522" s="1" t="s">
        <v>79</v>
      </c>
      <c r="C522" s="1" t="s">
        <v>923</v>
      </c>
      <c r="D522" s="1" t="s">
        <v>924</v>
      </c>
      <c r="E522" s="7">
        <v>40.345700000000001</v>
      </c>
      <c r="F522" s="7">
        <v>29.6023</v>
      </c>
      <c r="G522" s="5">
        <v>33.661971830985919</v>
      </c>
      <c r="H522" s="5">
        <v>38.70422535211268</v>
      </c>
      <c r="I522" s="5">
        <v>5.042253521126761</v>
      </c>
      <c r="J522" s="8">
        <v>0</v>
      </c>
      <c r="K522" s="1" t="s">
        <v>94</v>
      </c>
    </row>
    <row r="523" spans="1:11">
      <c r="A523" s="1" t="s">
        <v>54</v>
      </c>
      <c r="B523" s="1" t="s">
        <v>79</v>
      </c>
      <c r="C523" s="1" t="s">
        <v>925</v>
      </c>
      <c r="D523" s="1" t="s">
        <v>926</v>
      </c>
      <c r="E523" s="7">
        <v>40.344900000000003</v>
      </c>
      <c r="F523" s="7">
        <v>29.486699999999999</v>
      </c>
      <c r="G523" s="5">
        <v>33.661971830985919</v>
      </c>
      <c r="H523" s="5">
        <v>38.70422535211268</v>
      </c>
      <c r="I523" s="5">
        <v>5.042253521126761</v>
      </c>
      <c r="J523" s="8">
        <v>0</v>
      </c>
      <c r="K523" s="1" t="s">
        <v>94</v>
      </c>
    </row>
    <row r="524" spans="1:11">
      <c r="A524" s="1" t="s">
        <v>54</v>
      </c>
      <c r="B524" s="1" t="s">
        <v>79</v>
      </c>
      <c r="C524" s="1" t="s">
        <v>927</v>
      </c>
      <c r="D524" s="1" t="s">
        <v>928</v>
      </c>
      <c r="E524" s="7">
        <v>40.354799999999997</v>
      </c>
      <c r="F524" s="7">
        <v>29.7315</v>
      </c>
      <c r="G524" s="5">
        <v>33.661971830985919</v>
      </c>
      <c r="H524" s="5">
        <v>38.70422535211268</v>
      </c>
      <c r="I524" s="5">
        <v>5.042253521126761</v>
      </c>
      <c r="J524" s="8">
        <v>0</v>
      </c>
      <c r="K524" s="1" t="s">
        <v>94</v>
      </c>
    </row>
    <row r="525" spans="1:11">
      <c r="A525" s="1" t="s">
        <v>54</v>
      </c>
      <c r="B525" s="1" t="s">
        <v>79</v>
      </c>
      <c r="C525" s="1" t="s">
        <v>929</v>
      </c>
      <c r="D525" s="1" t="s">
        <v>930</v>
      </c>
      <c r="E525" s="7">
        <v>40.349800000000002</v>
      </c>
      <c r="F525" s="7">
        <v>29.767600000000002</v>
      </c>
      <c r="G525" s="5">
        <v>33.661971830985919</v>
      </c>
      <c r="H525" s="5">
        <v>38.70422535211268</v>
      </c>
      <c r="I525" s="5">
        <v>5.042253521126761</v>
      </c>
      <c r="J525" s="8">
        <v>0</v>
      </c>
      <c r="K525" s="1" t="s">
        <v>94</v>
      </c>
    </row>
    <row r="526" spans="1:11">
      <c r="A526" s="1" t="s">
        <v>54</v>
      </c>
      <c r="B526" s="1" t="s">
        <v>79</v>
      </c>
      <c r="C526" s="1" t="s">
        <v>931</v>
      </c>
      <c r="D526" s="1" t="s">
        <v>932</v>
      </c>
      <c r="E526" s="7">
        <v>40.2789</v>
      </c>
      <c r="F526" s="7">
        <v>29.785599999999999</v>
      </c>
      <c r="G526" s="5">
        <v>33.661971830985919</v>
      </c>
      <c r="H526" s="5">
        <v>38.70422535211268</v>
      </c>
      <c r="I526" s="5">
        <v>5.042253521126761</v>
      </c>
      <c r="J526" s="8">
        <v>0</v>
      </c>
      <c r="K526" s="1" t="s">
        <v>94</v>
      </c>
    </row>
    <row r="527" spans="1:11">
      <c r="A527" s="1" t="s">
        <v>54</v>
      </c>
      <c r="B527" s="1" t="s">
        <v>79</v>
      </c>
      <c r="C527" s="1" t="s">
        <v>933</v>
      </c>
      <c r="D527" s="1" t="s">
        <v>934</v>
      </c>
      <c r="E527" s="7">
        <v>40.253</v>
      </c>
      <c r="F527" s="7">
        <v>29.48</v>
      </c>
      <c r="G527" s="5">
        <v>33.661971830985919</v>
      </c>
      <c r="H527" s="5">
        <v>38.70422535211268</v>
      </c>
      <c r="I527" s="5">
        <v>5.042253521126761</v>
      </c>
      <c r="J527" s="8">
        <v>0</v>
      </c>
      <c r="K527" s="1" t="s">
        <v>94</v>
      </c>
    </row>
    <row r="528" spans="1:11">
      <c r="A528" s="1" t="s">
        <v>54</v>
      </c>
      <c r="B528" s="1" t="s">
        <v>79</v>
      </c>
      <c r="C528" s="1" t="s">
        <v>935</v>
      </c>
      <c r="D528" s="1" t="s">
        <v>936</v>
      </c>
      <c r="E528" s="7">
        <v>40.317399999999999</v>
      </c>
      <c r="F528" s="7">
        <v>29.631799999999998</v>
      </c>
      <c r="G528" s="5">
        <v>33.661971830985919</v>
      </c>
      <c r="H528" s="5">
        <v>38.70422535211268</v>
      </c>
      <c r="I528" s="5">
        <v>5.042253521126761</v>
      </c>
      <c r="J528" s="8">
        <v>0</v>
      </c>
      <c r="K528" s="1" t="s">
        <v>94</v>
      </c>
    </row>
    <row r="529" spans="1:11">
      <c r="A529" s="1" t="s">
        <v>54</v>
      </c>
      <c r="B529" s="1" t="s">
        <v>79</v>
      </c>
      <c r="C529" s="1" t="s">
        <v>605</v>
      </c>
      <c r="D529" s="1" t="s">
        <v>937</v>
      </c>
      <c r="E529" s="7">
        <v>40.275799999999997</v>
      </c>
      <c r="F529" s="7">
        <v>29.675899999999999</v>
      </c>
      <c r="G529" s="5">
        <v>33.661971830985919</v>
      </c>
      <c r="H529" s="5">
        <v>38.70422535211268</v>
      </c>
      <c r="I529" s="5">
        <v>5.042253521126761</v>
      </c>
      <c r="J529" s="8">
        <v>0</v>
      </c>
      <c r="K529" s="1" t="s">
        <v>94</v>
      </c>
    </row>
    <row r="530" spans="1:11">
      <c r="A530" s="1" t="s">
        <v>54</v>
      </c>
      <c r="B530" s="1" t="s">
        <v>79</v>
      </c>
      <c r="C530" s="1" t="s">
        <v>777</v>
      </c>
      <c r="D530" s="1" t="s">
        <v>938</v>
      </c>
      <c r="E530" s="7">
        <v>40.218499999999999</v>
      </c>
      <c r="F530" s="7">
        <v>29.6967</v>
      </c>
      <c r="G530" s="5">
        <v>33.661971830985912</v>
      </c>
      <c r="H530" s="5">
        <v>38.704225352112672</v>
      </c>
      <c r="I530" s="5">
        <v>5.0422535211267601</v>
      </c>
      <c r="J530" s="8">
        <v>0</v>
      </c>
      <c r="K530" s="1" t="s">
        <v>94</v>
      </c>
    </row>
    <row r="531" spans="1:11">
      <c r="A531" s="1" t="s">
        <v>54</v>
      </c>
      <c r="B531" s="1" t="s">
        <v>79</v>
      </c>
      <c r="C531" s="1" t="s">
        <v>939</v>
      </c>
      <c r="D531" s="1" t="s">
        <v>940</v>
      </c>
      <c r="E531" s="7">
        <v>40.240900000000003</v>
      </c>
      <c r="F531" s="7">
        <v>29.442</v>
      </c>
      <c r="G531" s="5">
        <v>33.661971830985919</v>
      </c>
      <c r="H531" s="5">
        <v>38.70422535211268</v>
      </c>
      <c r="I531" s="5">
        <v>5.042253521126761</v>
      </c>
      <c r="J531" s="8">
        <v>0</v>
      </c>
      <c r="K531" s="1" t="s">
        <v>94</v>
      </c>
    </row>
    <row r="532" spans="1:11">
      <c r="A532" s="1" t="s">
        <v>54</v>
      </c>
      <c r="B532" s="1" t="s">
        <v>79</v>
      </c>
      <c r="C532" s="1" t="s">
        <v>941</v>
      </c>
      <c r="D532" s="1" t="s">
        <v>942</v>
      </c>
      <c r="E532" s="7">
        <v>40.357900000000001</v>
      </c>
      <c r="F532" s="7">
        <v>29.700800000000001</v>
      </c>
      <c r="G532" s="5">
        <v>33.661971830985912</v>
      </c>
      <c r="H532" s="5">
        <v>38.704225352112672</v>
      </c>
      <c r="I532" s="5">
        <v>5.0422535211267601</v>
      </c>
      <c r="J532" s="8">
        <v>0</v>
      </c>
      <c r="K532" s="1" t="s">
        <v>94</v>
      </c>
    </row>
    <row r="533" spans="1:11">
      <c r="A533" s="1" t="s">
        <v>54</v>
      </c>
      <c r="B533" s="1" t="s">
        <v>79</v>
      </c>
      <c r="C533" s="1" t="s">
        <v>943</v>
      </c>
      <c r="D533" s="1" t="s">
        <v>944</v>
      </c>
      <c r="E533" s="7">
        <v>40.2806</v>
      </c>
      <c r="F533" s="7">
        <v>29.526199999999999</v>
      </c>
      <c r="G533" s="5">
        <v>33.661971830985919</v>
      </c>
      <c r="H533" s="5">
        <v>38.70422535211268</v>
      </c>
      <c r="I533" s="5">
        <v>5.042253521126761</v>
      </c>
      <c r="J533" s="8">
        <v>0</v>
      </c>
      <c r="K533" s="1" t="s">
        <v>94</v>
      </c>
    </row>
    <row r="534" spans="1:11">
      <c r="A534" s="1" t="s">
        <v>54</v>
      </c>
      <c r="B534" s="1" t="s">
        <v>79</v>
      </c>
      <c r="C534" s="1" t="s">
        <v>787</v>
      </c>
      <c r="D534" s="1" t="s">
        <v>945</v>
      </c>
      <c r="E534" s="7">
        <v>40.182000000000002</v>
      </c>
      <c r="F534" s="7">
        <v>29.6463</v>
      </c>
      <c r="G534" s="5">
        <v>33.661971830985919</v>
      </c>
      <c r="H534" s="5">
        <v>38.70422535211268</v>
      </c>
      <c r="I534" s="5">
        <v>5.042253521126761</v>
      </c>
      <c r="J534" s="8">
        <v>0</v>
      </c>
      <c r="K534" s="1" t="s">
        <v>94</v>
      </c>
    </row>
    <row r="535" spans="1:11">
      <c r="A535" s="1" t="s">
        <v>54</v>
      </c>
      <c r="B535" s="1" t="s">
        <v>79</v>
      </c>
      <c r="C535" s="1" t="s">
        <v>791</v>
      </c>
      <c r="D535" s="1" t="s">
        <v>946</v>
      </c>
      <c r="E535" s="7">
        <v>40.173699999999997</v>
      </c>
      <c r="F535" s="7">
        <v>29.621500000000001</v>
      </c>
      <c r="G535" s="5">
        <v>33.661971830985919</v>
      </c>
      <c r="H535" s="5">
        <v>38.70422535211268</v>
      </c>
      <c r="I535" s="5">
        <v>5.042253521126761</v>
      </c>
      <c r="J535" s="8">
        <v>0</v>
      </c>
      <c r="K535" s="1" t="s">
        <v>94</v>
      </c>
    </row>
    <row r="536" spans="1:11">
      <c r="A536" s="1" t="s">
        <v>54</v>
      </c>
      <c r="B536" s="1" t="s">
        <v>79</v>
      </c>
      <c r="C536" s="1" t="s">
        <v>947</v>
      </c>
      <c r="D536" s="1" t="s">
        <v>948</v>
      </c>
      <c r="E536" s="7">
        <v>40.249699999999997</v>
      </c>
      <c r="F536" s="7">
        <v>29.725899999999999</v>
      </c>
      <c r="G536" s="5">
        <v>33.661971830985912</v>
      </c>
      <c r="H536" s="5">
        <v>38.704225352112672</v>
      </c>
      <c r="I536" s="5">
        <v>5.0422535211267601</v>
      </c>
      <c r="J536" s="8">
        <v>0</v>
      </c>
      <c r="K536" s="1" t="s">
        <v>94</v>
      </c>
    </row>
    <row r="537" spans="1:11">
      <c r="A537" s="1" t="s">
        <v>54</v>
      </c>
      <c r="B537" s="1" t="s">
        <v>79</v>
      </c>
      <c r="C537" s="1" t="s">
        <v>949</v>
      </c>
      <c r="D537" s="1" t="s">
        <v>950</v>
      </c>
      <c r="E537" s="7">
        <v>40.3262</v>
      </c>
      <c r="F537" s="7">
        <v>29.3812</v>
      </c>
      <c r="G537" s="5">
        <v>33.661971830985919</v>
      </c>
      <c r="H537" s="5">
        <v>38.70422535211268</v>
      </c>
      <c r="I537" s="5">
        <v>5.042253521126761</v>
      </c>
      <c r="J537" s="8">
        <v>0</v>
      </c>
      <c r="K537" s="1" t="s">
        <v>94</v>
      </c>
    </row>
    <row r="538" spans="1:11">
      <c r="A538" s="1" t="s">
        <v>54</v>
      </c>
      <c r="B538" s="1" t="s">
        <v>79</v>
      </c>
      <c r="C538" s="1" t="s">
        <v>951</v>
      </c>
      <c r="D538" s="1" t="s">
        <v>952</v>
      </c>
      <c r="E538" s="7">
        <v>40.341299999999997</v>
      </c>
      <c r="F538" s="7">
        <v>29.5825</v>
      </c>
      <c r="G538" s="5">
        <v>33.661971830985919</v>
      </c>
      <c r="H538" s="5">
        <v>38.70422535211268</v>
      </c>
      <c r="I538" s="5">
        <v>5.042253521126761</v>
      </c>
      <c r="J538" s="8">
        <v>0</v>
      </c>
      <c r="K538" s="1" t="s">
        <v>94</v>
      </c>
    </row>
    <row r="539" spans="1:11">
      <c r="A539" s="1" t="s">
        <v>54</v>
      </c>
      <c r="B539" s="1" t="s">
        <v>79</v>
      </c>
      <c r="C539" s="1" t="s">
        <v>461</v>
      </c>
      <c r="D539" s="1" t="s">
        <v>953</v>
      </c>
      <c r="E539" s="7">
        <v>40.310499999999998</v>
      </c>
      <c r="F539" s="7">
        <v>29.487500000000001</v>
      </c>
      <c r="G539" s="5">
        <v>33.661971830985919</v>
      </c>
      <c r="H539" s="5">
        <v>38.70422535211268</v>
      </c>
      <c r="I539" s="5">
        <v>5.042253521126761</v>
      </c>
      <c r="J539" s="8">
        <v>0</v>
      </c>
      <c r="K539" s="1" t="s">
        <v>94</v>
      </c>
    </row>
    <row r="540" spans="1:11">
      <c r="A540" s="1" t="s">
        <v>54</v>
      </c>
      <c r="B540" s="1" t="s">
        <v>79</v>
      </c>
      <c r="C540" s="1" t="s">
        <v>954</v>
      </c>
      <c r="D540" s="1" t="s">
        <v>955</v>
      </c>
      <c r="E540" s="7">
        <v>40.219200000000001</v>
      </c>
      <c r="F540" s="7">
        <v>29.606999999999999</v>
      </c>
      <c r="G540" s="5">
        <v>33.661971830985919</v>
      </c>
      <c r="H540" s="5">
        <v>38.70422535211268</v>
      </c>
      <c r="I540" s="5">
        <v>5.042253521126761</v>
      </c>
      <c r="J540" s="8">
        <v>0</v>
      </c>
      <c r="K540" s="1" t="s">
        <v>94</v>
      </c>
    </row>
    <row r="541" spans="1:11">
      <c r="A541" s="1" t="s">
        <v>54</v>
      </c>
      <c r="B541" s="1" t="s">
        <v>79</v>
      </c>
      <c r="C541" s="1" t="s">
        <v>956</v>
      </c>
      <c r="D541" s="1" t="s">
        <v>957</v>
      </c>
      <c r="E541" s="7">
        <v>40.216700000000003</v>
      </c>
      <c r="F541" s="7">
        <v>29.6599</v>
      </c>
      <c r="G541" s="5">
        <v>33.661971830985919</v>
      </c>
      <c r="H541" s="5">
        <v>38.70422535211268</v>
      </c>
      <c r="I541" s="5">
        <v>5.042253521126761</v>
      </c>
      <c r="J541" s="8">
        <v>0</v>
      </c>
      <c r="K541" s="1" t="s">
        <v>94</v>
      </c>
    </row>
    <row r="542" spans="1:11">
      <c r="A542" s="1" t="s">
        <v>54</v>
      </c>
      <c r="B542" s="1" t="s">
        <v>79</v>
      </c>
      <c r="C542" s="1" t="s">
        <v>810</v>
      </c>
      <c r="D542" s="1" t="s">
        <v>958</v>
      </c>
      <c r="E542" s="7">
        <v>40.337800000000001</v>
      </c>
      <c r="F542" s="7">
        <v>29.541899999999998</v>
      </c>
      <c r="G542" s="5">
        <v>33.661971830985919</v>
      </c>
      <c r="H542" s="5">
        <v>38.70422535211268</v>
      </c>
      <c r="I542" s="5">
        <v>5.042253521126761</v>
      </c>
      <c r="J542" s="8">
        <v>0</v>
      </c>
      <c r="K542" s="1" t="s">
        <v>94</v>
      </c>
    </row>
    <row r="543" spans="1:11">
      <c r="A543" s="1" t="s">
        <v>54</v>
      </c>
      <c r="B543" s="1" t="s">
        <v>79</v>
      </c>
      <c r="C543" s="1" t="s">
        <v>959</v>
      </c>
      <c r="D543" s="1" t="s">
        <v>960</v>
      </c>
      <c r="E543" s="7">
        <v>40.247100000000003</v>
      </c>
      <c r="F543" s="7">
        <v>29.6602</v>
      </c>
      <c r="G543" s="5">
        <v>33.661971830985919</v>
      </c>
      <c r="H543" s="5">
        <v>38.70422535211268</v>
      </c>
      <c r="I543" s="5">
        <v>5.042253521126761</v>
      </c>
      <c r="J543" s="8">
        <v>0</v>
      </c>
      <c r="K543" s="1" t="s">
        <v>94</v>
      </c>
    </row>
    <row r="544" spans="1:11">
      <c r="A544" s="1" t="s">
        <v>54</v>
      </c>
      <c r="B544" s="1" t="s">
        <v>79</v>
      </c>
      <c r="C544" s="1" t="s">
        <v>961</v>
      </c>
      <c r="D544" s="1" t="s">
        <v>962</v>
      </c>
      <c r="E544" s="7">
        <v>40.311</v>
      </c>
      <c r="F544" s="7">
        <v>29.797599999999999</v>
      </c>
      <c r="G544" s="5">
        <v>33.661971830985919</v>
      </c>
      <c r="H544" s="5">
        <v>38.70422535211268</v>
      </c>
      <c r="I544" s="5">
        <v>5.042253521126761</v>
      </c>
      <c r="J544" s="8">
        <v>0</v>
      </c>
      <c r="K544" s="1" t="s">
        <v>94</v>
      </c>
    </row>
    <row r="545" spans="1:11">
      <c r="A545" s="1" t="s">
        <v>54</v>
      </c>
      <c r="B545" s="1" t="s">
        <v>79</v>
      </c>
      <c r="C545" s="1" t="s">
        <v>963</v>
      </c>
      <c r="D545" s="1" t="s">
        <v>964</v>
      </c>
      <c r="E545" s="7">
        <v>40.2348</v>
      </c>
      <c r="F545" s="7">
        <v>29.7576</v>
      </c>
      <c r="G545" s="5">
        <v>33.661971830985919</v>
      </c>
      <c r="H545" s="5">
        <v>38.70422535211268</v>
      </c>
      <c r="I545" s="5">
        <v>5.042253521126761</v>
      </c>
      <c r="J545" s="8">
        <v>0</v>
      </c>
      <c r="K545" s="1" t="s">
        <v>94</v>
      </c>
    </row>
    <row r="546" spans="1:11">
      <c r="A546" s="1" t="s">
        <v>54</v>
      </c>
      <c r="B546" s="1" t="s">
        <v>79</v>
      </c>
      <c r="C546" s="1" t="s">
        <v>965</v>
      </c>
      <c r="D546" s="1" t="s">
        <v>966</v>
      </c>
      <c r="E546" s="7">
        <v>40.281599999999997</v>
      </c>
      <c r="F546" s="7">
        <v>29.506799999999998</v>
      </c>
      <c r="G546" s="5">
        <v>33.661971830985919</v>
      </c>
      <c r="H546" s="5">
        <v>38.70422535211268</v>
      </c>
      <c r="I546" s="5">
        <v>5.042253521126761</v>
      </c>
      <c r="J546" s="8">
        <v>0</v>
      </c>
      <c r="K546" s="1" t="s">
        <v>94</v>
      </c>
    </row>
    <row r="547" spans="1:11">
      <c r="A547" s="1" t="s">
        <v>54</v>
      </c>
      <c r="B547" s="1" t="s">
        <v>79</v>
      </c>
      <c r="C547" s="1" t="s">
        <v>967</v>
      </c>
      <c r="D547" s="1" t="s">
        <v>968</v>
      </c>
      <c r="E547" s="7">
        <v>40.260300000000001</v>
      </c>
      <c r="F547" s="7">
        <v>29.652200000000001</v>
      </c>
      <c r="G547" s="5">
        <v>33.661971830985919</v>
      </c>
      <c r="H547" s="5">
        <v>38.70422535211268</v>
      </c>
      <c r="I547" s="5">
        <v>5.042253521126761</v>
      </c>
      <c r="J547" s="8">
        <v>0</v>
      </c>
      <c r="K547" s="1" t="s">
        <v>94</v>
      </c>
    </row>
    <row r="548" spans="1:11">
      <c r="A548" s="1" t="s">
        <v>54</v>
      </c>
      <c r="B548" s="1" t="s">
        <v>79</v>
      </c>
      <c r="C548" s="1" t="s">
        <v>969</v>
      </c>
      <c r="D548" s="1" t="s">
        <v>970</v>
      </c>
      <c r="E548" s="7">
        <v>40.189799999999998</v>
      </c>
      <c r="F548" s="7">
        <v>29.729399999999998</v>
      </c>
      <c r="G548" s="5">
        <v>33.661971830985919</v>
      </c>
      <c r="H548" s="5">
        <v>38.70422535211268</v>
      </c>
      <c r="I548" s="5">
        <v>5.042253521126761</v>
      </c>
      <c r="J548" s="8">
        <v>0</v>
      </c>
      <c r="K548" s="1" t="s">
        <v>94</v>
      </c>
    </row>
    <row r="549" spans="1:11">
      <c r="A549" s="1" t="s">
        <v>54</v>
      </c>
      <c r="B549" s="1" t="s">
        <v>79</v>
      </c>
      <c r="C549" s="1" t="s">
        <v>971</v>
      </c>
      <c r="D549" s="1" t="s">
        <v>972</v>
      </c>
      <c r="E549" s="7">
        <v>40.192700000000002</v>
      </c>
      <c r="F549" s="7">
        <v>29.6799</v>
      </c>
      <c r="G549" s="5">
        <v>33.661971830985919</v>
      </c>
      <c r="H549" s="5">
        <v>38.70422535211268</v>
      </c>
      <c r="I549" s="5">
        <v>5.042253521126761</v>
      </c>
      <c r="J549" s="8">
        <v>0</v>
      </c>
      <c r="K549" s="1" t="s">
        <v>94</v>
      </c>
    </row>
    <row r="550" spans="1:11">
      <c r="A550" s="1" t="s">
        <v>54</v>
      </c>
      <c r="B550" s="1" t="s">
        <v>79</v>
      </c>
      <c r="C550" s="1" t="s">
        <v>840</v>
      </c>
      <c r="D550" s="1" t="s">
        <v>973</v>
      </c>
      <c r="E550" s="7">
        <v>40.259500000000003</v>
      </c>
      <c r="F550" s="7">
        <v>29.656500000000001</v>
      </c>
      <c r="G550" s="5">
        <v>33.661971830985919</v>
      </c>
      <c r="H550" s="5">
        <v>38.70422535211268</v>
      </c>
      <c r="I550" s="5">
        <v>5.042253521126761</v>
      </c>
      <c r="J550" s="8">
        <v>44</v>
      </c>
      <c r="K550" s="1" t="s">
        <v>99</v>
      </c>
    </row>
    <row r="551" spans="1:11">
      <c r="A551" s="1" t="s">
        <v>54</v>
      </c>
      <c r="B551" s="1" t="s">
        <v>79</v>
      </c>
      <c r="C551" s="1" t="s">
        <v>974</v>
      </c>
      <c r="D551" s="1" t="s">
        <v>975</v>
      </c>
      <c r="E551" s="7">
        <v>40.282800000000002</v>
      </c>
      <c r="F551" s="7">
        <v>29.650300000000001</v>
      </c>
      <c r="G551" s="5">
        <v>33.661971830985919</v>
      </c>
      <c r="H551" s="5">
        <v>38.70422535211268</v>
      </c>
      <c r="I551" s="5">
        <v>5.042253521126761</v>
      </c>
      <c r="J551" s="8">
        <v>0</v>
      </c>
      <c r="K551" s="1" t="s">
        <v>94</v>
      </c>
    </row>
    <row r="552" spans="1:11">
      <c r="A552" s="1" t="s">
        <v>54</v>
      </c>
      <c r="B552" s="1" t="s">
        <v>79</v>
      </c>
      <c r="C552" s="1" t="s">
        <v>846</v>
      </c>
      <c r="D552" s="1" t="s">
        <v>976</v>
      </c>
      <c r="E552" s="7">
        <v>40.319400000000002</v>
      </c>
      <c r="F552" s="7">
        <v>29.461300000000001</v>
      </c>
      <c r="G552" s="5">
        <v>33.661971830985919</v>
      </c>
      <c r="H552" s="5">
        <v>38.70422535211268</v>
      </c>
      <c r="I552" s="5">
        <v>5.042253521126761</v>
      </c>
      <c r="J552" s="8">
        <v>0</v>
      </c>
      <c r="K552" s="1" t="s">
        <v>94</v>
      </c>
    </row>
    <row r="553" spans="1:11">
      <c r="A553" s="1" t="s">
        <v>54</v>
      </c>
      <c r="B553" s="1" t="s">
        <v>79</v>
      </c>
      <c r="C553" s="1" t="s">
        <v>74</v>
      </c>
      <c r="D553" s="1" t="s">
        <v>977</v>
      </c>
      <c r="E553" s="7">
        <v>40.331800000000001</v>
      </c>
      <c r="F553" s="7">
        <v>29.565100000000001</v>
      </c>
      <c r="G553" s="5">
        <v>33.661971830985919</v>
      </c>
      <c r="H553" s="5">
        <v>38.70422535211268</v>
      </c>
      <c r="I553" s="5">
        <v>5.042253521126761</v>
      </c>
      <c r="J553" s="8">
        <v>0</v>
      </c>
      <c r="K553" s="1" t="s">
        <v>94</v>
      </c>
    </row>
    <row r="554" spans="1:11">
      <c r="A554" s="1" t="s">
        <v>54</v>
      </c>
      <c r="B554" s="1" t="s">
        <v>79</v>
      </c>
      <c r="C554" s="1" t="s">
        <v>978</v>
      </c>
      <c r="D554" s="1" t="s">
        <v>979</v>
      </c>
      <c r="E554" s="7">
        <v>40.258600000000001</v>
      </c>
      <c r="F554" s="7">
        <v>29.6478</v>
      </c>
      <c r="G554" s="5">
        <v>33.661971830985919</v>
      </c>
      <c r="H554" s="5">
        <v>38.70422535211268</v>
      </c>
      <c r="I554" s="5">
        <v>5.042253521126761</v>
      </c>
      <c r="J554" s="8">
        <v>0</v>
      </c>
      <c r="K554" s="1" t="s">
        <v>94</v>
      </c>
    </row>
    <row r="555" spans="1:11">
      <c r="A555" s="1" t="s">
        <v>54</v>
      </c>
      <c r="B555" s="1" t="s">
        <v>79</v>
      </c>
      <c r="C555" s="1" t="s">
        <v>980</v>
      </c>
      <c r="D555" s="1" t="s">
        <v>981</v>
      </c>
      <c r="E555" s="7">
        <v>40.247100000000003</v>
      </c>
      <c r="F555" s="7">
        <v>29.575600000000001</v>
      </c>
      <c r="G555" s="5">
        <v>33.661971830985919</v>
      </c>
      <c r="H555" s="5">
        <v>38.70422535211268</v>
      </c>
      <c r="I555" s="5">
        <v>5.042253521126761</v>
      </c>
      <c r="J555" s="8">
        <v>0</v>
      </c>
      <c r="K555" s="1" t="s">
        <v>94</v>
      </c>
    </row>
    <row r="556" spans="1:11">
      <c r="A556" s="1" t="s">
        <v>54</v>
      </c>
      <c r="B556" s="1" t="s">
        <v>79</v>
      </c>
      <c r="C556" s="1" t="s">
        <v>630</v>
      </c>
      <c r="D556" s="1" t="s">
        <v>982</v>
      </c>
      <c r="E556" s="7">
        <v>40.2699</v>
      </c>
      <c r="F556" s="7">
        <v>29.632200000000001</v>
      </c>
      <c r="G556" s="5">
        <v>33.661971830985919</v>
      </c>
      <c r="H556" s="5">
        <v>38.70422535211268</v>
      </c>
      <c r="I556" s="5">
        <v>5.042253521126761</v>
      </c>
      <c r="J556" s="8">
        <v>0</v>
      </c>
      <c r="K556" s="1" t="s">
        <v>94</v>
      </c>
    </row>
    <row r="557" spans="1:11">
      <c r="A557" s="1" t="s">
        <v>55</v>
      </c>
      <c r="B557" s="1" t="s">
        <v>80</v>
      </c>
      <c r="C557" s="1" t="s">
        <v>1215</v>
      </c>
      <c r="D557" s="1" t="s">
        <v>1216</v>
      </c>
      <c r="E557" s="7">
        <v>40.387599999999999</v>
      </c>
      <c r="F557" s="7">
        <v>29.205400000000001</v>
      </c>
      <c r="G557" s="5">
        <v>37.228571428571428</v>
      </c>
      <c r="H557" s="5">
        <v>41.285714285714285</v>
      </c>
      <c r="I557" s="5">
        <v>4.0571428571428569</v>
      </c>
      <c r="J557" s="8">
        <v>0</v>
      </c>
      <c r="K557" s="1" t="s">
        <v>94</v>
      </c>
    </row>
    <row r="558" spans="1:11">
      <c r="A558" s="1" t="s">
        <v>55</v>
      </c>
      <c r="B558" s="1" t="s">
        <v>80</v>
      </c>
      <c r="C558" s="1" t="s">
        <v>1217</v>
      </c>
      <c r="D558" s="1" t="s">
        <v>1218</v>
      </c>
      <c r="E558" s="7">
        <v>40.420099999999998</v>
      </c>
      <c r="F558" s="7">
        <v>29.136800000000001</v>
      </c>
      <c r="G558" s="5">
        <v>37.228571428571428</v>
      </c>
      <c r="H558" s="5">
        <v>41.285714285714285</v>
      </c>
      <c r="I558" s="5">
        <v>4.0571428571428569</v>
      </c>
      <c r="J558" s="8">
        <v>0</v>
      </c>
      <c r="K558" s="1" t="s">
        <v>94</v>
      </c>
    </row>
    <row r="559" spans="1:11">
      <c r="A559" s="1" t="s">
        <v>55</v>
      </c>
      <c r="B559" s="1" t="s">
        <v>80</v>
      </c>
      <c r="C559" s="1" t="s">
        <v>1219</v>
      </c>
      <c r="D559" s="1" t="s">
        <v>1220</v>
      </c>
      <c r="E559" s="7">
        <v>40.430500000000002</v>
      </c>
      <c r="F559" s="7">
        <v>29.156199999999998</v>
      </c>
      <c r="G559" s="5">
        <v>37.228571428571428</v>
      </c>
      <c r="H559" s="5">
        <v>41.285714285714285</v>
      </c>
      <c r="I559" s="5">
        <v>4.0571428571428569</v>
      </c>
      <c r="J559" s="8">
        <v>0</v>
      </c>
      <c r="K559" s="1" t="s">
        <v>94</v>
      </c>
    </row>
    <row r="560" spans="1:11">
      <c r="A560" s="1" t="s">
        <v>55</v>
      </c>
      <c r="B560" s="1" t="s">
        <v>80</v>
      </c>
      <c r="C560" s="1" t="s">
        <v>1221</v>
      </c>
      <c r="D560" s="1" t="s">
        <v>1222</v>
      </c>
      <c r="E560" s="7">
        <v>40.479100000000003</v>
      </c>
      <c r="F560" s="7">
        <v>29.083200000000001</v>
      </c>
      <c r="G560" s="5">
        <v>37.228571428571428</v>
      </c>
      <c r="H560" s="5">
        <v>41.285714285714285</v>
      </c>
      <c r="I560" s="5">
        <v>4.0571428571428569</v>
      </c>
      <c r="J560" s="8">
        <v>0</v>
      </c>
      <c r="K560" s="1" t="s">
        <v>94</v>
      </c>
    </row>
    <row r="561" spans="1:11">
      <c r="A561" s="1" t="s">
        <v>55</v>
      </c>
      <c r="B561" s="1" t="s">
        <v>80</v>
      </c>
      <c r="C561" s="1" t="s">
        <v>1223</v>
      </c>
      <c r="D561" s="1" t="s">
        <v>1224</v>
      </c>
      <c r="E561" s="7">
        <v>40.438800000000001</v>
      </c>
      <c r="F561" s="7">
        <v>29.199300000000001</v>
      </c>
      <c r="G561" s="5">
        <v>37.228571428571428</v>
      </c>
      <c r="H561" s="5">
        <v>41.285714285714285</v>
      </c>
      <c r="I561" s="5">
        <v>4.0571428571428569</v>
      </c>
      <c r="J561" s="8">
        <v>0</v>
      </c>
      <c r="K561" s="1" t="s">
        <v>94</v>
      </c>
    </row>
    <row r="562" spans="1:11">
      <c r="A562" s="1" t="s">
        <v>55</v>
      </c>
      <c r="B562" s="1" t="s">
        <v>80</v>
      </c>
      <c r="C562" s="1" t="s">
        <v>549</v>
      </c>
      <c r="D562" s="1" t="s">
        <v>1225</v>
      </c>
      <c r="E562" s="7">
        <v>40.430900000000001</v>
      </c>
      <c r="F562" s="7">
        <v>29.157900000000001</v>
      </c>
      <c r="G562" s="5">
        <v>37.228571428571428</v>
      </c>
      <c r="H562" s="5">
        <v>41.285714285714285</v>
      </c>
      <c r="I562" s="5">
        <v>4.0571428571428569</v>
      </c>
      <c r="J562" s="8">
        <v>0</v>
      </c>
      <c r="K562" s="1" t="s">
        <v>94</v>
      </c>
    </row>
    <row r="563" spans="1:11">
      <c r="A563" s="1" t="s">
        <v>55</v>
      </c>
      <c r="B563" s="1" t="s">
        <v>80</v>
      </c>
      <c r="C563" s="1" t="s">
        <v>1226</v>
      </c>
      <c r="D563" s="1" t="s">
        <v>1227</v>
      </c>
      <c r="E563" s="7">
        <v>40.426499999999997</v>
      </c>
      <c r="F563" s="7">
        <v>29.157699999999998</v>
      </c>
      <c r="G563" s="5">
        <v>37.228571428571428</v>
      </c>
      <c r="H563" s="5">
        <v>41.285714285714285</v>
      </c>
      <c r="I563" s="5">
        <v>4.0571428571428569</v>
      </c>
      <c r="J563" s="8">
        <v>0</v>
      </c>
      <c r="K563" s="1" t="s">
        <v>94</v>
      </c>
    </row>
    <row r="564" spans="1:11">
      <c r="A564" s="1" t="s">
        <v>55</v>
      </c>
      <c r="B564" s="1" t="s">
        <v>80</v>
      </c>
      <c r="C564" s="1" t="s">
        <v>1228</v>
      </c>
      <c r="D564" s="1" t="s">
        <v>1229</v>
      </c>
      <c r="E564" s="7">
        <v>40.431899999999999</v>
      </c>
      <c r="F564" s="7">
        <v>29.150700000000001</v>
      </c>
      <c r="G564" s="5">
        <v>37.228571428571428</v>
      </c>
      <c r="H564" s="5">
        <v>41.285714285714285</v>
      </c>
      <c r="I564" s="5">
        <v>4.0571428571428569</v>
      </c>
      <c r="J564" s="8">
        <v>0</v>
      </c>
      <c r="K564" s="1" t="s">
        <v>94</v>
      </c>
    </row>
    <row r="565" spans="1:11">
      <c r="A565" s="1" t="s">
        <v>55</v>
      </c>
      <c r="B565" s="1" t="s">
        <v>80</v>
      </c>
      <c r="C565" s="1" t="s">
        <v>1230</v>
      </c>
      <c r="D565" s="1" t="s">
        <v>1231</v>
      </c>
      <c r="E565" s="7">
        <v>40.3964</v>
      </c>
      <c r="F565" s="7">
        <v>29.136700000000001</v>
      </c>
      <c r="G565" s="5">
        <v>37.228571428571428</v>
      </c>
      <c r="H565" s="5">
        <v>41.285714285714285</v>
      </c>
      <c r="I565" s="5">
        <v>4.0571428571428569</v>
      </c>
      <c r="J565" s="8">
        <v>0</v>
      </c>
      <c r="K565" s="1" t="s">
        <v>94</v>
      </c>
    </row>
    <row r="566" spans="1:11">
      <c r="A566" s="1" t="s">
        <v>55</v>
      </c>
      <c r="B566" s="1" t="s">
        <v>80</v>
      </c>
      <c r="C566" s="1" t="s">
        <v>1232</v>
      </c>
      <c r="D566" s="1" t="s">
        <v>1233</v>
      </c>
      <c r="E566" s="7">
        <v>40.429299999999998</v>
      </c>
      <c r="F566" s="7">
        <v>29.144300000000001</v>
      </c>
      <c r="G566" s="5">
        <v>37.228571428571428</v>
      </c>
      <c r="H566" s="5">
        <v>41.285714285714285</v>
      </c>
      <c r="I566" s="5">
        <v>4.0571428571428569</v>
      </c>
      <c r="J566" s="8">
        <v>0</v>
      </c>
      <c r="K566" s="1" t="s">
        <v>94</v>
      </c>
    </row>
    <row r="567" spans="1:11">
      <c r="A567" s="1" t="s">
        <v>55</v>
      </c>
      <c r="B567" s="1" t="s">
        <v>80</v>
      </c>
      <c r="C567" s="1" t="s">
        <v>702</v>
      </c>
      <c r="D567" s="1" t="s">
        <v>1234</v>
      </c>
      <c r="E567" s="7">
        <v>40.3551</v>
      </c>
      <c r="F567" s="7">
        <v>29.282499999999999</v>
      </c>
      <c r="G567" s="5">
        <v>37.228571428571428</v>
      </c>
      <c r="H567" s="5">
        <v>41.285714285714285</v>
      </c>
      <c r="I567" s="5">
        <v>4.0571428571428569</v>
      </c>
      <c r="J567" s="8">
        <v>0</v>
      </c>
      <c r="K567" s="1" t="s">
        <v>94</v>
      </c>
    </row>
    <row r="568" spans="1:11">
      <c r="A568" s="1" t="s">
        <v>55</v>
      </c>
      <c r="B568" s="1" t="s">
        <v>80</v>
      </c>
      <c r="C568" s="1" t="s">
        <v>1235</v>
      </c>
      <c r="D568" s="1" t="s">
        <v>1236</v>
      </c>
      <c r="E568" s="7">
        <v>40.339100000000002</v>
      </c>
      <c r="F568" s="7">
        <v>29.338699999999999</v>
      </c>
      <c r="G568" s="5">
        <v>37.228571428571428</v>
      </c>
      <c r="H568" s="5">
        <v>41.285714285714285</v>
      </c>
      <c r="I568" s="5">
        <v>4.0571428571428569</v>
      </c>
      <c r="J568" s="8">
        <v>0</v>
      </c>
      <c r="K568" s="1" t="s">
        <v>94</v>
      </c>
    </row>
    <row r="569" spans="1:11">
      <c r="A569" s="1" t="s">
        <v>55</v>
      </c>
      <c r="B569" s="1" t="s">
        <v>80</v>
      </c>
      <c r="C569" s="1" t="s">
        <v>1237</v>
      </c>
      <c r="D569" s="1" t="s">
        <v>1238</v>
      </c>
      <c r="E569" s="7">
        <v>40.378300000000003</v>
      </c>
      <c r="F569" s="7">
        <v>29.100899999999999</v>
      </c>
      <c r="G569" s="5">
        <v>37.228571428571435</v>
      </c>
      <c r="H569" s="5">
        <v>41.285714285714292</v>
      </c>
      <c r="I569" s="5">
        <v>4.0571428571428578</v>
      </c>
      <c r="J569" s="8">
        <v>0</v>
      </c>
      <c r="K569" s="1" t="s">
        <v>94</v>
      </c>
    </row>
    <row r="570" spans="1:11">
      <c r="A570" s="1" t="s">
        <v>55</v>
      </c>
      <c r="B570" s="1" t="s">
        <v>80</v>
      </c>
      <c r="C570" s="1" t="s">
        <v>1239</v>
      </c>
      <c r="D570" s="1" t="s">
        <v>1240</v>
      </c>
      <c r="E570" s="7">
        <v>40.383299999999998</v>
      </c>
      <c r="F570" s="7">
        <v>29.2333</v>
      </c>
      <c r="G570" s="5">
        <v>37.228571428571428</v>
      </c>
      <c r="H570" s="5">
        <v>41.285714285714285</v>
      </c>
      <c r="I570" s="5">
        <v>4.0571428571428569</v>
      </c>
      <c r="J570" s="8">
        <v>0</v>
      </c>
      <c r="K570" s="1" t="s">
        <v>94</v>
      </c>
    </row>
    <row r="571" spans="1:11">
      <c r="A571" s="1" t="s">
        <v>55</v>
      </c>
      <c r="B571" s="1" t="s">
        <v>80</v>
      </c>
      <c r="C571" s="1" t="s">
        <v>1079</v>
      </c>
      <c r="D571" s="1" t="s">
        <v>1241</v>
      </c>
      <c r="E571" s="7">
        <v>40.424900000000001</v>
      </c>
      <c r="F571" s="7">
        <v>29.152100000000001</v>
      </c>
      <c r="G571" s="5">
        <v>37.228571428571428</v>
      </c>
      <c r="H571" s="5">
        <v>41.285714285714285</v>
      </c>
      <c r="I571" s="5">
        <v>4.0571428571428569</v>
      </c>
      <c r="J571" s="8">
        <v>0</v>
      </c>
      <c r="K571" s="1" t="s">
        <v>94</v>
      </c>
    </row>
    <row r="572" spans="1:11">
      <c r="A572" s="1" t="s">
        <v>55</v>
      </c>
      <c r="B572" s="1" t="s">
        <v>80</v>
      </c>
      <c r="C572" s="1" t="s">
        <v>723</v>
      </c>
      <c r="D572" s="1" t="s">
        <v>1242</v>
      </c>
      <c r="E572" s="7">
        <v>40.3598</v>
      </c>
      <c r="F572" s="7">
        <v>29.249300000000002</v>
      </c>
      <c r="G572" s="5">
        <v>37.228571428571428</v>
      </c>
      <c r="H572" s="5">
        <v>41.285714285714285</v>
      </c>
      <c r="I572" s="5">
        <v>4.0571428571428569</v>
      </c>
      <c r="J572" s="8">
        <v>0</v>
      </c>
      <c r="K572" s="1" t="s">
        <v>94</v>
      </c>
    </row>
    <row r="573" spans="1:11">
      <c r="A573" s="1" t="s">
        <v>55</v>
      </c>
      <c r="B573" s="1" t="s">
        <v>80</v>
      </c>
      <c r="C573" s="1" t="s">
        <v>1243</v>
      </c>
      <c r="D573" s="1" t="s">
        <v>1244</v>
      </c>
      <c r="E573" s="7">
        <v>40.3598</v>
      </c>
      <c r="F573" s="7">
        <v>29.249300000000002</v>
      </c>
      <c r="G573" s="5">
        <v>37.228571428571428</v>
      </c>
      <c r="H573" s="5">
        <v>41.285714285714285</v>
      </c>
      <c r="I573" s="5">
        <v>4.0571428571428569</v>
      </c>
      <c r="J573" s="8">
        <v>0</v>
      </c>
      <c r="K573" s="1" t="s">
        <v>94</v>
      </c>
    </row>
    <row r="574" spans="1:11">
      <c r="A574" s="1" t="s">
        <v>55</v>
      </c>
      <c r="B574" s="1" t="s">
        <v>80</v>
      </c>
      <c r="C574" s="1" t="s">
        <v>1245</v>
      </c>
      <c r="D574" s="1" t="s">
        <v>1246</v>
      </c>
      <c r="E574" s="7">
        <v>40.517800000000001</v>
      </c>
      <c r="F574" s="7">
        <v>29.1235</v>
      </c>
      <c r="G574" s="5">
        <v>37.228571428571428</v>
      </c>
      <c r="H574" s="5">
        <v>41.285714285714285</v>
      </c>
      <c r="I574" s="5">
        <v>4.0571428571428569</v>
      </c>
      <c r="J574" s="8">
        <v>0</v>
      </c>
      <c r="K574" s="1" t="s">
        <v>94</v>
      </c>
    </row>
    <row r="575" spans="1:11">
      <c r="A575" s="1" t="s">
        <v>55</v>
      </c>
      <c r="B575" s="1" t="s">
        <v>80</v>
      </c>
      <c r="C575" s="1" t="s">
        <v>1247</v>
      </c>
      <c r="D575" s="1" t="s">
        <v>1248</v>
      </c>
      <c r="E575" s="7">
        <v>40.433199999999999</v>
      </c>
      <c r="F575" s="7">
        <v>29.151599999999998</v>
      </c>
      <c r="G575" s="5">
        <v>37.228571428571428</v>
      </c>
      <c r="H575" s="5">
        <v>41.285714285714285</v>
      </c>
      <c r="I575" s="5">
        <v>4.0571428571428569</v>
      </c>
      <c r="J575" s="8">
        <v>22</v>
      </c>
      <c r="K575" s="1" t="s">
        <v>99</v>
      </c>
    </row>
    <row r="576" spans="1:11">
      <c r="A576" s="1" t="s">
        <v>55</v>
      </c>
      <c r="B576" s="1" t="s">
        <v>80</v>
      </c>
      <c r="C576" s="1" t="s">
        <v>916</v>
      </c>
      <c r="D576" s="1" t="s">
        <v>1249</v>
      </c>
      <c r="E576" s="7">
        <v>40.479399999999998</v>
      </c>
      <c r="F576" s="7">
        <v>29.068300000000001</v>
      </c>
      <c r="G576" s="5">
        <v>37.228571428571428</v>
      </c>
      <c r="H576" s="5">
        <v>41.285714285714285</v>
      </c>
      <c r="I576" s="5">
        <v>4.0571428571428569</v>
      </c>
      <c r="J576" s="8">
        <v>0</v>
      </c>
      <c r="K576" s="1" t="s">
        <v>94</v>
      </c>
    </row>
    <row r="577" spans="1:11">
      <c r="A577" s="1" t="s">
        <v>55</v>
      </c>
      <c r="B577" s="1" t="s">
        <v>80</v>
      </c>
      <c r="C577" s="1" t="s">
        <v>1250</v>
      </c>
      <c r="D577" s="1" t="s">
        <v>1251</v>
      </c>
      <c r="E577" s="7">
        <v>40.364899999999999</v>
      </c>
      <c r="F577" s="7">
        <v>29.216100000000001</v>
      </c>
      <c r="G577" s="5">
        <v>37.228571428571428</v>
      </c>
      <c r="H577" s="5">
        <v>41.285714285714285</v>
      </c>
      <c r="I577" s="5">
        <v>4.0571428571428569</v>
      </c>
      <c r="J577" s="8">
        <v>0</v>
      </c>
      <c r="K577" s="1" t="s">
        <v>94</v>
      </c>
    </row>
    <row r="578" spans="1:11">
      <c r="A578" s="1" t="s">
        <v>55</v>
      </c>
      <c r="B578" s="1" t="s">
        <v>80</v>
      </c>
      <c r="C578" s="1" t="s">
        <v>1252</v>
      </c>
      <c r="D578" s="1" t="s">
        <v>1253</v>
      </c>
      <c r="E578" s="7">
        <v>40.425800000000002</v>
      </c>
      <c r="F578" s="7">
        <v>29.150500000000001</v>
      </c>
      <c r="G578" s="5">
        <v>37.228571428571428</v>
      </c>
      <c r="H578" s="5">
        <v>41.285714285714285</v>
      </c>
      <c r="I578" s="5">
        <v>4.0571428571428569</v>
      </c>
      <c r="J578" s="8">
        <v>0</v>
      </c>
      <c r="K578" s="1" t="s">
        <v>94</v>
      </c>
    </row>
    <row r="579" spans="1:11">
      <c r="A579" s="1" t="s">
        <v>55</v>
      </c>
      <c r="B579" s="1" t="s">
        <v>80</v>
      </c>
      <c r="C579" s="1" t="s">
        <v>1254</v>
      </c>
      <c r="D579" s="1" t="s">
        <v>1255</v>
      </c>
      <c r="E579" s="7">
        <v>40.494</v>
      </c>
      <c r="F579" s="7">
        <v>29.091000000000001</v>
      </c>
      <c r="G579" s="5">
        <v>37.228571428571428</v>
      </c>
      <c r="H579" s="5">
        <v>41.285714285714285</v>
      </c>
      <c r="I579" s="5">
        <v>4.0571428571428569</v>
      </c>
      <c r="J579" s="8">
        <v>0</v>
      </c>
      <c r="K579" s="1" t="s">
        <v>94</v>
      </c>
    </row>
    <row r="580" spans="1:11">
      <c r="A580" s="1" t="s">
        <v>55</v>
      </c>
      <c r="B580" s="1" t="s">
        <v>80</v>
      </c>
      <c r="C580" s="1" t="s">
        <v>1256</v>
      </c>
      <c r="D580" s="1" t="s">
        <v>1257</v>
      </c>
      <c r="E580" s="7">
        <v>40.364400000000003</v>
      </c>
      <c r="F580" s="7">
        <v>29.1233</v>
      </c>
      <c r="G580" s="5">
        <v>37.228571428571428</v>
      </c>
      <c r="H580" s="5">
        <v>41.285714285714285</v>
      </c>
      <c r="I580" s="5">
        <v>4.0571428571428569</v>
      </c>
      <c r="J580" s="8">
        <v>0</v>
      </c>
      <c r="K580" s="1" t="s">
        <v>94</v>
      </c>
    </row>
    <row r="581" spans="1:11">
      <c r="A581" s="1" t="s">
        <v>55</v>
      </c>
      <c r="B581" s="1" t="s">
        <v>80</v>
      </c>
      <c r="C581" s="1" t="s">
        <v>769</v>
      </c>
      <c r="D581" s="1" t="s">
        <v>1258</v>
      </c>
      <c r="E581" s="7">
        <v>40.359900000000003</v>
      </c>
      <c r="F581" s="7">
        <v>29.0228</v>
      </c>
      <c r="G581" s="5">
        <v>37.228571428571428</v>
      </c>
      <c r="H581" s="5">
        <v>41.285714285714285</v>
      </c>
      <c r="I581" s="5">
        <v>4.0571428571428569</v>
      </c>
      <c r="J581" s="8">
        <v>0</v>
      </c>
      <c r="K581" s="1" t="s">
        <v>94</v>
      </c>
    </row>
    <row r="582" spans="1:11">
      <c r="A582" s="1" t="s">
        <v>55</v>
      </c>
      <c r="B582" s="1" t="s">
        <v>80</v>
      </c>
      <c r="C582" s="1" t="s">
        <v>1259</v>
      </c>
      <c r="D582" s="1" t="s">
        <v>1260</v>
      </c>
      <c r="E582" s="7">
        <v>40.477400000000003</v>
      </c>
      <c r="F582" s="7">
        <v>29.123100000000001</v>
      </c>
      <c r="G582" s="5">
        <v>37.228571428571428</v>
      </c>
      <c r="H582" s="5">
        <v>41.285714285714285</v>
      </c>
      <c r="I582" s="5">
        <v>4.0571428571428569</v>
      </c>
      <c r="J582" s="8">
        <v>0</v>
      </c>
      <c r="K582" s="1" t="s">
        <v>94</v>
      </c>
    </row>
    <row r="583" spans="1:11">
      <c r="A583" s="1" t="s">
        <v>55</v>
      </c>
      <c r="B583" s="1" t="s">
        <v>80</v>
      </c>
      <c r="C583" s="1" t="s">
        <v>1261</v>
      </c>
      <c r="D583" s="1" t="s">
        <v>1262</v>
      </c>
      <c r="E583" s="7">
        <v>40.363500000000002</v>
      </c>
      <c r="F583" s="7">
        <v>29.18</v>
      </c>
      <c r="G583" s="5">
        <v>37.228571428571428</v>
      </c>
      <c r="H583" s="5">
        <v>41.285714285714285</v>
      </c>
      <c r="I583" s="5">
        <v>4.0571428571428569</v>
      </c>
      <c r="J583" s="8">
        <v>0</v>
      </c>
      <c r="K583" s="1" t="s">
        <v>94</v>
      </c>
    </row>
    <row r="584" spans="1:11">
      <c r="A584" s="1" t="s">
        <v>55</v>
      </c>
      <c r="B584" s="1" t="s">
        <v>80</v>
      </c>
      <c r="C584" s="1" t="s">
        <v>1263</v>
      </c>
      <c r="D584" s="1" t="s">
        <v>1264</v>
      </c>
      <c r="E584" s="7">
        <v>40.480499999999999</v>
      </c>
      <c r="F584" s="7">
        <v>29.033100000000001</v>
      </c>
      <c r="G584" s="5">
        <v>37.228571428571428</v>
      </c>
      <c r="H584" s="5">
        <v>41.285714285714285</v>
      </c>
      <c r="I584" s="5">
        <v>4.0571428571428569</v>
      </c>
      <c r="J584" s="8">
        <v>0</v>
      </c>
      <c r="K584" s="1" t="s">
        <v>94</v>
      </c>
    </row>
    <row r="585" spans="1:11">
      <c r="A585" s="1" t="s">
        <v>55</v>
      </c>
      <c r="B585" s="1" t="s">
        <v>80</v>
      </c>
      <c r="C585" s="1" t="s">
        <v>787</v>
      </c>
      <c r="D585" s="1" t="s">
        <v>1265</v>
      </c>
      <c r="E585" s="7">
        <v>40.424700000000001</v>
      </c>
      <c r="F585" s="7">
        <v>29.164999999999999</v>
      </c>
      <c r="G585" s="5">
        <v>37.228571428571428</v>
      </c>
      <c r="H585" s="5">
        <v>41.285714285714285</v>
      </c>
      <c r="I585" s="5">
        <v>4.0571428571428569</v>
      </c>
      <c r="J585" s="8">
        <v>0</v>
      </c>
      <c r="K585" s="1" t="s">
        <v>94</v>
      </c>
    </row>
    <row r="586" spans="1:11">
      <c r="A586" s="1" t="s">
        <v>55</v>
      </c>
      <c r="B586" s="1" t="s">
        <v>80</v>
      </c>
      <c r="C586" s="1" t="s">
        <v>791</v>
      </c>
      <c r="D586" s="1" t="s">
        <v>1266</v>
      </c>
      <c r="E586" s="7">
        <v>40.430100000000003</v>
      </c>
      <c r="F586" s="7">
        <v>29.160900000000002</v>
      </c>
      <c r="G586" s="5">
        <v>37.228571428571428</v>
      </c>
      <c r="H586" s="5">
        <v>41.285714285714285</v>
      </c>
      <c r="I586" s="5">
        <v>4.0571428571428569</v>
      </c>
      <c r="J586" s="8">
        <v>0</v>
      </c>
      <c r="K586" s="1" t="s">
        <v>94</v>
      </c>
    </row>
    <row r="587" spans="1:11">
      <c r="A587" s="1" t="s">
        <v>55</v>
      </c>
      <c r="B587" s="1" t="s">
        <v>80</v>
      </c>
      <c r="C587" s="1" t="s">
        <v>1267</v>
      </c>
      <c r="D587" s="1" t="s">
        <v>1268</v>
      </c>
      <c r="E587" s="7">
        <v>40.465600000000002</v>
      </c>
      <c r="F587" s="7">
        <v>29.2166</v>
      </c>
      <c r="G587" s="5">
        <v>37.228571428571428</v>
      </c>
      <c r="H587" s="5">
        <v>41.285714285714285</v>
      </c>
      <c r="I587" s="5">
        <v>4.0571428571428569</v>
      </c>
      <c r="J587" s="8">
        <v>0</v>
      </c>
      <c r="K587" s="1" t="s">
        <v>94</v>
      </c>
    </row>
    <row r="588" spans="1:11">
      <c r="A588" s="1" t="s">
        <v>55</v>
      </c>
      <c r="B588" s="1" t="s">
        <v>80</v>
      </c>
      <c r="C588" s="1" t="s">
        <v>1269</v>
      </c>
      <c r="D588" s="1" t="s">
        <v>1270</v>
      </c>
      <c r="E588" s="7">
        <v>40.406999999999996</v>
      </c>
      <c r="F588" s="7">
        <v>29.173999999999999</v>
      </c>
      <c r="G588" s="5">
        <v>37.228571428571428</v>
      </c>
      <c r="H588" s="5">
        <v>41.285714285714285</v>
      </c>
      <c r="I588" s="5">
        <v>4.0571428571428569</v>
      </c>
      <c r="J588" s="8">
        <v>0</v>
      </c>
      <c r="K588" s="1" t="s">
        <v>94</v>
      </c>
    </row>
    <row r="589" spans="1:11">
      <c r="A589" s="1" t="s">
        <v>55</v>
      </c>
      <c r="B589" s="1" t="s">
        <v>80</v>
      </c>
      <c r="C589" s="1" t="s">
        <v>210</v>
      </c>
      <c r="D589" s="1" t="s">
        <v>1271</v>
      </c>
      <c r="E589" s="7">
        <v>40.411499999999997</v>
      </c>
      <c r="F589" s="7">
        <v>29.17</v>
      </c>
      <c r="G589" s="5">
        <v>37.228571428571428</v>
      </c>
      <c r="H589" s="5">
        <v>41.285714285714285</v>
      </c>
      <c r="I589" s="5">
        <v>4.0571428571428569</v>
      </c>
      <c r="J589" s="8">
        <v>0</v>
      </c>
      <c r="K589" s="1" t="s">
        <v>94</v>
      </c>
    </row>
    <row r="590" spans="1:11">
      <c r="A590" s="1" t="s">
        <v>55</v>
      </c>
      <c r="B590" s="1" t="s">
        <v>80</v>
      </c>
      <c r="C590" s="1" t="s">
        <v>840</v>
      </c>
      <c r="D590" s="1" t="s">
        <v>1272</v>
      </c>
      <c r="E590" s="7">
        <v>40.4285</v>
      </c>
      <c r="F590" s="7">
        <v>29.1555</v>
      </c>
      <c r="G590" s="5">
        <v>37.228571428571428</v>
      </c>
      <c r="H590" s="5">
        <v>41.285714285714285</v>
      </c>
      <c r="I590" s="5">
        <v>4.0571428571428569</v>
      </c>
      <c r="J590" s="8">
        <v>0</v>
      </c>
      <c r="K590" s="1" t="s">
        <v>94</v>
      </c>
    </row>
    <row r="591" spans="1:11">
      <c r="A591" s="1" t="s">
        <v>55</v>
      </c>
      <c r="B591" s="1" t="s">
        <v>80</v>
      </c>
      <c r="C591" s="1" t="s">
        <v>846</v>
      </c>
      <c r="D591" s="1" t="s">
        <v>1273</v>
      </c>
      <c r="E591" s="7">
        <v>40.379800000000003</v>
      </c>
      <c r="F591" s="7">
        <v>29.156300000000002</v>
      </c>
      <c r="G591" s="5">
        <v>37.228571428571428</v>
      </c>
      <c r="H591" s="5">
        <v>41.285714285714285</v>
      </c>
      <c r="I591" s="5">
        <v>4.0571428571428569</v>
      </c>
      <c r="J591" s="8">
        <v>0</v>
      </c>
      <c r="K591" s="1" t="s">
        <v>94</v>
      </c>
    </row>
    <row r="592" spans="1:11">
      <c r="A592" s="1" t="s">
        <v>56</v>
      </c>
      <c r="B592" s="1" t="s">
        <v>81</v>
      </c>
      <c r="C592" s="1" t="s">
        <v>983</v>
      </c>
      <c r="D592" s="1" t="s">
        <v>984</v>
      </c>
      <c r="E592" s="7">
        <v>40.407800000000002</v>
      </c>
      <c r="F592" s="7">
        <v>29.338799999999999</v>
      </c>
      <c r="G592" s="5">
        <v>35.483870967741936</v>
      </c>
      <c r="H592" s="5">
        <v>38.967741935483872</v>
      </c>
      <c r="I592" s="5">
        <v>3.4838709677419355</v>
      </c>
      <c r="J592" s="8">
        <v>0</v>
      </c>
      <c r="K592" s="1" t="s">
        <v>94</v>
      </c>
    </row>
    <row r="593" spans="1:11">
      <c r="A593" s="1" t="s">
        <v>56</v>
      </c>
      <c r="B593" s="1" t="s">
        <v>81</v>
      </c>
      <c r="C593" s="1" t="s">
        <v>985</v>
      </c>
      <c r="D593" s="1" t="s">
        <v>986</v>
      </c>
      <c r="E593" s="7">
        <v>40.504300000000001</v>
      </c>
      <c r="F593" s="7">
        <v>29.2959</v>
      </c>
      <c r="G593" s="5">
        <v>35.483870967741936</v>
      </c>
      <c r="H593" s="5">
        <v>38.967741935483872</v>
      </c>
      <c r="I593" s="5">
        <v>3.4838709677419355</v>
      </c>
      <c r="J593" s="8">
        <v>0</v>
      </c>
      <c r="K593" s="1" t="s">
        <v>94</v>
      </c>
    </row>
    <row r="594" spans="1:11">
      <c r="A594" s="1" t="s">
        <v>56</v>
      </c>
      <c r="B594" s="1" t="s">
        <v>81</v>
      </c>
      <c r="C594" s="1" t="s">
        <v>987</v>
      </c>
      <c r="D594" s="1" t="s">
        <v>988</v>
      </c>
      <c r="E594" s="7">
        <v>40.360999999999997</v>
      </c>
      <c r="F594" s="7">
        <v>29.4085</v>
      </c>
      <c r="G594" s="5">
        <v>35.483870967741936</v>
      </c>
      <c r="H594" s="5">
        <v>38.967741935483872</v>
      </c>
      <c r="I594" s="5">
        <v>3.4838709677419355</v>
      </c>
      <c r="J594" s="8">
        <v>0</v>
      </c>
      <c r="K594" s="1" t="s">
        <v>94</v>
      </c>
    </row>
    <row r="595" spans="1:11">
      <c r="A595" s="1" t="s">
        <v>56</v>
      </c>
      <c r="B595" s="1" t="s">
        <v>81</v>
      </c>
      <c r="C595" s="1" t="s">
        <v>989</v>
      </c>
      <c r="D595" s="1" t="s">
        <v>990</v>
      </c>
      <c r="E595" s="7">
        <v>40.518500000000003</v>
      </c>
      <c r="F595" s="7">
        <v>29.4513</v>
      </c>
      <c r="G595" s="5">
        <v>35.483870967741936</v>
      </c>
      <c r="H595" s="5">
        <v>38.967741935483872</v>
      </c>
      <c r="I595" s="5">
        <v>3.4838709677419355</v>
      </c>
      <c r="J595" s="8">
        <v>0</v>
      </c>
      <c r="K595" s="1" t="s">
        <v>94</v>
      </c>
    </row>
    <row r="596" spans="1:11">
      <c r="A596" s="1" t="s">
        <v>56</v>
      </c>
      <c r="B596" s="1" t="s">
        <v>81</v>
      </c>
      <c r="C596" s="1" t="s">
        <v>991</v>
      </c>
      <c r="D596" s="1" t="s">
        <v>992</v>
      </c>
      <c r="E596" s="7">
        <v>40.488399999999999</v>
      </c>
      <c r="F596" s="7">
        <v>29.3078</v>
      </c>
      <c r="G596" s="5">
        <v>35.483870967741936</v>
      </c>
      <c r="H596" s="5">
        <v>38.967741935483872</v>
      </c>
      <c r="I596" s="5">
        <v>3.4838709677419355</v>
      </c>
      <c r="J596" s="8">
        <v>0</v>
      </c>
      <c r="K596" s="1" t="s">
        <v>94</v>
      </c>
    </row>
    <row r="597" spans="1:11">
      <c r="A597" s="1" t="s">
        <v>56</v>
      </c>
      <c r="B597" s="1" t="s">
        <v>81</v>
      </c>
      <c r="C597" s="1" t="s">
        <v>671</v>
      </c>
      <c r="D597" s="1" t="s">
        <v>993</v>
      </c>
      <c r="E597" s="7">
        <v>40.458399999999997</v>
      </c>
      <c r="F597" s="7">
        <v>29.293299999999999</v>
      </c>
      <c r="G597" s="5">
        <v>35.483870967741936</v>
      </c>
      <c r="H597" s="5">
        <v>38.967741935483872</v>
      </c>
      <c r="I597" s="5">
        <v>3.4838709677419355</v>
      </c>
      <c r="J597" s="8">
        <v>0</v>
      </c>
      <c r="K597" s="1" t="s">
        <v>94</v>
      </c>
    </row>
    <row r="598" spans="1:11">
      <c r="A598" s="1" t="s">
        <v>56</v>
      </c>
      <c r="B598" s="1" t="s">
        <v>81</v>
      </c>
      <c r="C598" s="1" t="s">
        <v>994</v>
      </c>
      <c r="D598" s="1" t="s">
        <v>995</v>
      </c>
      <c r="E598" s="7">
        <v>40.534700000000001</v>
      </c>
      <c r="F598" s="7">
        <v>29.337700000000002</v>
      </c>
      <c r="G598" s="5">
        <v>35.483870967741936</v>
      </c>
      <c r="H598" s="5">
        <v>38.967741935483872</v>
      </c>
      <c r="I598" s="5">
        <v>3.4838709677419355</v>
      </c>
      <c r="J598" s="8">
        <v>0</v>
      </c>
      <c r="K598" s="1" t="s">
        <v>94</v>
      </c>
    </row>
    <row r="599" spans="1:11">
      <c r="A599" s="1" t="s">
        <v>56</v>
      </c>
      <c r="B599" s="1" t="s">
        <v>81</v>
      </c>
      <c r="C599" s="1" t="s">
        <v>996</v>
      </c>
      <c r="D599" s="1" t="s">
        <v>997</v>
      </c>
      <c r="E599" s="7">
        <v>40.3977</v>
      </c>
      <c r="F599" s="7">
        <v>29.3749</v>
      </c>
      <c r="G599" s="5">
        <v>35.483870967741936</v>
      </c>
      <c r="H599" s="5">
        <v>38.967741935483872</v>
      </c>
      <c r="I599" s="5">
        <v>3.4838709677419355</v>
      </c>
      <c r="J599" s="8">
        <v>0</v>
      </c>
      <c r="K599" s="1" t="s">
        <v>94</v>
      </c>
    </row>
    <row r="600" spans="1:11">
      <c r="A600" s="1" t="s">
        <v>56</v>
      </c>
      <c r="B600" s="1" t="s">
        <v>81</v>
      </c>
      <c r="C600" s="1" t="s">
        <v>335</v>
      </c>
      <c r="D600" s="1" t="s">
        <v>998</v>
      </c>
      <c r="E600" s="7">
        <v>40.215299999999999</v>
      </c>
      <c r="F600" s="7">
        <v>29.0593</v>
      </c>
      <c r="G600" s="5">
        <v>35.483870967741936</v>
      </c>
      <c r="H600" s="5">
        <v>38.967741935483872</v>
      </c>
      <c r="I600" s="5">
        <v>3.4838709677419355</v>
      </c>
      <c r="J600" s="8">
        <v>0</v>
      </c>
      <c r="K600" s="1" t="s">
        <v>94</v>
      </c>
    </row>
    <row r="601" spans="1:11">
      <c r="A601" s="1" t="s">
        <v>56</v>
      </c>
      <c r="B601" s="1" t="s">
        <v>81</v>
      </c>
      <c r="C601" s="1" t="s">
        <v>704</v>
      </c>
      <c r="D601" s="1" t="s">
        <v>999</v>
      </c>
      <c r="E601" s="7">
        <v>40.490200000000002</v>
      </c>
      <c r="F601" s="7">
        <v>29.250399999999999</v>
      </c>
      <c r="G601" s="5">
        <v>35.483870967741936</v>
      </c>
      <c r="H601" s="5">
        <v>38.967741935483872</v>
      </c>
      <c r="I601" s="5">
        <v>3.4838709677419355</v>
      </c>
      <c r="J601" s="8">
        <v>0</v>
      </c>
      <c r="K601" s="1" t="s">
        <v>94</v>
      </c>
    </row>
    <row r="602" spans="1:11">
      <c r="A602" s="1" t="s">
        <v>56</v>
      </c>
      <c r="B602" s="1" t="s">
        <v>81</v>
      </c>
      <c r="C602" s="1" t="s">
        <v>1000</v>
      </c>
      <c r="D602" s="1" t="s">
        <v>1001</v>
      </c>
      <c r="E602" s="7">
        <v>40.450200000000002</v>
      </c>
      <c r="F602" s="7">
        <v>29.259699999999999</v>
      </c>
      <c r="G602" s="5">
        <v>35.483870967741936</v>
      </c>
      <c r="H602" s="5">
        <v>38.967741935483872</v>
      </c>
      <c r="I602" s="5">
        <v>3.4838709677419355</v>
      </c>
      <c r="J602" s="8">
        <v>0</v>
      </c>
      <c r="K602" s="1" t="s">
        <v>94</v>
      </c>
    </row>
    <row r="603" spans="1:11">
      <c r="A603" s="1" t="s">
        <v>56</v>
      </c>
      <c r="B603" s="1" t="s">
        <v>81</v>
      </c>
      <c r="C603" s="1" t="s">
        <v>1002</v>
      </c>
      <c r="D603" s="1" t="s">
        <v>1003</v>
      </c>
      <c r="E603" s="7">
        <v>40.407699999999998</v>
      </c>
      <c r="F603" s="7">
        <v>29.280100000000001</v>
      </c>
      <c r="G603" s="5">
        <v>35.483870967741936</v>
      </c>
      <c r="H603" s="5">
        <v>38.967741935483872</v>
      </c>
      <c r="I603" s="5">
        <v>3.4838709677419355</v>
      </c>
      <c r="J603" s="8">
        <v>0</v>
      </c>
      <c r="K603" s="1" t="s">
        <v>94</v>
      </c>
    </row>
    <row r="604" spans="1:11">
      <c r="A604" s="1" t="s">
        <v>56</v>
      </c>
      <c r="B604" s="1" t="s">
        <v>81</v>
      </c>
      <c r="C604" s="1" t="s">
        <v>1004</v>
      </c>
      <c r="D604" s="1" t="s">
        <v>1005</v>
      </c>
      <c r="E604" s="7">
        <v>40.396700000000003</v>
      </c>
      <c r="F604" s="7">
        <v>29.3506</v>
      </c>
      <c r="G604" s="5">
        <v>35.483870967741936</v>
      </c>
      <c r="H604" s="5">
        <v>38.967741935483872</v>
      </c>
      <c r="I604" s="5">
        <v>3.4838709677419355</v>
      </c>
      <c r="J604" s="8">
        <v>0</v>
      </c>
      <c r="K604" s="1" t="s">
        <v>94</v>
      </c>
    </row>
    <row r="605" spans="1:11">
      <c r="A605" s="1" t="s">
        <v>56</v>
      </c>
      <c r="B605" s="1" t="s">
        <v>81</v>
      </c>
      <c r="C605" s="1" t="s">
        <v>1006</v>
      </c>
      <c r="D605" s="1" t="s">
        <v>1007</v>
      </c>
      <c r="E605" s="7">
        <v>40.406799999999997</v>
      </c>
      <c r="F605" s="7">
        <v>29.299700000000001</v>
      </c>
      <c r="G605" s="5">
        <v>35.483870967741936</v>
      </c>
      <c r="H605" s="5">
        <v>38.967741935483872</v>
      </c>
      <c r="I605" s="5">
        <v>3.4838709677419355</v>
      </c>
      <c r="J605" s="8">
        <v>0</v>
      </c>
      <c r="K605" s="1" t="s">
        <v>94</v>
      </c>
    </row>
    <row r="606" spans="1:11">
      <c r="A606" s="1" t="s">
        <v>56</v>
      </c>
      <c r="B606" s="1" t="s">
        <v>81</v>
      </c>
      <c r="C606" s="1" t="s">
        <v>1008</v>
      </c>
      <c r="D606" s="1" t="s">
        <v>1009</v>
      </c>
      <c r="E606" s="7">
        <v>40.517699999999998</v>
      </c>
      <c r="F606" s="7">
        <v>29.2407</v>
      </c>
      <c r="G606" s="5">
        <v>35.483870967741936</v>
      </c>
      <c r="H606" s="5">
        <v>38.967741935483872</v>
      </c>
      <c r="I606" s="5">
        <v>3.4838709677419355</v>
      </c>
      <c r="J606" s="8">
        <v>0</v>
      </c>
      <c r="K606" s="1" t="s">
        <v>94</v>
      </c>
    </row>
    <row r="607" spans="1:11">
      <c r="A607" s="1" t="s">
        <v>56</v>
      </c>
      <c r="B607" s="1" t="s">
        <v>81</v>
      </c>
      <c r="C607" s="1" t="s">
        <v>1010</v>
      </c>
      <c r="D607" s="1" t="s">
        <v>1011</v>
      </c>
      <c r="E607" s="7">
        <v>40.391100000000002</v>
      </c>
      <c r="F607" s="7">
        <v>29.436499999999999</v>
      </c>
      <c r="G607" s="5">
        <v>35.483870967741936</v>
      </c>
      <c r="H607" s="5">
        <v>38.967741935483872</v>
      </c>
      <c r="I607" s="5">
        <v>3.4838709677419355</v>
      </c>
      <c r="J607" s="8">
        <v>0</v>
      </c>
      <c r="K607" s="1" t="s">
        <v>94</v>
      </c>
    </row>
    <row r="608" spans="1:11">
      <c r="A608" s="1" t="s">
        <v>56</v>
      </c>
      <c r="B608" s="1" t="s">
        <v>81</v>
      </c>
      <c r="C608" s="1" t="s">
        <v>365</v>
      </c>
      <c r="D608" s="1" t="s">
        <v>1012</v>
      </c>
      <c r="E608" s="7">
        <v>40.465299999999999</v>
      </c>
      <c r="F608" s="7">
        <v>29.3306</v>
      </c>
      <c r="G608" s="5">
        <v>35.483870967741936</v>
      </c>
      <c r="H608" s="5">
        <v>38.967741935483872</v>
      </c>
      <c r="I608" s="5">
        <v>3.4838709677419355</v>
      </c>
      <c r="J608" s="8">
        <v>0</v>
      </c>
      <c r="K608" s="1" t="s">
        <v>94</v>
      </c>
    </row>
    <row r="609" spans="1:11">
      <c r="A609" s="1" t="s">
        <v>56</v>
      </c>
      <c r="B609" s="1" t="s">
        <v>81</v>
      </c>
      <c r="C609" s="1" t="s">
        <v>1013</v>
      </c>
      <c r="D609" s="1" t="s">
        <v>1014</v>
      </c>
      <c r="E609" s="7">
        <v>40.402900000000002</v>
      </c>
      <c r="F609" s="7">
        <v>29.257999999999999</v>
      </c>
      <c r="G609" s="5">
        <v>35.483870967741936</v>
      </c>
      <c r="H609" s="5">
        <v>38.967741935483872</v>
      </c>
      <c r="I609" s="5">
        <v>3.4838709677419355</v>
      </c>
      <c r="J609" s="8">
        <v>0</v>
      </c>
      <c r="K609" s="1" t="s">
        <v>94</v>
      </c>
    </row>
    <row r="610" spans="1:11">
      <c r="A610" s="1" t="s">
        <v>56</v>
      </c>
      <c r="B610" s="1" t="s">
        <v>81</v>
      </c>
      <c r="C610" s="1" t="s">
        <v>1015</v>
      </c>
      <c r="D610" s="1" t="s">
        <v>1016</v>
      </c>
      <c r="E610" s="7">
        <v>40.509500000000003</v>
      </c>
      <c r="F610" s="7">
        <v>29.474799999999998</v>
      </c>
      <c r="G610" s="5">
        <v>35.483870967741936</v>
      </c>
      <c r="H610" s="5">
        <v>38.967741935483872</v>
      </c>
      <c r="I610" s="5">
        <v>3.4838709677419355</v>
      </c>
      <c r="J610" s="8">
        <v>0</v>
      </c>
      <c r="K610" s="1" t="s">
        <v>94</v>
      </c>
    </row>
    <row r="611" spans="1:11">
      <c r="A611" s="1" t="s">
        <v>56</v>
      </c>
      <c r="B611" s="1" t="s">
        <v>81</v>
      </c>
      <c r="C611" s="1" t="s">
        <v>777</v>
      </c>
      <c r="D611" s="1" t="s">
        <v>1017</v>
      </c>
      <c r="E611" s="7">
        <v>40.552100000000003</v>
      </c>
      <c r="F611" s="7">
        <v>29.4635</v>
      </c>
      <c r="G611" s="5">
        <v>35.483870967741936</v>
      </c>
      <c r="H611" s="5">
        <v>38.967741935483872</v>
      </c>
      <c r="I611" s="5">
        <v>3.4838709677419355</v>
      </c>
      <c r="J611" s="8">
        <v>0</v>
      </c>
      <c r="K611" s="1" t="s">
        <v>94</v>
      </c>
    </row>
    <row r="612" spans="1:11">
      <c r="A612" s="1" t="s">
        <v>56</v>
      </c>
      <c r="B612" s="1" t="s">
        <v>81</v>
      </c>
      <c r="C612" s="1" t="s">
        <v>419</v>
      </c>
      <c r="D612" s="1" t="s">
        <v>1018</v>
      </c>
      <c r="E612" s="7">
        <v>40.493499999999997</v>
      </c>
      <c r="F612" s="7">
        <v>29.329899999999999</v>
      </c>
      <c r="G612" s="5">
        <v>35.483870967741936</v>
      </c>
      <c r="H612" s="5">
        <v>38.967741935483872</v>
      </c>
      <c r="I612" s="5">
        <v>3.4838709677419355</v>
      </c>
      <c r="J612" s="8">
        <v>0</v>
      </c>
      <c r="K612" s="1" t="s">
        <v>94</v>
      </c>
    </row>
    <row r="613" spans="1:11">
      <c r="A613" s="1" t="s">
        <v>56</v>
      </c>
      <c r="B613" s="1" t="s">
        <v>81</v>
      </c>
      <c r="C613" s="1" t="s">
        <v>1019</v>
      </c>
      <c r="D613" s="1" t="s">
        <v>1020</v>
      </c>
      <c r="E613" s="7">
        <v>40.369199999999999</v>
      </c>
      <c r="F613" s="7">
        <v>29.484000000000002</v>
      </c>
      <c r="G613" s="5">
        <v>35.483870967741936</v>
      </c>
      <c r="H613" s="5">
        <v>38.967741935483872</v>
      </c>
      <c r="I613" s="5">
        <v>3.4838709677419355</v>
      </c>
      <c r="J613" s="8">
        <v>0</v>
      </c>
      <c r="K613" s="1" t="s">
        <v>94</v>
      </c>
    </row>
    <row r="614" spans="1:11">
      <c r="A614" s="1" t="s">
        <v>56</v>
      </c>
      <c r="B614" s="1" t="s">
        <v>81</v>
      </c>
      <c r="C614" s="1" t="s">
        <v>1021</v>
      </c>
      <c r="D614" s="1" t="s">
        <v>1022</v>
      </c>
      <c r="E614" s="7">
        <v>40.453400000000002</v>
      </c>
      <c r="F614" s="7">
        <v>29.324000000000002</v>
      </c>
      <c r="G614" s="5">
        <v>35.483870967741936</v>
      </c>
      <c r="H614" s="5">
        <v>38.967741935483872</v>
      </c>
      <c r="I614" s="5">
        <v>3.4838709677419355</v>
      </c>
      <c r="J614" s="8">
        <v>0</v>
      </c>
      <c r="K614" s="1" t="s">
        <v>94</v>
      </c>
    </row>
    <row r="615" spans="1:11">
      <c r="A615" s="1" t="s">
        <v>56</v>
      </c>
      <c r="B615" s="1" t="s">
        <v>81</v>
      </c>
      <c r="C615" s="1" t="s">
        <v>789</v>
      </c>
      <c r="D615" s="1" t="s">
        <v>1023</v>
      </c>
      <c r="E615" s="7">
        <v>40.547199999999997</v>
      </c>
      <c r="F615" s="7">
        <v>29.3413</v>
      </c>
      <c r="G615" s="5">
        <v>35.483870967741936</v>
      </c>
      <c r="H615" s="5">
        <v>38.967741935483872</v>
      </c>
      <c r="I615" s="5">
        <v>3.4838709677419355</v>
      </c>
      <c r="J615" s="8">
        <v>0</v>
      </c>
      <c r="K615" s="1" t="s">
        <v>94</v>
      </c>
    </row>
    <row r="616" spans="1:11">
      <c r="A616" s="1" t="s">
        <v>56</v>
      </c>
      <c r="B616" s="1" t="s">
        <v>81</v>
      </c>
      <c r="C616" s="1" t="s">
        <v>1024</v>
      </c>
      <c r="D616" s="1" t="s">
        <v>1025</v>
      </c>
      <c r="E616" s="7">
        <v>40.377299999999998</v>
      </c>
      <c r="F616" s="7">
        <v>29.4559</v>
      </c>
      <c r="G616" s="5">
        <v>35.483870967741936</v>
      </c>
      <c r="H616" s="5">
        <v>38.967741935483872</v>
      </c>
      <c r="I616" s="5">
        <v>3.4838709677419355</v>
      </c>
      <c r="J616" s="8">
        <v>0</v>
      </c>
      <c r="K616" s="1" t="s">
        <v>94</v>
      </c>
    </row>
    <row r="617" spans="1:11">
      <c r="A617" s="1" t="s">
        <v>56</v>
      </c>
      <c r="B617" s="1" t="s">
        <v>81</v>
      </c>
      <c r="C617" s="1" t="s">
        <v>1026</v>
      </c>
      <c r="D617" s="1" t="s">
        <v>1027</v>
      </c>
      <c r="E617" s="7">
        <v>40.396799999999999</v>
      </c>
      <c r="F617" s="7">
        <v>29.414999999999999</v>
      </c>
      <c r="G617" s="5">
        <v>35.483870967741936</v>
      </c>
      <c r="H617" s="5">
        <v>38.967741935483872</v>
      </c>
      <c r="I617" s="5">
        <v>3.4838709677419355</v>
      </c>
      <c r="J617" s="8">
        <v>0</v>
      </c>
      <c r="K617" s="1" t="s">
        <v>94</v>
      </c>
    </row>
    <row r="618" spans="1:11">
      <c r="A618" s="1" t="s">
        <v>56</v>
      </c>
      <c r="B618" s="1" t="s">
        <v>81</v>
      </c>
      <c r="C618" s="1" t="s">
        <v>1028</v>
      </c>
      <c r="D618" s="1" t="s">
        <v>1029</v>
      </c>
      <c r="E618" s="7">
        <v>40.492400000000004</v>
      </c>
      <c r="F618" s="7">
        <v>29.3017</v>
      </c>
      <c r="G618" s="5">
        <v>35.483870967741936</v>
      </c>
      <c r="H618" s="5">
        <v>38.967741935483872</v>
      </c>
      <c r="I618" s="5">
        <v>3.4838709677419355</v>
      </c>
      <c r="J618" s="8">
        <v>0</v>
      </c>
      <c r="K618" s="1" t="s">
        <v>94</v>
      </c>
    </row>
    <row r="619" spans="1:11">
      <c r="A619" s="1" t="s">
        <v>56</v>
      </c>
      <c r="B619" s="1" t="s">
        <v>81</v>
      </c>
      <c r="C619" s="1" t="s">
        <v>1030</v>
      </c>
      <c r="D619" s="1" t="s">
        <v>1031</v>
      </c>
      <c r="E619" s="7">
        <v>40.525300000000001</v>
      </c>
      <c r="F619" s="7">
        <v>29.4099</v>
      </c>
      <c r="G619" s="5">
        <v>35.483870967741936</v>
      </c>
      <c r="H619" s="5">
        <v>38.967741935483872</v>
      </c>
      <c r="I619" s="5">
        <v>3.4838709677419355</v>
      </c>
      <c r="J619" s="8">
        <v>0</v>
      </c>
      <c r="K619" s="1" t="s">
        <v>94</v>
      </c>
    </row>
    <row r="620" spans="1:11">
      <c r="A620" s="1" t="s">
        <v>56</v>
      </c>
      <c r="B620" s="1" t="s">
        <v>81</v>
      </c>
      <c r="C620" s="1" t="s">
        <v>1032</v>
      </c>
      <c r="D620" s="1" t="s">
        <v>1033</v>
      </c>
      <c r="E620" s="7">
        <v>40.409599999999998</v>
      </c>
      <c r="F620" s="7">
        <v>29.309899999999999</v>
      </c>
      <c r="G620" s="5">
        <v>35.483870967741936</v>
      </c>
      <c r="H620" s="5">
        <v>38.967741935483872</v>
      </c>
      <c r="I620" s="5">
        <v>3.4838709677419355</v>
      </c>
      <c r="J620" s="8">
        <v>0</v>
      </c>
      <c r="K620" s="1" t="s">
        <v>94</v>
      </c>
    </row>
    <row r="621" spans="1:11">
      <c r="A621" s="1" t="s">
        <v>56</v>
      </c>
      <c r="B621" s="1" t="s">
        <v>81</v>
      </c>
      <c r="C621" s="1" t="s">
        <v>846</v>
      </c>
      <c r="D621" s="1" t="s">
        <v>1034</v>
      </c>
      <c r="E621" s="7">
        <v>40.5351</v>
      </c>
      <c r="F621" s="7">
        <v>29.353899999999999</v>
      </c>
      <c r="G621" s="5">
        <v>35.483870967741936</v>
      </c>
      <c r="H621" s="5">
        <v>38.967741935483872</v>
      </c>
      <c r="I621" s="5">
        <v>3.4838709677419355</v>
      </c>
      <c r="J621" s="8">
        <v>0</v>
      </c>
      <c r="K621" s="1" t="s">
        <v>94</v>
      </c>
    </row>
    <row r="622" spans="1:11">
      <c r="A622" s="1" t="s">
        <v>56</v>
      </c>
      <c r="B622" s="1" t="s">
        <v>81</v>
      </c>
      <c r="C622" s="1" t="s">
        <v>1035</v>
      </c>
      <c r="D622" s="1" t="s">
        <v>1036</v>
      </c>
      <c r="E622" s="7">
        <v>40.380800000000001</v>
      </c>
      <c r="F622" s="7">
        <v>29.3934</v>
      </c>
      <c r="G622" s="5">
        <v>35.483870967741936</v>
      </c>
      <c r="H622" s="5">
        <v>38.967741935483872</v>
      </c>
      <c r="I622" s="5">
        <v>3.4838709677419355</v>
      </c>
      <c r="J622" s="8">
        <v>0</v>
      </c>
      <c r="K622" s="1" t="s">
        <v>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"/>
  <cols>
    <col min="1" max="1" width="32" customWidth="1"/>
    <col min="2" max="2" width="75" customWidth="1"/>
  </cols>
  <sheetData>
    <row r="1" spans="1:2">
      <c r="A1" s="9" t="s">
        <v>1274</v>
      </c>
      <c r="B1" s="9" t="s">
        <v>1275</v>
      </c>
    </row>
    <row r="2" spans="1:2">
      <c r="A2" s="1" t="s">
        <v>1276</v>
      </c>
      <c r="B2" s="1">
        <v>35</v>
      </c>
    </row>
    <row r="3" spans="1:2">
      <c r="A3" s="1" t="s">
        <v>6</v>
      </c>
      <c r="B3" s="1">
        <v>184082</v>
      </c>
    </row>
    <row r="4" spans="1:2">
      <c r="A4" s="1" t="s">
        <v>1277</v>
      </c>
      <c r="B4" s="1">
        <v>5259.4857142857145</v>
      </c>
    </row>
    <row r="5" spans="1:2">
      <c r="A5" s="1" t="s">
        <v>1278</v>
      </c>
      <c r="B5" s="1" t="s">
        <v>1279</v>
      </c>
    </row>
    <row r="6" spans="1:2">
      <c r="A6" s="1" t="s">
        <v>1280</v>
      </c>
      <c r="B6" s="1" t="s">
        <v>1281</v>
      </c>
    </row>
    <row r="7" spans="1:2">
      <c r="A7" s="1" t="s">
        <v>1282</v>
      </c>
      <c r="B7" s="1" t="s">
        <v>1283</v>
      </c>
    </row>
    <row r="8" spans="1:2">
      <c r="A8" s="1" t="s">
        <v>1284</v>
      </c>
      <c r="B8" s="1">
        <v>1527</v>
      </c>
    </row>
    <row r="9" spans="1:2">
      <c r="A9" s="1" t="s">
        <v>1285</v>
      </c>
      <c r="B9" s="1">
        <v>19338</v>
      </c>
    </row>
    <row r="10" spans="1:2" ht="28">
      <c r="A10" s="1" t="s">
        <v>1286</v>
      </c>
      <c r="B10" s="1" t="s">
        <v>1287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"/>
  <sheetViews>
    <sheetView workbookViewId="0"/>
  </sheetViews>
  <sheetFormatPr defaultRowHeight="14"/>
  <cols>
    <col min="1" max="1" width="14" customWidth="1"/>
    <col min="2" max="2" width="24" customWidth="1"/>
    <col min="3" max="3" width="18" customWidth="1"/>
    <col min="4" max="4" width="14" customWidth="1"/>
    <col min="5" max="5" width="18" customWidth="1"/>
  </cols>
  <sheetData>
    <row r="1" spans="1:5">
      <c r="A1" s="4" t="s">
        <v>4</v>
      </c>
      <c r="B1" s="4" t="s">
        <v>1288</v>
      </c>
      <c r="C1" s="4" t="s">
        <v>1289</v>
      </c>
      <c r="D1" s="4" t="s">
        <v>57</v>
      </c>
      <c r="E1" s="4" t="s">
        <v>1290</v>
      </c>
    </row>
    <row r="2" spans="1:5">
      <c r="A2" s="10" t="s">
        <v>9</v>
      </c>
      <c r="B2" t="s">
        <v>67</v>
      </c>
      <c r="D2" t="s">
        <v>68</v>
      </c>
    </row>
    <row r="3" spans="1:5">
      <c r="A3" s="10" t="s">
        <v>13</v>
      </c>
      <c r="B3" t="s">
        <v>67</v>
      </c>
      <c r="D3" t="s">
        <v>68</v>
      </c>
    </row>
    <row r="4" spans="1:5">
      <c r="A4" s="10" t="s">
        <v>17</v>
      </c>
      <c r="B4" t="s">
        <v>67</v>
      </c>
      <c r="D4" t="s">
        <v>68</v>
      </c>
    </row>
    <row r="5" spans="1:5">
      <c r="A5" s="10" t="s">
        <v>21</v>
      </c>
      <c r="B5" t="s">
        <v>67</v>
      </c>
      <c r="D5" t="s">
        <v>68</v>
      </c>
    </row>
    <row r="6" spans="1:5">
      <c r="A6" s="10" t="s">
        <v>23</v>
      </c>
      <c r="B6" t="s">
        <v>67</v>
      </c>
      <c r="D6" t="s">
        <v>68</v>
      </c>
    </row>
    <row r="7" spans="1:5">
      <c r="A7" s="10" t="s">
        <v>24</v>
      </c>
      <c r="B7" t="s">
        <v>67</v>
      </c>
      <c r="D7" t="s">
        <v>68</v>
      </c>
    </row>
    <row r="8" spans="1:5">
      <c r="A8" s="10" t="s">
        <v>26</v>
      </c>
      <c r="B8" t="s">
        <v>67</v>
      </c>
      <c r="D8" t="s">
        <v>68</v>
      </c>
    </row>
    <row r="9" spans="1:5">
      <c r="A9" s="10" t="s">
        <v>28</v>
      </c>
      <c r="B9" t="s">
        <v>67</v>
      </c>
      <c r="D9" t="s">
        <v>68</v>
      </c>
    </row>
    <row r="10" spans="1:5">
      <c r="A10" s="10" t="s">
        <v>30</v>
      </c>
      <c r="B10" t="s">
        <v>67</v>
      </c>
      <c r="D10" t="s">
        <v>68</v>
      </c>
    </row>
    <row r="11" spans="1:5">
      <c r="A11" s="10" t="s">
        <v>31</v>
      </c>
      <c r="B11" t="s">
        <v>67</v>
      </c>
      <c r="D11" t="s">
        <v>68</v>
      </c>
    </row>
    <row r="12" spans="1:5">
      <c r="A12" s="10" t="s">
        <v>32</v>
      </c>
      <c r="B12" t="s">
        <v>67</v>
      </c>
      <c r="D12" t="s">
        <v>68</v>
      </c>
    </row>
    <row r="13" spans="1:5">
      <c r="A13" s="10" t="s">
        <v>33</v>
      </c>
      <c r="B13" t="s">
        <v>67</v>
      </c>
      <c r="D13" t="s">
        <v>68</v>
      </c>
    </row>
    <row r="14" spans="1:5">
      <c r="A14" s="10" t="s">
        <v>34</v>
      </c>
      <c r="B14" t="s">
        <v>67</v>
      </c>
      <c r="D14" t="s">
        <v>68</v>
      </c>
    </row>
    <row r="15" spans="1:5">
      <c r="A15" s="10" t="s">
        <v>35</v>
      </c>
      <c r="B15" t="s">
        <v>67</v>
      </c>
      <c r="D15" t="s">
        <v>68</v>
      </c>
    </row>
    <row r="16" spans="1:5">
      <c r="A16" s="10" t="s">
        <v>36</v>
      </c>
      <c r="B16" t="s">
        <v>67</v>
      </c>
      <c r="D16" t="s">
        <v>68</v>
      </c>
    </row>
    <row r="17" spans="1:4">
      <c r="A17" s="10" t="s">
        <v>37</v>
      </c>
      <c r="B17" t="s">
        <v>67</v>
      </c>
      <c r="D17" t="s">
        <v>68</v>
      </c>
    </row>
    <row r="18" spans="1:4">
      <c r="A18" s="10" t="s">
        <v>38</v>
      </c>
      <c r="B18" t="s">
        <v>67</v>
      </c>
      <c r="D18" t="s">
        <v>68</v>
      </c>
    </row>
    <row r="19" spans="1:4">
      <c r="A19" s="10" t="s">
        <v>39</v>
      </c>
      <c r="B19" t="s">
        <v>67</v>
      </c>
      <c r="D19" t="s">
        <v>68</v>
      </c>
    </row>
    <row r="20" spans="1:4">
      <c r="A20" s="10" t="s">
        <v>40</v>
      </c>
      <c r="B20" t="s">
        <v>67</v>
      </c>
      <c r="D20" t="s">
        <v>68</v>
      </c>
    </row>
    <row r="21" spans="1:4">
      <c r="A21" s="10" t="s">
        <v>41</v>
      </c>
      <c r="B21" t="s">
        <v>67</v>
      </c>
      <c r="D21" t="s">
        <v>68</v>
      </c>
    </row>
    <row r="22" spans="1:4">
      <c r="A22" s="10" t="s">
        <v>42</v>
      </c>
      <c r="B22" t="s">
        <v>67</v>
      </c>
      <c r="D22" t="s">
        <v>68</v>
      </c>
    </row>
    <row r="23" spans="1:4">
      <c r="A23" s="10" t="s">
        <v>43</v>
      </c>
      <c r="B23" t="s">
        <v>67</v>
      </c>
      <c r="D23" t="s">
        <v>68</v>
      </c>
    </row>
    <row r="24" spans="1:4">
      <c r="A24" s="10" t="s">
        <v>44</v>
      </c>
      <c r="B24" t="s">
        <v>67</v>
      </c>
      <c r="D24" t="s">
        <v>68</v>
      </c>
    </row>
    <row r="25" spans="1:4">
      <c r="A25" s="10" t="s">
        <v>45</v>
      </c>
      <c r="B25" t="s">
        <v>67</v>
      </c>
      <c r="D25" t="s">
        <v>68</v>
      </c>
    </row>
    <row r="26" spans="1:4">
      <c r="A26" s="10" t="s">
        <v>46</v>
      </c>
      <c r="B26" t="s">
        <v>67</v>
      </c>
      <c r="D26" t="s">
        <v>68</v>
      </c>
    </row>
    <row r="27" spans="1:4">
      <c r="A27" s="10" t="s">
        <v>47</v>
      </c>
      <c r="B27" t="s">
        <v>67</v>
      </c>
      <c r="D27" t="s">
        <v>68</v>
      </c>
    </row>
    <row r="28" spans="1:4">
      <c r="A28" s="10" t="s">
        <v>48</v>
      </c>
      <c r="B28" t="s">
        <v>67</v>
      </c>
      <c r="D28" t="s">
        <v>68</v>
      </c>
    </row>
    <row r="29" spans="1:4">
      <c r="A29" s="10" t="s">
        <v>49</v>
      </c>
      <c r="B29" t="s">
        <v>67</v>
      </c>
      <c r="D29" t="s">
        <v>68</v>
      </c>
    </row>
    <row r="30" spans="1:4">
      <c r="A30" s="10" t="s">
        <v>50</v>
      </c>
      <c r="B30" t="s">
        <v>67</v>
      </c>
      <c r="D30" t="s">
        <v>68</v>
      </c>
    </row>
    <row r="31" spans="1:4">
      <c r="A31" s="10" t="s">
        <v>51</v>
      </c>
      <c r="B31" t="s">
        <v>67</v>
      </c>
      <c r="D31" t="s">
        <v>68</v>
      </c>
    </row>
    <row r="32" spans="1:4">
      <c r="A32" s="10" t="s">
        <v>52</v>
      </c>
      <c r="B32" t="s">
        <v>67</v>
      </c>
      <c r="D32" t="s">
        <v>68</v>
      </c>
    </row>
    <row r="33" spans="1:4">
      <c r="A33" s="10" t="s">
        <v>53</v>
      </c>
      <c r="B33" t="s">
        <v>67</v>
      </c>
      <c r="D33" t="s">
        <v>68</v>
      </c>
    </row>
    <row r="34" spans="1:4">
      <c r="A34" s="10" t="s">
        <v>54</v>
      </c>
      <c r="B34" t="s">
        <v>67</v>
      </c>
      <c r="D34" t="s">
        <v>68</v>
      </c>
    </row>
    <row r="35" spans="1:4">
      <c r="A35" s="10" t="s">
        <v>55</v>
      </c>
      <c r="B35" t="s">
        <v>67</v>
      </c>
      <c r="D35" t="s">
        <v>68</v>
      </c>
    </row>
    <row r="36" spans="1:4">
      <c r="A36" s="10" t="s">
        <v>56</v>
      </c>
      <c r="B36" t="s">
        <v>67</v>
      </c>
      <c r="D36" t="s">
        <v>68</v>
      </c>
    </row>
  </sheetData>
  <dataValidations count="1">
    <dataValidation type="list" sqref="D2:D36" xr:uid="{00000000-0002-0000-0400-000000000000}">
      <formula1>"Açık,Atandı,Pasif"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DASHBOARD</vt:lpstr>
      <vt:lpstr>SALES_BOLGELERI</vt:lpstr>
      <vt:lpstr>MAHALLE_ATAMA</vt:lpstr>
      <vt:lpstr>PARAMETRELER</vt:lpstr>
      <vt:lpstr>PERSONEL_ATAMA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AHMET EMİRHAN KORKMAZ</cp:lastModifiedBy>
  <dcterms:modified xsi:type="dcterms:W3CDTF">2026-09-02T09:28:56Z</dcterms:modified>
</cp:coreProperties>
</file>