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etika/Documents/Python/Instacart Basket Analysis/04_Analysis/Reports/"/>
    </mc:Choice>
  </mc:AlternateContent>
  <xr:revisionPtr revIDLastSave="0" documentId="13_ncr:1_{F69D0342-27DF-D94A-B0D5-0EDEBC18E262}" xr6:coauthVersionLast="47" xr6:coauthVersionMax="47" xr10:uidLastSave="{00000000-0000-0000-0000-000000000000}"/>
  <bookViews>
    <workbookView xWindow="25600" yWindow="500" windowWidth="25600" windowHeight="13900" xr2:uid="{E6EC432D-73AF-CD43-978C-C294374697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2" i="1"/>
  <c r="F2" i="1" s="1"/>
  <c r="E2" i="1" l="1"/>
  <c r="F5" i="1"/>
  <c r="F4" i="1"/>
  <c r="F3" i="1"/>
</calcChain>
</file>

<file path=xl/sharedStrings.xml><?xml version="1.0" encoding="utf-8"?>
<sst xmlns="http://schemas.openxmlformats.org/spreadsheetml/2006/main" count="10" uniqueCount="10">
  <si>
    <t>Region</t>
  </si>
  <si>
    <t>Region_1</t>
  </si>
  <si>
    <t>Region_2</t>
  </si>
  <si>
    <t>Region_3</t>
  </si>
  <si>
    <t>Region_4</t>
  </si>
  <si>
    <t>Total</t>
  </si>
  <si>
    <t>High spender_absolute</t>
  </si>
  <si>
    <t>High spender_percent</t>
  </si>
  <si>
    <t>Low spender_percent</t>
  </si>
  <si>
    <t>Low spender_
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</si>
</sst>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wrapText="1"/>
    </xf>
    <xf numFmtId="165" fontId="0" fillId="0" borderId="0" xfId="2" applyNumberFormat="1" applyFont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5B81E-B4CC-0745-A88A-CE12BA922F40}">
  <dimension ref="A1:F5"/>
  <sheetViews>
    <sheetView tabSelected="1" workbookViewId="0">
      <selection activeCell="L11" sqref="L11"/>
    </sheetView>
  </sheetViews>
  <sheetFormatPr baseColWidth="10" defaultRowHeight="16" x14ac:dyDescent="0.2"/>
  <cols>
    <col min="2" max="3" width="11.5" bestFit="1" customWidth="1"/>
    <col min="4" max="4" width="14" bestFit="1" customWidth="1"/>
    <col min="5" max="5" width="8.33203125" customWidth="1"/>
    <col min="6" max="6" width="8.83203125" customWidth="1"/>
  </cols>
  <sheetData>
    <row r="1" spans="1:6" ht="68" x14ac:dyDescent="0.2">
      <c r="A1" t="s">
        <v>0</v>
      </c>
      <c r="B1" s="2" t="s">
        <v>6</v>
      </c>
      <c r="C1" s="2" t="s">
        <v>9</v>
      </c>
      <c r="D1" s="2" t="s">
        <v>5</v>
      </c>
      <c r="E1" s="2" t="s">
        <v>7</v>
      </c>
      <c r="F1" s="2" t="s">
        <v>8</v>
      </c>
    </row>
    <row r="2" spans="1:6" x14ac:dyDescent="0.2">
      <c r="A2" t="s">
        <v>1</v>
      </c>
      <c r="B2" s="3">
        <v>108343</v>
      </c>
      <c r="C2" s="3">
        <v>5620004</v>
      </c>
      <c r="D2" s="3">
        <f>B2+C2</f>
        <v>5728347</v>
      </c>
      <c r="E2" s="1">
        <f>B2/D2</f>
        <v>1.8913484116796695E-2</v>
      </c>
      <c r="F2" s="1">
        <f>C2/D2</f>
        <v>0.98108651588320328</v>
      </c>
    </row>
    <row r="3" spans="1:6" x14ac:dyDescent="0.2">
      <c r="A3" t="s">
        <v>2</v>
      </c>
      <c r="B3" s="3">
        <v>156129</v>
      </c>
      <c r="C3" s="3">
        <v>7447681</v>
      </c>
      <c r="D3" s="3">
        <f t="shared" ref="D3:D5" si="0">B3+C3</f>
        <v>7603810</v>
      </c>
      <c r="E3" s="1">
        <f t="shared" ref="E3:E5" si="1">B3/D3</f>
        <v>2.0532995958604961E-2</v>
      </c>
      <c r="F3" s="1">
        <f t="shared" ref="F3:F5" si="2">C3/D3</f>
        <v>0.97946700404139508</v>
      </c>
    </row>
    <row r="4" spans="1:6" x14ac:dyDescent="0.2">
      <c r="A4" t="s">
        <v>3</v>
      </c>
      <c r="B4" s="3">
        <v>210182</v>
      </c>
      <c r="C4" s="3">
        <v>10591428</v>
      </c>
      <c r="D4" s="3">
        <f t="shared" si="0"/>
        <v>10801610</v>
      </c>
      <c r="E4" s="1">
        <f t="shared" si="1"/>
        <v>1.9458395553996116E-2</v>
      </c>
      <c r="F4" s="1">
        <f t="shared" si="2"/>
        <v>0.98054160444600391</v>
      </c>
    </row>
    <row r="5" spans="1:6" x14ac:dyDescent="0.2">
      <c r="A5" t="s">
        <v>4</v>
      </c>
      <c r="B5" s="3">
        <v>160807</v>
      </c>
      <c r="C5" s="3">
        <v>8139638</v>
      </c>
      <c r="D5" s="3">
        <f t="shared" si="0"/>
        <v>8300445</v>
      </c>
      <c r="E5" s="1">
        <f t="shared" si="1"/>
        <v>1.9373298660493504E-2</v>
      </c>
      <c r="F5" s="1">
        <f t="shared" si="2"/>
        <v>0.98062670133950647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geetika8</dc:creator>
  <cp:lastModifiedBy>geetika8</cp:lastModifiedBy>
  <dcterms:created xsi:type="dcterms:W3CDTF">2023-07-24T11:18:48Z</dcterms:created>
  <dcterms:modified xsi:type="dcterms:W3CDTF">2023-07-24T19:59:38Z</dcterms:modified>
</cp:coreProperties>
</file>