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os\Desktop\Electives\BIA\INFO 2020\"/>
    </mc:Choice>
  </mc:AlternateContent>
  <xr:revisionPtr revIDLastSave="0" documentId="13_ncr:1_{64515105-85C2-4F7E-BF21-6BCE898A41FF}" xr6:coauthVersionLast="45" xr6:coauthVersionMax="45" xr10:uidLastSave="{00000000-0000-0000-0000-000000000000}"/>
  <bookViews>
    <workbookView xWindow="-108" yWindow="-108" windowWidth="23256" windowHeight="12576" firstSheet="8" activeTab="10" xr2:uid="{FA0DBE14-693A-404E-B1D4-CCF1D51C138F}"/>
  </bookViews>
  <sheets>
    <sheet name="Data" sheetId="3" r:id="rId1"/>
    <sheet name="Cleaned Data" sheetId="4" r:id="rId2"/>
    <sheet name="multicolineraity check" sheetId="5" r:id="rId3"/>
    <sheet name="Cleaned Data after check" sheetId="7" r:id="rId4"/>
    <sheet name="baseline regression" sheetId="9" r:id="rId5"/>
    <sheet name="no consoles" sheetId="10" r:id="rId6"/>
    <sheet name="no consoles regression" sheetId="11" r:id="rId7"/>
    <sheet name="no japan sales" sheetId="12" r:id="rId8"/>
    <sheet name="no japan sales regression" sheetId="13" r:id="rId9"/>
    <sheet name="no critic score" sheetId="14" r:id="rId10"/>
    <sheet name="no critic score regression" sheetId="18" r:id="rId11"/>
    <sheet name="no release date" sheetId="16" r:id="rId12"/>
    <sheet name="no release date regression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<sst xmlns="http://schemas.openxmlformats.org/spreadsheetml/2006/main" count="4150" uniqueCount="446">
  <si>
    <t>Game</t>
  </si>
  <si>
    <t>Console</t>
  </si>
  <si>
    <t>Publisher</t>
  </si>
  <si>
    <t>Critic Score</t>
  </si>
  <si>
    <t>User Score</t>
  </si>
  <si>
    <t>Total Shipped</t>
  </si>
  <si>
    <t>Total Sales</t>
  </si>
  <si>
    <t>NA Sales</t>
  </si>
  <si>
    <t>PAL Sales</t>
  </si>
  <si>
    <t>Japan Sales</t>
  </si>
  <si>
    <t>Other Sales</t>
  </si>
  <si>
    <t>Release Date</t>
  </si>
  <si>
    <t>Wii Sports</t>
  </si>
  <si>
    <t>Nintendo</t>
  </si>
  <si>
    <t>19th Nov 06</t>
  </si>
  <si>
    <t>Super Mario Bros.</t>
  </si>
  <si>
    <t>18th Oct 85</t>
  </si>
  <si>
    <t>Mario Kart Wii</t>
  </si>
  <si>
    <t>27th Apr 08</t>
  </si>
  <si>
    <t>Wii Sports Resort</t>
  </si>
  <si>
    <t>26th Jul 09</t>
  </si>
  <si>
    <t>Pokémon Red / Green / Blue Version</t>
  </si>
  <si>
    <t>30th Sep 98</t>
  </si>
  <si>
    <t>Tetris</t>
  </si>
  <si>
    <t>01st Jun 89</t>
  </si>
  <si>
    <t>New Super Mario Bros.</t>
  </si>
  <si>
    <t>15th May 06</t>
  </si>
  <si>
    <t>Wii Play</t>
  </si>
  <si>
    <t>12th Feb 07</t>
  </si>
  <si>
    <t>New Super Mario Bros. Wii</t>
  </si>
  <si>
    <t>15th Nov 09</t>
  </si>
  <si>
    <t>Duck Hunt</t>
  </si>
  <si>
    <t>15th Oct 85</t>
  </si>
  <si>
    <t>Nintendogs</t>
  </si>
  <si>
    <t>23rd Aug 05</t>
  </si>
  <si>
    <t>Mario Kart DS</t>
  </si>
  <si>
    <t>14th Nov 05</t>
  </si>
  <si>
    <t>Pokémon Gold / Silver Version</t>
  </si>
  <si>
    <t>14th Oct 00</t>
  </si>
  <si>
    <t>Wii Fit</t>
  </si>
  <si>
    <t>21st May 08</t>
  </si>
  <si>
    <t>Kinect Adventures!</t>
  </si>
  <si>
    <t>Microsoft Game Studios</t>
  </si>
  <si>
    <t>04th Nov 10</t>
  </si>
  <si>
    <t>Wii Fit Plus</t>
  </si>
  <si>
    <t>04th Oct 09</t>
  </si>
  <si>
    <t>Grand Theft Auto: San Andreas</t>
  </si>
  <si>
    <t>Rockstar Games</t>
  </si>
  <si>
    <t>26th Oct 04</t>
  </si>
  <si>
    <t>Super Mario World</t>
  </si>
  <si>
    <t>13th Aug 91</t>
  </si>
  <si>
    <t>Grand Theft Auto V</t>
  </si>
  <si>
    <t>17th Sep 13</t>
  </si>
  <si>
    <t>Brain Age: Train Your Brain in Minutes a Day</t>
  </si>
  <si>
    <t>17th Apr 06</t>
  </si>
  <si>
    <t>18th Nov 14</t>
  </si>
  <si>
    <t>Pokémon Diamond / Pearl Version</t>
  </si>
  <si>
    <t>28th Apr 07</t>
  </si>
  <si>
    <t>Super Mario Land</t>
  </si>
  <si>
    <t>01st Aug 89</t>
  </si>
  <si>
    <t>Super Mario Bros. 3</t>
  </si>
  <si>
    <t>12th Feb 90</t>
  </si>
  <si>
    <t>Grand Theft Auto: Vice City</t>
  </si>
  <si>
    <t>28th Oct 02</t>
  </si>
  <si>
    <t>Pokémon X/Y</t>
  </si>
  <si>
    <t>12th Oct 13</t>
  </si>
  <si>
    <t>Pokémon Ruby / Sapphire Version</t>
  </si>
  <si>
    <t>17th Mar 03</t>
  </si>
  <si>
    <t>Mario Kart 7</t>
  </si>
  <si>
    <t>04th Dec 11</t>
  </si>
  <si>
    <t>Brain Age 2: More Training in Minutes a Day</t>
  </si>
  <si>
    <t>20th Aug 07</t>
  </si>
  <si>
    <t>Pokémon Black / White Version</t>
  </si>
  <si>
    <t>06th Mar 11</t>
  </si>
  <si>
    <t>Pokémon Sun/Moon</t>
  </si>
  <si>
    <t>18th Nov 16</t>
  </si>
  <si>
    <t>Call of Duty: Black Ops 3</t>
  </si>
  <si>
    <t>Activision</t>
  </si>
  <si>
    <t>06th Nov 15</t>
  </si>
  <si>
    <t>Gran Turismo 3: A-Spec</t>
  </si>
  <si>
    <t>Sony Computer Entertainment</t>
  </si>
  <si>
    <t>09th Jul 01</t>
  </si>
  <si>
    <t>Call of Duty: Modern Warfare 3</t>
  </si>
  <si>
    <t>08th Nov 11</t>
  </si>
  <si>
    <t>Call of Duty: Black Ops</t>
  </si>
  <si>
    <t>09th Nov 10</t>
  </si>
  <si>
    <t>Pokémon Yellow: Special Pikachu Edition</t>
  </si>
  <si>
    <t>19th Oct 99</t>
  </si>
  <si>
    <t>Red Dead Redemption 2</t>
  </si>
  <si>
    <t>26th Oct 18</t>
  </si>
  <si>
    <t>Call of Duty: Black Ops II</t>
  </si>
  <si>
    <t>13th Nov 12</t>
  </si>
  <si>
    <t>Call of Duty: Modern Warfare 2</t>
  </si>
  <si>
    <t>10th Nov 09</t>
  </si>
  <si>
    <t>Call of Duty: WWII</t>
  </si>
  <si>
    <t>03rd Nov 17</t>
  </si>
  <si>
    <t>Grand Theft Auto III</t>
  </si>
  <si>
    <t>23rd Oct 01</t>
  </si>
  <si>
    <t>Mario Kart 8 Deluxe</t>
  </si>
  <si>
    <t>28th Apr 17</t>
  </si>
  <si>
    <t>Super Smash Bros. Brawl</t>
  </si>
  <si>
    <t>09th Mar 08</t>
  </si>
  <si>
    <t>Pokémon Omega Ruby/Pokémon Alpha Sapphire</t>
  </si>
  <si>
    <t>21st Nov 14</t>
  </si>
  <si>
    <t>Animal Crossing: Wild World</t>
  </si>
  <si>
    <t>05th Dec 05</t>
  </si>
  <si>
    <t>Halo 3</t>
  </si>
  <si>
    <t>25th Sep 07</t>
  </si>
  <si>
    <t>Super Mario 64</t>
  </si>
  <si>
    <t>26th Sep 96</t>
  </si>
  <si>
    <t>FIFA 18</t>
  </si>
  <si>
    <t>EA Sports</t>
  </si>
  <si>
    <t>29th Sep 17</t>
  </si>
  <si>
    <t>Pokémon Heart Gold / Soul Silver Version</t>
  </si>
  <si>
    <t>14th Mar 10</t>
  </si>
  <si>
    <t>Super Mario Odyssey</t>
  </si>
  <si>
    <t>27th Oct 17</t>
  </si>
  <si>
    <t>Gran Turismo 4</t>
  </si>
  <si>
    <t>22nd Feb 05</t>
  </si>
  <si>
    <t>Super Mario 3D Land</t>
  </si>
  <si>
    <t>13th Nov 11</t>
  </si>
  <si>
    <t>Super Mario Galaxy</t>
  </si>
  <si>
    <t>12th Nov 07</t>
  </si>
  <si>
    <t>New Super Mario Bros. 2</t>
  </si>
  <si>
    <t>19th Aug 12</t>
  </si>
  <si>
    <t>Super Mario Land 2: 6 Golden Coins</t>
  </si>
  <si>
    <t>02nd Nov 92</t>
  </si>
  <si>
    <t>Grand Theft Auto IV</t>
  </si>
  <si>
    <t>29th Apr 08</t>
  </si>
  <si>
    <t>Gran Turismo</t>
  </si>
  <si>
    <t>30th Apr 98</t>
  </si>
  <si>
    <t>FIFA 17</t>
  </si>
  <si>
    <t>Electronic Arts</t>
  </si>
  <si>
    <t>27th Sep 16</t>
  </si>
  <si>
    <t>Animal Crossing: New Leaf</t>
  </si>
  <si>
    <t>09th Jun 13</t>
  </si>
  <si>
    <t>Gran Turismo 5</t>
  </si>
  <si>
    <t>24th Nov 10</t>
  </si>
  <si>
    <t>Super Mario All-Stars</t>
  </si>
  <si>
    <t>01st Aug 93</t>
  </si>
  <si>
    <t>Pokémon FireRed / LeafGreen Version</t>
  </si>
  <si>
    <t>07th Sep 04</t>
  </si>
  <si>
    <t>Call of Duty: Ghosts</t>
  </si>
  <si>
    <t>05th Nov 13</t>
  </si>
  <si>
    <t>Uncharted 4: A Thief's End</t>
  </si>
  <si>
    <t>Sony Interactive Entertainment</t>
  </si>
  <si>
    <t>10th May 16</t>
  </si>
  <si>
    <t>Just Dance 3</t>
  </si>
  <si>
    <t>Ubisoft</t>
  </si>
  <si>
    <t>07th Oct 11</t>
  </si>
  <si>
    <t>Halo: Reach</t>
  </si>
  <si>
    <t>14th Sep 10</t>
  </si>
  <si>
    <t>Halo 4</t>
  </si>
  <si>
    <t>Microsoft Studios</t>
  </si>
  <si>
    <t>06th Nov 12</t>
  </si>
  <si>
    <t>Mario Kart 64</t>
  </si>
  <si>
    <t>10th Feb 97</t>
  </si>
  <si>
    <t>Minecraft</t>
  </si>
  <si>
    <t>04th Jun 13</t>
  </si>
  <si>
    <t>Final Fantasy VII</t>
  </si>
  <si>
    <t>03rd Sep 97</t>
  </si>
  <si>
    <t>Gran Turismo 2</t>
  </si>
  <si>
    <t>17th Jan 99</t>
  </si>
  <si>
    <t>The Legend of Zelda: Breath of the Wild</t>
  </si>
  <si>
    <t>03rd Mar 17</t>
  </si>
  <si>
    <t>Just Dance 2</t>
  </si>
  <si>
    <t>12th Oct 10</t>
  </si>
  <si>
    <t>Call of Duty 4: Modern Warfare</t>
  </si>
  <si>
    <t>05th Nov 07</t>
  </si>
  <si>
    <t>Call of Duty: Black Ops IIII</t>
  </si>
  <si>
    <t>12th Oct 18</t>
  </si>
  <si>
    <t>Donkey Kong Country</t>
  </si>
  <si>
    <t>21st Nov 94</t>
  </si>
  <si>
    <t>FIFA 19</t>
  </si>
  <si>
    <t>28th Sep 18</t>
  </si>
  <si>
    <t>Super Smash Bros. Ultimate</t>
  </si>
  <si>
    <t>07th Dec 18</t>
  </si>
  <si>
    <t>Mario Party DS</t>
  </si>
  <si>
    <t>19th Nov 07</t>
  </si>
  <si>
    <t>The Elder Scrolls V: Skyrim</t>
  </si>
  <si>
    <t>Bethesda Softworks</t>
  </si>
  <si>
    <t>11th Nov 11</t>
  </si>
  <si>
    <t>Super Mario Kart</t>
  </si>
  <si>
    <t>01st Sep 92</t>
  </si>
  <si>
    <t>Marvel's Spider-Man</t>
  </si>
  <si>
    <t>07th Sep 18</t>
  </si>
  <si>
    <t>Halo 2</t>
  </si>
  <si>
    <t>09th Nov 04</t>
  </si>
  <si>
    <t>Call of Duty: Infinite Warfare</t>
  </si>
  <si>
    <t>04th Nov 16</t>
  </si>
  <si>
    <t>Fallout 4</t>
  </si>
  <si>
    <t>10th Nov 15</t>
  </si>
  <si>
    <t>Wii Party</t>
  </si>
  <si>
    <t>03rd Oct 10</t>
  </si>
  <si>
    <t>Super Smash Bros. for 3DS</t>
  </si>
  <si>
    <t>03rd Oct 14</t>
  </si>
  <si>
    <t>Mario Party 8</t>
  </si>
  <si>
    <t>29th May 07</t>
  </si>
  <si>
    <t>FIFA 16</t>
  </si>
  <si>
    <t>22nd Sep 15</t>
  </si>
  <si>
    <t>Pokémon Black 2 and White 2</t>
  </si>
  <si>
    <t>07th Oct 12</t>
  </si>
  <si>
    <t>GoldenEye 007</t>
  </si>
  <si>
    <t>25th Aug 97</t>
  </si>
  <si>
    <t>Final Fantasy X</t>
  </si>
  <si>
    <t>Square</t>
  </si>
  <si>
    <t>17th Dec 01</t>
  </si>
  <si>
    <t>Star Wars Battlefront (2015)</t>
  </si>
  <si>
    <t>17th Nov 15</t>
  </si>
  <si>
    <t>FIFA 13</t>
  </si>
  <si>
    <t>25th Sep 12</t>
  </si>
  <si>
    <t>Mario &amp; Sonic at the Olympic Games</t>
  </si>
  <si>
    <t>Sega</t>
  </si>
  <si>
    <t>06th Nov 07</t>
  </si>
  <si>
    <t>The Sims 3</t>
  </si>
  <si>
    <t>02nd Jun 09</t>
  </si>
  <si>
    <t>Final Fantasy VIII</t>
  </si>
  <si>
    <t>Square EA</t>
  </si>
  <si>
    <t>07th Sep 99</t>
  </si>
  <si>
    <t>Pac-Man</t>
  </si>
  <si>
    <t>Atari</t>
  </si>
  <si>
    <t>01st Mar 82</t>
  </si>
  <si>
    <t>Pokémon Platinum Version</t>
  </si>
  <si>
    <t>22nd Mar 09</t>
  </si>
  <si>
    <t>Grand Theft Auto: Liberty City Stories</t>
  </si>
  <si>
    <t>25th Oct 05</t>
  </si>
  <si>
    <t>Mario Kart 8</t>
  </si>
  <si>
    <t>30th May 14</t>
  </si>
  <si>
    <t>The Legend of Zelda: Ocarina of Time</t>
  </si>
  <si>
    <t>23rd Nov 98</t>
  </si>
  <si>
    <t>Crash Bandicoot 2: Cortex Strikes Back</t>
  </si>
  <si>
    <t>31st Oct 97</t>
  </si>
  <si>
    <t>Super Mario Galaxy 2</t>
  </si>
  <si>
    <t>23rd May 10</t>
  </si>
  <si>
    <t>Call of Duty: Advanced Warfare</t>
  </si>
  <si>
    <t>04th Nov 14</t>
  </si>
  <si>
    <t>Call of Duty: World at War</t>
  </si>
  <si>
    <t>10th Nov 08</t>
  </si>
  <si>
    <t>Super Mario Bros. 2</t>
  </si>
  <si>
    <t>01st Oct 88</t>
  </si>
  <si>
    <t>Battlefield 3</t>
  </si>
  <si>
    <t>25th Oct 11</t>
  </si>
  <si>
    <t>Battlefield 1</t>
  </si>
  <si>
    <t>21st Oct 16</t>
  </si>
  <si>
    <t>Just Dance</t>
  </si>
  <si>
    <t>17th Nov 09</t>
  </si>
  <si>
    <t>Need for Speed Underground</t>
  </si>
  <si>
    <t>17th Nov 03</t>
  </si>
  <si>
    <t>The Legend of Zelda: Twilight Princess</t>
  </si>
  <si>
    <t>Tekken 3</t>
  </si>
  <si>
    <t>Namco</t>
  </si>
  <si>
    <t>29th Apr 98</t>
  </si>
  <si>
    <t>Pokémon: Ultra Sun and Ultra Moon</t>
  </si>
  <si>
    <t>17th Nov 17</t>
  </si>
  <si>
    <t>Crash Bandicoot 3: Warped</t>
  </si>
  <si>
    <t>31st Oct 98</t>
  </si>
  <si>
    <t>Super Smash Bros. Melee</t>
  </si>
  <si>
    <t>02nd Dec 01</t>
  </si>
  <si>
    <t>Splatoon 2</t>
  </si>
  <si>
    <t>21st Jul 17</t>
  </si>
  <si>
    <t>Mario Kart: Double Dash!!</t>
  </si>
  <si>
    <t>Need for Speed Underground 2</t>
  </si>
  <si>
    <t>15th Nov 04</t>
  </si>
  <si>
    <t>Just Dance 4</t>
  </si>
  <si>
    <t>09th Oct 12</t>
  </si>
  <si>
    <t>Uncharted 3: Drake's Deception</t>
  </si>
  <si>
    <t>01st Nov 11</t>
  </si>
  <si>
    <t>Medal of Honor: Frontline</t>
  </si>
  <si>
    <t>28th May 02</t>
  </si>
  <si>
    <t>Crash Bandicoot</t>
  </si>
  <si>
    <t>01st Sep 96</t>
  </si>
  <si>
    <t>The Last of Us Remastered</t>
  </si>
  <si>
    <t>29th Jul 14</t>
  </si>
  <si>
    <t>Zumba Fitness</t>
  </si>
  <si>
    <t>Majesco</t>
  </si>
  <si>
    <t>18th Nov 10</t>
  </si>
  <si>
    <t>Gears of War 2</t>
  </si>
  <si>
    <t>07th Nov 08</t>
  </si>
  <si>
    <t>Uncharted 2: Among Thieves</t>
  </si>
  <si>
    <t>13th Oct 09</t>
  </si>
  <si>
    <t>FIFA Soccer 12</t>
  </si>
  <si>
    <t>27th Sep 11</t>
  </si>
  <si>
    <t>Big Brain Academy</t>
  </si>
  <si>
    <t>05th Jun 06</t>
  </si>
  <si>
    <t>FIFA 14</t>
  </si>
  <si>
    <t>24th Sep 13</t>
  </si>
  <si>
    <t>Red Dead Redemption</t>
  </si>
  <si>
    <t>11th Oct 11</t>
  </si>
  <si>
    <t>The Legend of Zelda</t>
  </si>
  <si>
    <t>22nd Aug 87</t>
  </si>
  <si>
    <t>Donkey Kong Country Returns</t>
  </si>
  <si>
    <t>21st Nov 10</t>
  </si>
  <si>
    <t>Assassin's Creed III</t>
  </si>
  <si>
    <t>30th Oct 12</t>
  </si>
  <si>
    <t>18th May 10</t>
  </si>
  <si>
    <t>Halo: Combat Evolved</t>
  </si>
  <si>
    <t>Microsoft</t>
  </si>
  <si>
    <t>14th Nov 01</t>
  </si>
  <si>
    <t>Pokémon Emerald Version</t>
  </si>
  <si>
    <t>30th Apr 05</t>
  </si>
  <si>
    <t>Kingdom Hearts</t>
  </si>
  <si>
    <t>16th Sep 02</t>
  </si>
  <si>
    <t>Pokémon Crystal Version</t>
  </si>
  <si>
    <t>29th Jul 01</t>
  </si>
  <si>
    <t>World of Warcraft</t>
  </si>
  <si>
    <t>Blizzard Entertainment</t>
  </si>
  <si>
    <t>23rd Nov 04</t>
  </si>
  <si>
    <t>Halo 3: ODST</t>
  </si>
  <si>
    <t>22nd Sep 09</t>
  </si>
  <si>
    <t>07th Oct 14</t>
  </si>
  <si>
    <t>FIFA 15</t>
  </si>
  <si>
    <t>23rd Sep 14</t>
  </si>
  <si>
    <t>Super Mario Sunshine</t>
  </si>
  <si>
    <t>25th Aug 02</t>
  </si>
  <si>
    <t>Street Fighter II: The World Warrior</t>
  </si>
  <si>
    <t>Capcom</t>
  </si>
  <si>
    <t>01st Jul 92</t>
  </si>
  <si>
    <t>The Last of Us</t>
  </si>
  <si>
    <t>Sony Computer Entertainment America</t>
  </si>
  <si>
    <t>14th Jun 13</t>
  </si>
  <si>
    <t>Driver</t>
  </si>
  <si>
    <t>GT Interactive</t>
  </si>
  <si>
    <t>30th Jun 99</t>
  </si>
  <si>
    <t>Kinect Sports</t>
  </si>
  <si>
    <t>Gears of War 3</t>
  </si>
  <si>
    <t>20th Sep 11</t>
  </si>
  <si>
    <t>God of War (2018)</t>
  </si>
  <si>
    <t>20th Apr 18</t>
  </si>
  <si>
    <t>Gears of War</t>
  </si>
  <si>
    <t>07th Nov 06</t>
  </si>
  <si>
    <t>16th May 14</t>
  </si>
  <si>
    <t>Metal Gear Solid 2: Sons of Liberty</t>
  </si>
  <si>
    <t>Konami</t>
  </si>
  <si>
    <t>12th Nov 01</t>
  </si>
  <si>
    <t>Sonic the Hedgehog 2</t>
  </si>
  <si>
    <t>20th Nov 92</t>
  </si>
  <si>
    <t>Metal Gear Solid</t>
  </si>
  <si>
    <t>21st Oct 98</t>
  </si>
  <si>
    <t>Metal Gear Solid 4: Guns of the Patriots</t>
  </si>
  <si>
    <t>12th Jun 08</t>
  </si>
  <si>
    <t>Final Fantasy XII</t>
  </si>
  <si>
    <t>Square Enix</t>
  </si>
  <si>
    <t>31st Oct 06</t>
  </si>
  <si>
    <t>Tomodachi Life</t>
  </si>
  <si>
    <t>06th Jun 14</t>
  </si>
  <si>
    <t>LittleBigPlanet</t>
  </si>
  <si>
    <t>28th Oct 08</t>
  </si>
  <si>
    <t>Horizon: Zero Dawn</t>
  </si>
  <si>
    <t>28th Feb 17</t>
  </si>
  <si>
    <t>Resident Evil 2</t>
  </si>
  <si>
    <t>21st Jan 98</t>
  </si>
  <si>
    <t>Dragon Quest IX: Sentinels of the Starry Skies</t>
  </si>
  <si>
    <t>11th Jul 10</t>
  </si>
  <si>
    <t>Destiny</t>
  </si>
  <si>
    <t>09th Sep 14</t>
  </si>
  <si>
    <t>Tekken 2</t>
  </si>
  <si>
    <t>25th Aug 96</t>
  </si>
  <si>
    <t>Uncharted: The Nathan Drake Collection</t>
  </si>
  <si>
    <t>07th Oct 15</t>
  </si>
  <si>
    <t>LEGO Star Wars: The Complete Saga</t>
  </si>
  <si>
    <t>LucasArts</t>
  </si>
  <si>
    <t>Cooking Mama</t>
  </si>
  <si>
    <t>12th Sep 06</t>
  </si>
  <si>
    <t>New Super Mario Bros. U</t>
  </si>
  <si>
    <t>18th Nov 12</t>
  </si>
  <si>
    <t>01st Nov 89</t>
  </si>
  <si>
    <t>Assassin's Creed II</t>
  </si>
  <si>
    <t>Super Smash Bros.</t>
  </si>
  <si>
    <t>26th Apr 99</t>
  </si>
  <si>
    <t>Assassin's Creed</t>
  </si>
  <si>
    <t>13th Nov 07</t>
  </si>
  <si>
    <t>Batman: Arkham City</t>
  </si>
  <si>
    <t>Warner Bros. Interactive</t>
  </si>
  <si>
    <t>18th Oct 11</t>
  </si>
  <si>
    <t>Forza Motorsport 3</t>
  </si>
  <si>
    <t>27th Oct 09</t>
  </si>
  <si>
    <t>Monster Hunter Freedom Unite</t>
  </si>
  <si>
    <t>23rd Jun 09</t>
  </si>
  <si>
    <t>Super Mario Advance</t>
  </si>
  <si>
    <t>10th Jun 01</t>
  </si>
  <si>
    <t>Mario Kart: Super Circuit</t>
  </si>
  <si>
    <t>26th Aug 01</t>
  </si>
  <si>
    <t>Super Mario World: Super Mario Advance 2</t>
  </si>
  <si>
    <t>09th Feb 02</t>
  </si>
  <si>
    <t>Pokémon Stadium</t>
  </si>
  <si>
    <t>06th Mar 00</t>
  </si>
  <si>
    <t>Luigi's Mansion: Dark Moon</t>
  </si>
  <si>
    <t>24th Mar 13</t>
  </si>
  <si>
    <t>Crash Bandicoot: The Wrath of Cortex</t>
  </si>
  <si>
    <t>Universal Interactive</t>
  </si>
  <si>
    <t>29th Oct 01</t>
  </si>
  <si>
    <t>The Witcher 3: Wild Hunt</t>
  </si>
  <si>
    <t>Warner Bros. Interactive Entertainment</t>
  </si>
  <si>
    <t>19th May 15</t>
  </si>
  <si>
    <t>Final Fantasy XIII</t>
  </si>
  <si>
    <t>09th Mar 10</t>
  </si>
  <si>
    <t>Dr. Mario</t>
  </si>
  <si>
    <t>01st Dec 90</t>
  </si>
  <si>
    <t>Position</t>
  </si>
  <si>
    <t>Wii</t>
  </si>
  <si>
    <t>NES</t>
  </si>
  <si>
    <t>GB</t>
  </si>
  <si>
    <t>DS</t>
  </si>
  <si>
    <t>PS2</t>
  </si>
  <si>
    <t>SNES</t>
  </si>
  <si>
    <t>PS3</t>
  </si>
  <si>
    <t>PS4</t>
  </si>
  <si>
    <t>MS</t>
  </si>
  <si>
    <t>3DS</t>
  </si>
  <si>
    <t>GBA</t>
  </si>
  <si>
    <t>XBOX 360</t>
  </si>
  <si>
    <t>will only use 30 data points due to large amount of data missing for all 200 data points and not all of this information is available for every game</t>
  </si>
  <si>
    <t>will remove user score, NA Sales, and PAL Sales as they are greater or lower than 0.7 or -0.7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</si>
  <si>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</si>
  <si>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</si>
  <si>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</si>
  <si>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</si>
  <si>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</si>
  <si>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</si>
  <si>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</si>
  <si>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</si>
  <si>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</si>
  <si>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</si>
  <si>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</si>
  <si>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</si>
  <si>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</si>
  <si>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</si>
  <si>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</si>
  <si>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</si>
  <si>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</si>
  <si>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</si>
  <si>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</si>
  <si>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</si>
  <si>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</si>
  <si>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</si>
  <si>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</si>
  <si>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</si>
  <si>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</si>
  <si>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Total Sales</t>
  </si>
  <si>
    <t>Residuals</t>
  </si>
  <si>
    <t>PROBABILITY OUTPUT</t>
  </si>
  <si>
    <t>Percentile</t>
  </si>
  <si>
    <t>will remove PS4 since it has the highest p-value but because it was part of the categorical variable all other console types will also have to be removed</t>
  </si>
  <si>
    <t>The adjusted R-squared went back down after removing release dates so I will go back to the previous regression model</t>
  </si>
  <si>
    <t>Name:</t>
  </si>
  <si>
    <t>Oscar Cerino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</si>
</sst>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Nintendo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'no critic score'!$C$2:$C$31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'no critic score regression'!$C$29:$C$58</c:f>
              <c:numCache>
                <c:formatCode>General</c:formatCode>
                <c:ptCount val="30"/>
                <c:pt idx="0">
                  <c:v>734514.77726125717</c:v>
                </c:pt>
                <c:pt idx="1">
                  <c:v>653323.21182884276</c:v>
                </c:pt>
                <c:pt idx="2">
                  <c:v>-1387736.0305981934</c:v>
                </c:pt>
                <c:pt idx="3">
                  <c:v>-305819.53781267256</c:v>
                </c:pt>
                <c:pt idx="4">
                  <c:v>359184.92732375488</c:v>
                </c:pt>
                <c:pt idx="5">
                  <c:v>260425.39070414379</c:v>
                </c:pt>
                <c:pt idx="6">
                  <c:v>-1165506.3763123117</c:v>
                </c:pt>
                <c:pt idx="7">
                  <c:v>564288.39319438115</c:v>
                </c:pt>
                <c:pt idx="8">
                  <c:v>-1736463.5046123825</c:v>
                </c:pt>
                <c:pt idx="9">
                  <c:v>114849.77426634729</c:v>
                </c:pt>
                <c:pt idx="10">
                  <c:v>171269.45783428475</c:v>
                </c:pt>
                <c:pt idx="11">
                  <c:v>-585885.17689668387</c:v>
                </c:pt>
                <c:pt idx="12">
                  <c:v>72361.594490513206</c:v>
                </c:pt>
                <c:pt idx="13">
                  <c:v>-302477.77026879415</c:v>
                </c:pt>
                <c:pt idx="14">
                  <c:v>0</c:v>
                </c:pt>
                <c:pt idx="15">
                  <c:v>442995.13916027173</c:v>
                </c:pt>
                <c:pt idx="16">
                  <c:v>103530.87396093085</c:v>
                </c:pt>
                <c:pt idx="17">
                  <c:v>-207302.08064325899</c:v>
                </c:pt>
                <c:pt idx="18">
                  <c:v>-174215.47621427476</c:v>
                </c:pt>
                <c:pt idx="19">
                  <c:v>612537.64718003571</c:v>
                </c:pt>
                <c:pt idx="20">
                  <c:v>-94629.818824544549</c:v>
                </c:pt>
                <c:pt idx="21">
                  <c:v>252253.40673840791</c:v>
                </c:pt>
                <c:pt idx="22">
                  <c:v>-338091.88879013062</c:v>
                </c:pt>
                <c:pt idx="23">
                  <c:v>-388560.8933211863</c:v>
                </c:pt>
                <c:pt idx="24">
                  <c:v>-104409.01157205738</c:v>
                </c:pt>
                <c:pt idx="25">
                  <c:v>-466761.10342710651</c:v>
                </c:pt>
                <c:pt idx="26">
                  <c:v>269723.43264991976</c:v>
                </c:pt>
                <c:pt idx="27">
                  <c:v>-539939.25338205881</c:v>
                </c:pt>
                <c:pt idx="28">
                  <c:v>3181196.8554620948</c:v>
                </c:pt>
                <c:pt idx="29">
                  <c:v>5343.0406204108149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93-4417-95C6-3AE2E8F3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907744"/>
        <c:axId val="853489856"/>
      </c:scatterChart>
      <c:valAx>
        <c:axId val="17169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Nintendo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489856"/>
        <c:crosses val="autoZero"/>
        <c:crossBetween val="midCat"/>
      </c:valAx>
      <c:valAx>
        <c:axId val="85348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907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Other Sales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Sales</c:v>
          </c:tx>
          <c:spPr>
            <a:ln w="19050">
              <a:noFill/>
            </a:ln>
          </c:spPr>
          <c:xVal>
            <c:numRef>
              <c:f>'no critic score'!$G$2:$G$31</c:f>
              <c:numCache>
                <c:formatCode>General</c:formatCode>
                <c:ptCount val="30"/>
                <c:pt idx="0">
                  <c:v>8510000</c:v>
                </c:pt>
                <c:pt idx="1">
                  <c:v>770000</c:v>
                </c:pt>
                <c:pt idx="2">
                  <c:v>3350000</c:v>
                </c:pt>
                <c:pt idx="3">
                  <c:v>3020000</c:v>
                </c:pt>
                <c:pt idx="4">
                  <c:v>1000000</c:v>
                </c:pt>
                <c:pt idx="5">
                  <c:v>580000</c:v>
                </c:pt>
                <c:pt idx="6">
                  <c:v>2890000</c:v>
                </c:pt>
                <c:pt idx="7">
                  <c:v>2850000</c:v>
                </c:pt>
                <c:pt idx="8">
                  <c:v>2270000</c:v>
                </c:pt>
                <c:pt idx="9">
                  <c:v>470000</c:v>
                </c:pt>
                <c:pt idx="10">
                  <c:v>2740000</c:v>
                </c:pt>
                <c:pt idx="11">
                  <c:v>1910000</c:v>
                </c:pt>
                <c:pt idx="12">
                  <c:v>710000</c:v>
                </c:pt>
                <c:pt idx="13">
                  <c:v>2150000</c:v>
                </c:pt>
                <c:pt idx="14">
                  <c:v>1810000</c:v>
                </c:pt>
                <c:pt idx="15">
                  <c:v>1760000</c:v>
                </c:pt>
                <c:pt idx="16">
                  <c:v>10570000</c:v>
                </c:pt>
                <c:pt idx="17">
                  <c:v>550000</c:v>
                </c:pt>
                <c:pt idx="18">
                  <c:v>3120000</c:v>
                </c:pt>
                <c:pt idx="19">
                  <c:v>2040000</c:v>
                </c:pt>
                <c:pt idx="20">
                  <c:v>3020000</c:v>
                </c:pt>
                <c:pt idx="21">
                  <c:v>1360000</c:v>
                </c:pt>
                <c:pt idx="22">
                  <c:v>420000</c:v>
                </c:pt>
                <c:pt idx="23">
                  <c:v>460000</c:v>
                </c:pt>
                <c:pt idx="24">
                  <c:v>1780000</c:v>
                </c:pt>
                <c:pt idx="25">
                  <c:v>990000</c:v>
                </c:pt>
                <c:pt idx="26">
                  <c:v>1420000</c:v>
                </c:pt>
                <c:pt idx="27">
                  <c:v>500000</c:v>
                </c:pt>
                <c:pt idx="28">
                  <c:v>1110000</c:v>
                </c:pt>
                <c:pt idx="29">
                  <c:v>1180000</c:v>
                </c:pt>
              </c:numCache>
            </c:numRef>
          </c:xVal>
          <c:yVal>
            <c:numRef>
              <c:f>'no critic score'!$H$2:$H$31</c:f>
              <c:numCache>
                <c:formatCode>General</c:formatCode>
                <c:ptCount val="30"/>
                <c:pt idx="0">
                  <c:v>82900000</c:v>
                </c:pt>
                <c:pt idx="1">
                  <c:v>40240000</c:v>
                </c:pt>
                <c:pt idx="2">
                  <c:v>35980000</c:v>
                </c:pt>
                <c:pt idx="3">
                  <c:v>32900000</c:v>
                </c:pt>
                <c:pt idx="4">
                  <c:v>31370000</c:v>
                </c:pt>
                <c:pt idx="5">
                  <c:v>30260000</c:v>
                </c:pt>
                <c:pt idx="6">
                  <c:v>29850000</c:v>
                </c:pt>
                <c:pt idx="7">
                  <c:v>28920000</c:v>
                </c:pt>
                <c:pt idx="8">
                  <c:v>28510000</c:v>
                </c:pt>
                <c:pt idx="9">
                  <c:v>28310000</c:v>
                </c:pt>
                <c:pt idx="10">
                  <c:v>24680000</c:v>
                </c:pt>
                <c:pt idx="11">
                  <c:v>23260000</c:v>
                </c:pt>
                <c:pt idx="12">
                  <c:v>23100000</c:v>
                </c:pt>
                <c:pt idx="13">
                  <c:v>22700000</c:v>
                </c:pt>
                <c:pt idx="14">
                  <c:v>22100000</c:v>
                </c:pt>
                <c:pt idx="15">
                  <c:v>21810000</c:v>
                </c:pt>
                <c:pt idx="16">
                  <c:v>20810000</c:v>
                </c:pt>
                <c:pt idx="17">
                  <c:v>20610000</c:v>
                </c:pt>
                <c:pt idx="18">
                  <c:v>20320000</c:v>
                </c:pt>
                <c:pt idx="19">
                  <c:v>20160000</c:v>
                </c:pt>
                <c:pt idx="20">
                  <c:v>19390000</c:v>
                </c:pt>
                <c:pt idx="21">
                  <c:v>18250000</c:v>
                </c:pt>
                <c:pt idx="22">
                  <c:v>18140000</c:v>
                </c:pt>
                <c:pt idx="23">
                  <c:v>17280000</c:v>
                </c:pt>
                <c:pt idx="24">
                  <c:v>16150000</c:v>
                </c:pt>
                <c:pt idx="25">
                  <c:v>16130000</c:v>
                </c:pt>
                <c:pt idx="26">
                  <c:v>15860000</c:v>
                </c:pt>
                <c:pt idx="27">
                  <c:v>15850000</c:v>
                </c:pt>
                <c:pt idx="28">
                  <c:v>18920000</c:v>
                </c:pt>
                <c:pt idx="29">
                  <c:v>15290000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2-4FB9-A8C9-7AA7C62A9F7C}"/>
            </c:ext>
          </c:extLst>
        </c:ser>
        <c:ser>
          <c:idx val="1"/>
          <c:order val="1"/>
          <c:tx>
            <c:v>Predicted Total Sales</c:v>
          </c:tx>
          <c:spPr>
            <a:ln w="19050">
              <a:noFill/>
            </a:ln>
          </c:spPr>
          <c:xVal>
            <c:numRef>
              <c:f>'no critic score'!$G$2:$G$31</c:f>
              <c:numCache>
                <c:formatCode>General</c:formatCode>
                <c:ptCount val="30"/>
                <c:pt idx="0">
                  <c:v>8510000</c:v>
                </c:pt>
                <c:pt idx="1">
                  <c:v>770000</c:v>
                </c:pt>
                <c:pt idx="2">
                  <c:v>3350000</c:v>
                </c:pt>
                <c:pt idx="3">
                  <c:v>3020000</c:v>
                </c:pt>
                <c:pt idx="4">
                  <c:v>1000000</c:v>
                </c:pt>
                <c:pt idx="5">
                  <c:v>580000</c:v>
                </c:pt>
                <c:pt idx="6">
                  <c:v>2890000</c:v>
                </c:pt>
                <c:pt idx="7">
                  <c:v>2850000</c:v>
                </c:pt>
                <c:pt idx="8">
                  <c:v>2270000</c:v>
                </c:pt>
                <c:pt idx="9">
                  <c:v>470000</c:v>
                </c:pt>
                <c:pt idx="10">
                  <c:v>2740000</c:v>
                </c:pt>
                <c:pt idx="11">
                  <c:v>1910000</c:v>
                </c:pt>
                <c:pt idx="12">
                  <c:v>710000</c:v>
                </c:pt>
                <c:pt idx="13">
                  <c:v>2150000</c:v>
                </c:pt>
                <c:pt idx="14">
                  <c:v>1810000</c:v>
                </c:pt>
                <c:pt idx="15">
                  <c:v>1760000</c:v>
                </c:pt>
                <c:pt idx="16">
                  <c:v>10570000</c:v>
                </c:pt>
                <c:pt idx="17">
                  <c:v>550000</c:v>
                </c:pt>
                <c:pt idx="18">
                  <c:v>3120000</c:v>
                </c:pt>
                <c:pt idx="19">
                  <c:v>2040000</c:v>
                </c:pt>
                <c:pt idx="20">
                  <c:v>3020000</c:v>
                </c:pt>
                <c:pt idx="21">
                  <c:v>1360000</c:v>
                </c:pt>
                <c:pt idx="22">
                  <c:v>420000</c:v>
                </c:pt>
                <c:pt idx="23">
                  <c:v>460000</c:v>
                </c:pt>
                <c:pt idx="24">
                  <c:v>1780000</c:v>
                </c:pt>
                <c:pt idx="25">
                  <c:v>990000</c:v>
                </c:pt>
                <c:pt idx="26">
                  <c:v>1420000</c:v>
                </c:pt>
                <c:pt idx="27">
                  <c:v>500000</c:v>
                </c:pt>
                <c:pt idx="28">
                  <c:v>1110000</c:v>
                </c:pt>
                <c:pt idx="29">
                  <c:v>1180000</c:v>
                </c:pt>
              </c:numCache>
            </c:numRef>
          </c:xVal>
          <c:yVal>
            <c:numRef>
              <c:f>'no critic score regression'!$B$29:$B$58</c:f>
              <c:numCache>
                <c:formatCode>General</c:formatCode>
                <c:ptCount val="30"/>
                <c:pt idx="0">
                  <c:v>82165485.222738743</c:v>
                </c:pt>
                <c:pt idx="1">
                  <c:v>39586676.788171157</c:v>
                </c:pt>
                <c:pt idx="2">
                  <c:v>37367736.030598193</c:v>
                </c:pt>
                <c:pt idx="3">
                  <c:v>33205819.537812673</c:v>
                </c:pt>
                <c:pt idx="4">
                  <c:v>31010815.072676245</c:v>
                </c:pt>
                <c:pt idx="5">
                  <c:v>29999574.609295856</c:v>
                </c:pt>
                <c:pt idx="6">
                  <c:v>31015506.376312312</c:v>
                </c:pt>
                <c:pt idx="7">
                  <c:v>28355711.606805619</c:v>
                </c:pt>
                <c:pt idx="8">
                  <c:v>30246463.504612383</c:v>
                </c:pt>
                <c:pt idx="9">
                  <c:v>28195150.225733653</c:v>
                </c:pt>
                <c:pt idx="10">
                  <c:v>24508730.542165715</c:v>
                </c:pt>
                <c:pt idx="11">
                  <c:v>23845885.176896684</c:v>
                </c:pt>
                <c:pt idx="12">
                  <c:v>23027638.405509487</c:v>
                </c:pt>
                <c:pt idx="13">
                  <c:v>23002477.770268794</c:v>
                </c:pt>
                <c:pt idx="14">
                  <c:v>22100000</c:v>
                </c:pt>
                <c:pt idx="15">
                  <c:v>21367004.860839728</c:v>
                </c:pt>
                <c:pt idx="16">
                  <c:v>20706469.126039069</c:v>
                </c:pt>
                <c:pt idx="17">
                  <c:v>20817302.080643259</c:v>
                </c:pt>
                <c:pt idx="18">
                  <c:v>20494215.476214275</c:v>
                </c:pt>
                <c:pt idx="19">
                  <c:v>19547462.352819964</c:v>
                </c:pt>
                <c:pt idx="20">
                  <c:v>19484629.818824545</c:v>
                </c:pt>
                <c:pt idx="21">
                  <c:v>17997746.593261592</c:v>
                </c:pt>
                <c:pt idx="22">
                  <c:v>18478091.888790131</c:v>
                </c:pt>
                <c:pt idx="23">
                  <c:v>17668560.893321186</c:v>
                </c:pt>
                <c:pt idx="24">
                  <c:v>16254409.011572057</c:v>
                </c:pt>
                <c:pt idx="25">
                  <c:v>16596761.103427107</c:v>
                </c:pt>
                <c:pt idx="26">
                  <c:v>15590276.56735008</c:v>
                </c:pt>
                <c:pt idx="27">
                  <c:v>16389939.253382059</c:v>
                </c:pt>
                <c:pt idx="28">
                  <c:v>15738803.144537905</c:v>
                </c:pt>
                <c:pt idx="29">
                  <c:v>15284656.959379589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2-4FB9-A8C9-7AA7C62A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394576"/>
        <c:axId val="948077904"/>
      </c:scatterChart>
      <c:valAx>
        <c:axId val="151539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Other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077904"/>
        <c:crosses val="autoZero"/>
        <c:crossBetween val="midCat"/>
      </c:valAx>
      <c:valAx>
        <c:axId val="94807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394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'no critic score regression'!$E$29:$E$58</c:f>
              <c:numCache>
                <c:formatCode>General</c:formatCode>
                <c:ptCount val="30"/>
                <c:pt idx="0">
                  <c:v>1.6666666666666667</c:v>
                </c:pt>
                <c:pt idx="1">
                  <c:v>5</c:v>
                </c:pt>
                <c:pt idx="2">
                  <c:v>8.3333333333333339</c:v>
                </c:pt>
                <c:pt idx="3">
                  <c:v>11.666666666666666</c:v>
                </c:pt>
                <c:pt idx="4">
                  <c:v>15</c:v>
                </c:pt>
                <c:pt idx="5">
                  <c:v>18.333333333333336</c:v>
                </c:pt>
                <c:pt idx="6">
                  <c:v>21.666666666666668</c:v>
                </c:pt>
                <c:pt idx="7">
                  <c:v>25.000000000000004</c:v>
                </c:pt>
                <c:pt idx="8">
                  <c:v>28.333333333333336</c:v>
                </c:pt>
                <c:pt idx="9">
                  <c:v>31.666666666666668</c:v>
                </c:pt>
                <c:pt idx="10">
                  <c:v>35</c:v>
                </c:pt>
                <c:pt idx="11">
                  <c:v>38.333333333333336</c:v>
                </c:pt>
                <c:pt idx="12">
                  <c:v>41.666666666666664</c:v>
                </c:pt>
                <c:pt idx="13">
                  <c:v>45</c:v>
                </c:pt>
                <c:pt idx="14">
                  <c:v>48.333333333333336</c:v>
                </c:pt>
                <c:pt idx="15">
                  <c:v>51.666666666666664</c:v>
                </c:pt>
                <c:pt idx="16">
                  <c:v>55</c:v>
                </c:pt>
                <c:pt idx="17">
                  <c:v>58.333333333333336</c:v>
                </c:pt>
                <c:pt idx="18">
                  <c:v>61.666666666666664</c:v>
                </c:pt>
                <c:pt idx="19">
                  <c:v>65</c:v>
                </c:pt>
                <c:pt idx="20">
                  <c:v>68.333333333333343</c:v>
                </c:pt>
                <c:pt idx="21">
                  <c:v>71.666666666666671</c:v>
                </c:pt>
                <c:pt idx="22">
                  <c:v>75.000000000000014</c:v>
                </c:pt>
                <c:pt idx="23">
                  <c:v>78.333333333333343</c:v>
                </c:pt>
                <c:pt idx="24">
                  <c:v>81.666666666666671</c:v>
                </c:pt>
                <c:pt idx="25">
                  <c:v>85.000000000000014</c:v>
                </c:pt>
                <c:pt idx="26">
                  <c:v>88.333333333333343</c:v>
                </c:pt>
                <c:pt idx="27">
                  <c:v>91.666666666666671</c:v>
                </c:pt>
                <c:pt idx="28">
                  <c:v>95.000000000000014</c:v>
                </c:pt>
                <c:pt idx="29">
                  <c:v>98.333333333333343</c:v>
                </c:pt>
              </c:numCache>
            </c:numRef>
          </c:xVal>
          <c:yVal>
            <c:numRef>
              <c:f>'no critic score regression'!$F$29:$F$58</c:f>
              <c:numCache>
                <c:formatCode>General</c:formatCode>
                <c:ptCount val="30"/>
                <c:pt idx="0">
                  <c:v>15290000</c:v>
                </c:pt>
                <c:pt idx="1">
                  <c:v>15850000</c:v>
                </c:pt>
                <c:pt idx="2">
                  <c:v>15860000</c:v>
                </c:pt>
                <c:pt idx="3">
                  <c:v>16130000</c:v>
                </c:pt>
                <c:pt idx="4">
                  <c:v>16150000</c:v>
                </c:pt>
                <c:pt idx="5">
                  <c:v>17280000</c:v>
                </c:pt>
                <c:pt idx="6">
                  <c:v>18140000</c:v>
                </c:pt>
                <c:pt idx="7">
                  <c:v>18250000</c:v>
                </c:pt>
                <c:pt idx="8">
                  <c:v>18920000</c:v>
                </c:pt>
                <c:pt idx="9">
                  <c:v>19390000</c:v>
                </c:pt>
                <c:pt idx="10">
                  <c:v>20160000</c:v>
                </c:pt>
                <c:pt idx="11">
                  <c:v>20320000</c:v>
                </c:pt>
                <c:pt idx="12">
                  <c:v>20610000</c:v>
                </c:pt>
                <c:pt idx="13">
                  <c:v>20810000</c:v>
                </c:pt>
                <c:pt idx="14">
                  <c:v>21810000</c:v>
                </c:pt>
                <c:pt idx="15">
                  <c:v>22100000</c:v>
                </c:pt>
                <c:pt idx="16">
                  <c:v>22700000</c:v>
                </c:pt>
                <c:pt idx="17">
                  <c:v>23100000</c:v>
                </c:pt>
                <c:pt idx="18">
                  <c:v>23260000</c:v>
                </c:pt>
                <c:pt idx="19">
                  <c:v>24680000</c:v>
                </c:pt>
                <c:pt idx="20">
                  <c:v>28310000</c:v>
                </c:pt>
                <c:pt idx="21">
                  <c:v>28510000</c:v>
                </c:pt>
                <c:pt idx="22">
                  <c:v>28920000</c:v>
                </c:pt>
                <c:pt idx="23">
                  <c:v>29850000</c:v>
                </c:pt>
                <c:pt idx="24">
                  <c:v>30260000</c:v>
                </c:pt>
                <c:pt idx="25">
                  <c:v>31370000</c:v>
                </c:pt>
                <c:pt idx="26">
                  <c:v>32900000</c:v>
                </c:pt>
                <c:pt idx="27">
                  <c:v>35980000</c:v>
                </c:pt>
                <c:pt idx="28">
                  <c:v>40240000</c:v>
                </c:pt>
                <c:pt idx="29">
                  <c:v>82900000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4-4CB0-91A6-AEC6B817A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394576"/>
        <c:axId val="948078320"/>
      </c:scatterChart>
      <c:valAx>
        <c:axId val="151539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078320"/>
        <c:crosses val="autoZero"/>
        <c:crossBetween val="midCat"/>
      </c:valAx>
      <c:valAx>
        <c:axId val="94807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394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critic score regression'!$B$29:$B$58</c:f>
              <c:numCache>
                <c:formatCode>General</c:formatCode>
                <c:ptCount val="30"/>
                <c:pt idx="0">
                  <c:v>82165485.222738743</c:v>
                </c:pt>
                <c:pt idx="1">
                  <c:v>39586676.788171157</c:v>
                </c:pt>
                <c:pt idx="2">
                  <c:v>37367736.030598193</c:v>
                </c:pt>
                <c:pt idx="3">
                  <c:v>33205819.537812673</c:v>
                </c:pt>
                <c:pt idx="4">
                  <c:v>31010815.072676245</c:v>
                </c:pt>
                <c:pt idx="5">
                  <c:v>29999574.609295856</c:v>
                </c:pt>
                <c:pt idx="6">
                  <c:v>31015506.376312312</c:v>
                </c:pt>
                <c:pt idx="7">
                  <c:v>28355711.606805619</c:v>
                </c:pt>
                <c:pt idx="8">
                  <c:v>30246463.504612383</c:v>
                </c:pt>
                <c:pt idx="9">
                  <c:v>28195150.225733653</c:v>
                </c:pt>
                <c:pt idx="10">
                  <c:v>24508730.542165715</c:v>
                </c:pt>
                <c:pt idx="11">
                  <c:v>23845885.176896684</c:v>
                </c:pt>
                <c:pt idx="12">
                  <c:v>23027638.405509487</c:v>
                </c:pt>
                <c:pt idx="13">
                  <c:v>23002477.770268794</c:v>
                </c:pt>
                <c:pt idx="14">
                  <c:v>22100000</c:v>
                </c:pt>
                <c:pt idx="15">
                  <c:v>21367004.860839728</c:v>
                </c:pt>
                <c:pt idx="16">
                  <c:v>20706469.126039069</c:v>
                </c:pt>
                <c:pt idx="17">
                  <c:v>20817302.080643259</c:v>
                </c:pt>
                <c:pt idx="18">
                  <c:v>20494215.476214275</c:v>
                </c:pt>
                <c:pt idx="19">
                  <c:v>19547462.352819964</c:v>
                </c:pt>
                <c:pt idx="20">
                  <c:v>19484629.818824545</c:v>
                </c:pt>
                <c:pt idx="21">
                  <c:v>17997746.593261592</c:v>
                </c:pt>
                <c:pt idx="22">
                  <c:v>18478091.888790131</c:v>
                </c:pt>
                <c:pt idx="23">
                  <c:v>17668560.893321186</c:v>
                </c:pt>
                <c:pt idx="24">
                  <c:v>16254409.011572057</c:v>
                </c:pt>
                <c:pt idx="25">
                  <c:v>16596761.103427107</c:v>
                </c:pt>
                <c:pt idx="26">
                  <c:v>15590276.56735008</c:v>
                </c:pt>
                <c:pt idx="27">
                  <c:v>16389939.253382059</c:v>
                </c:pt>
                <c:pt idx="28">
                  <c:v>15738803.144537905</c:v>
                </c:pt>
                <c:pt idx="29">
                  <c:v>15284656.959379589</c:v>
                </c:pt>
              </c:numCache>
            </c:numRef>
          </c:xVal>
          <c:yVal>
            <c:numRef>
              <c:f>'no critic score regression'!$C$29:$C$58</c:f>
              <c:numCache>
                <c:formatCode>General</c:formatCode>
                <c:ptCount val="30"/>
                <c:pt idx="0">
                  <c:v>734514.77726125717</c:v>
                </c:pt>
                <c:pt idx="1">
                  <c:v>653323.21182884276</c:v>
                </c:pt>
                <c:pt idx="2">
                  <c:v>-1387736.0305981934</c:v>
                </c:pt>
                <c:pt idx="3">
                  <c:v>-305819.53781267256</c:v>
                </c:pt>
                <c:pt idx="4">
                  <c:v>359184.92732375488</c:v>
                </c:pt>
                <c:pt idx="5">
                  <c:v>260425.39070414379</c:v>
                </c:pt>
                <c:pt idx="6">
                  <c:v>-1165506.3763123117</c:v>
                </c:pt>
                <c:pt idx="7">
                  <c:v>564288.39319438115</c:v>
                </c:pt>
                <c:pt idx="8">
                  <c:v>-1736463.5046123825</c:v>
                </c:pt>
                <c:pt idx="9">
                  <c:v>114849.77426634729</c:v>
                </c:pt>
                <c:pt idx="10">
                  <c:v>171269.45783428475</c:v>
                </c:pt>
                <c:pt idx="11">
                  <c:v>-585885.17689668387</c:v>
                </c:pt>
                <c:pt idx="12">
                  <c:v>72361.594490513206</c:v>
                </c:pt>
                <c:pt idx="13">
                  <c:v>-302477.77026879415</c:v>
                </c:pt>
                <c:pt idx="14">
                  <c:v>0</c:v>
                </c:pt>
                <c:pt idx="15">
                  <c:v>442995.13916027173</c:v>
                </c:pt>
                <c:pt idx="16">
                  <c:v>103530.87396093085</c:v>
                </c:pt>
                <c:pt idx="17">
                  <c:v>-207302.08064325899</c:v>
                </c:pt>
                <c:pt idx="18">
                  <c:v>-174215.47621427476</c:v>
                </c:pt>
                <c:pt idx="19">
                  <c:v>612537.64718003571</c:v>
                </c:pt>
                <c:pt idx="20">
                  <c:v>-94629.818824544549</c:v>
                </c:pt>
                <c:pt idx="21">
                  <c:v>252253.40673840791</c:v>
                </c:pt>
                <c:pt idx="22">
                  <c:v>-338091.88879013062</c:v>
                </c:pt>
                <c:pt idx="23">
                  <c:v>-388560.8933211863</c:v>
                </c:pt>
                <c:pt idx="24">
                  <c:v>-104409.01157205738</c:v>
                </c:pt>
                <c:pt idx="25">
                  <c:v>-466761.10342710651</c:v>
                </c:pt>
                <c:pt idx="26">
                  <c:v>269723.43264991976</c:v>
                </c:pt>
                <c:pt idx="27">
                  <c:v>-539939.25338205881</c:v>
                </c:pt>
                <c:pt idx="28">
                  <c:v>3181196.8554620948</c:v>
                </c:pt>
                <c:pt idx="29">
                  <c:v>5343.0406204108149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AA2-9309-1A157E9E5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37872"/>
        <c:axId val="855608416"/>
      </c:scatterChart>
      <c:valAx>
        <c:axId val="6989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08416"/>
        <c:crosses val="autoZero"/>
        <c:crossBetween val="midCat"/>
      </c:valAx>
      <c:valAx>
        <c:axId val="8556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Rockstar Games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'no critic score'!$D$2:$D$31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'no critic score regression'!$C$29:$C$58</c:f>
              <c:numCache>
                <c:formatCode>General</c:formatCode>
                <c:ptCount val="30"/>
                <c:pt idx="0">
                  <c:v>734514.77726125717</c:v>
                </c:pt>
                <c:pt idx="1">
                  <c:v>653323.21182884276</c:v>
                </c:pt>
                <c:pt idx="2">
                  <c:v>-1387736.0305981934</c:v>
                </c:pt>
                <c:pt idx="3">
                  <c:v>-305819.53781267256</c:v>
                </c:pt>
                <c:pt idx="4">
                  <c:v>359184.92732375488</c:v>
                </c:pt>
                <c:pt idx="5">
                  <c:v>260425.39070414379</c:v>
                </c:pt>
                <c:pt idx="6">
                  <c:v>-1165506.3763123117</c:v>
                </c:pt>
                <c:pt idx="7">
                  <c:v>564288.39319438115</c:v>
                </c:pt>
                <c:pt idx="8">
                  <c:v>-1736463.5046123825</c:v>
                </c:pt>
                <c:pt idx="9">
                  <c:v>114849.77426634729</c:v>
                </c:pt>
                <c:pt idx="10">
                  <c:v>171269.45783428475</c:v>
                </c:pt>
                <c:pt idx="11">
                  <c:v>-585885.17689668387</c:v>
                </c:pt>
                <c:pt idx="12">
                  <c:v>72361.594490513206</c:v>
                </c:pt>
                <c:pt idx="13">
                  <c:v>-302477.77026879415</c:v>
                </c:pt>
                <c:pt idx="14">
                  <c:v>0</c:v>
                </c:pt>
                <c:pt idx="15">
                  <c:v>442995.13916027173</c:v>
                </c:pt>
                <c:pt idx="16">
                  <c:v>103530.87396093085</c:v>
                </c:pt>
                <c:pt idx="17">
                  <c:v>-207302.08064325899</c:v>
                </c:pt>
                <c:pt idx="18">
                  <c:v>-174215.47621427476</c:v>
                </c:pt>
                <c:pt idx="19">
                  <c:v>612537.64718003571</c:v>
                </c:pt>
                <c:pt idx="20">
                  <c:v>-94629.818824544549</c:v>
                </c:pt>
                <c:pt idx="21">
                  <c:v>252253.40673840791</c:v>
                </c:pt>
                <c:pt idx="22">
                  <c:v>-338091.88879013062</c:v>
                </c:pt>
                <c:pt idx="23">
                  <c:v>-388560.8933211863</c:v>
                </c:pt>
                <c:pt idx="24">
                  <c:v>-104409.01157205738</c:v>
                </c:pt>
                <c:pt idx="25">
                  <c:v>-466761.10342710651</c:v>
                </c:pt>
                <c:pt idx="26">
                  <c:v>269723.43264991976</c:v>
                </c:pt>
                <c:pt idx="27">
                  <c:v>-539939.25338205881</c:v>
                </c:pt>
                <c:pt idx="28">
                  <c:v>3181196.8554620948</c:v>
                </c:pt>
                <c:pt idx="29">
                  <c:v>5343.0406204108149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D-4EA6-9E35-BFA1384B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907744"/>
        <c:axId val="1762122368"/>
      </c:scatterChart>
      <c:valAx>
        <c:axId val="17169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Rockstar Games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122368"/>
        <c:crosses val="autoZero"/>
        <c:crossBetween val="midCat"/>
      </c:valAx>
      <c:valAx>
        <c:axId val="176212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907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Release Date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'no critic score'!$E$2:$E$31</c:f>
              <c:numCache>
                <c:formatCode>m/d/yyyy</c:formatCode>
                <c:ptCount val="30"/>
                <c:pt idx="0">
                  <c:v>39040</c:v>
                </c:pt>
                <c:pt idx="1">
                  <c:v>31338</c:v>
                </c:pt>
                <c:pt idx="2">
                  <c:v>39565</c:v>
                </c:pt>
                <c:pt idx="3">
                  <c:v>40020</c:v>
                </c:pt>
                <c:pt idx="4">
                  <c:v>36068</c:v>
                </c:pt>
                <c:pt idx="5">
                  <c:v>32660</c:v>
                </c:pt>
                <c:pt idx="6">
                  <c:v>38852</c:v>
                </c:pt>
                <c:pt idx="7">
                  <c:v>39125</c:v>
                </c:pt>
                <c:pt idx="8">
                  <c:v>40132</c:v>
                </c:pt>
                <c:pt idx="9">
                  <c:v>31335</c:v>
                </c:pt>
                <c:pt idx="10">
                  <c:v>38587</c:v>
                </c:pt>
                <c:pt idx="11">
                  <c:v>38670</c:v>
                </c:pt>
                <c:pt idx="12">
                  <c:v>36813</c:v>
                </c:pt>
                <c:pt idx="13">
                  <c:v>39589</c:v>
                </c:pt>
                <c:pt idx="14">
                  <c:v>40486</c:v>
                </c:pt>
                <c:pt idx="15">
                  <c:v>40090</c:v>
                </c:pt>
                <c:pt idx="16">
                  <c:v>38286</c:v>
                </c:pt>
                <c:pt idx="17">
                  <c:v>33463</c:v>
                </c:pt>
                <c:pt idx="18">
                  <c:v>41534</c:v>
                </c:pt>
                <c:pt idx="19">
                  <c:v>38824</c:v>
                </c:pt>
                <c:pt idx="20">
                  <c:v>41961</c:v>
                </c:pt>
                <c:pt idx="21">
                  <c:v>39200</c:v>
                </c:pt>
                <c:pt idx="22">
                  <c:v>32721</c:v>
                </c:pt>
                <c:pt idx="23">
                  <c:v>32916</c:v>
                </c:pt>
                <c:pt idx="24">
                  <c:v>37557</c:v>
                </c:pt>
                <c:pt idx="25">
                  <c:v>41559</c:v>
                </c:pt>
                <c:pt idx="26">
                  <c:v>41534</c:v>
                </c:pt>
                <c:pt idx="27">
                  <c:v>37697</c:v>
                </c:pt>
                <c:pt idx="28">
                  <c:v>40881</c:v>
                </c:pt>
                <c:pt idx="29">
                  <c:v>39314</c:v>
                </c:pt>
              </c:numCache>
            </c:numRef>
          </c:xVal>
          <c:yVal>
            <c:numRef>
              <c:f>'no critic score regression'!$C$29:$C$58</c:f>
              <c:numCache>
                <c:formatCode>General</c:formatCode>
                <c:ptCount val="30"/>
                <c:pt idx="0">
                  <c:v>734514.77726125717</c:v>
                </c:pt>
                <c:pt idx="1">
                  <c:v>653323.21182884276</c:v>
                </c:pt>
                <c:pt idx="2">
                  <c:v>-1387736.0305981934</c:v>
                </c:pt>
                <c:pt idx="3">
                  <c:v>-305819.53781267256</c:v>
                </c:pt>
                <c:pt idx="4">
                  <c:v>359184.92732375488</c:v>
                </c:pt>
                <c:pt idx="5">
                  <c:v>260425.39070414379</c:v>
                </c:pt>
                <c:pt idx="6">
                  <c:v>-1165506.3763123117</c:v>
                </c:pt>
                <c:pt idx="7">
                  <c:v>564288.39319438115</c:v>
                </c:pt>
                <c:pt idx="8">
                  <c:v>-1736463.5046123825</c:v>
                </c:pt>
                <c:pt idx="9">
                  <c:v>114849.77426634729</c:v>
                </c:pt>
                <c:pt idx="10">
                  <c:v>171269.45783428475</c:v>
                </c:pt>
                <c:pt idx="11">
                  <c:v>-585885.17689668387</c:v>
                </c:pt>
                <c:pt idx="12">
                  <c:v>72361.594490513206</c:v>
                </c:pt>
                <c:pt idx="13">
                  <c:v>-302477.77026879415</c:v>
                </c:pt>
                <c:pt idx="14">
                  <c:v>0</c:v>
                </c:pt>
                <c:pt idx="15">
                  <c:v>442995.13916027173</c:v>
                </c:pt>
                <c:pt idx="16">
                  <c:v>103530.87396093085</c:v>
                </c:pt>
                <c:pt idx="17">
                  <c:v>-207302.08064325899</c:v>
                </c:pt>
                <c:pt idx="18">
                  <c:v>-174215.47621427476</c:v>
                </c:pt>
                <c:pt idx="19">
                  <c:v>612537.64718003571</c:v>
                </c:pt>
                <c:pt idx="20">
                  <c:v>-94629.818824544549</c:v>
                </c:pt>
                <c:pt idx="21">
                  <c:v>252253.40673840791</c:v>
                </c:pt>
                <c:pt idx="22">
                  <c:v>-338091.88879013062</c:v>
                </c:pt>
                <c:pt idx="23">
                  <c:v>-388560.8933211863</c:v>
                </c:pt>
                <c:pt idx="24">
                  <c:v>-104409.01157205738</c:v>
                </c:pt>
                <c:pt idx="25">
                  <c:v>-466761.10342710651</c:v>
                </c:pt>
                <c:pt idx="26">
                  <c:v>269723.43264991976</c:v>
                </c:pt>
                <c:pt idx="27">
                  <c:v>-539939.25338205881</c:v>
                </c:pt>
                <c:pt idx="28">
                  <c:v>3181196.8554620948</c:v>
                </c:pt>
                <c:pt idx="29">
                  <c:v>5343.0406204108149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EE-49C7-B8F8-C247C8FC0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27856"/>
        <c:axId val="1762123200"/>
      </c:scatterChart>
      <c:valAx>
        <c:axId val="8310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Release 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1762123200"/>
        <c:crosses val="autoZero"/>
        <c:crossBetween val="midCat"/>
      </c:valAx>
      <c:valAx>
        <c:axId val="176212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027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Shipped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'no critic score'!$F$2:$F$31</c:f>
              <c:numCache>
                <c:formatCode>General</c:formatCode>
                <c:ptCount val="30"/>
                <c:pt idx="0">
                  <c:v>82650000</c:v>
                </c:pt>
                <c:pt idx="1">
                  <c:v>40240000</c:v>
                </c:pt>
                <c:pt idx="2">
                  <c:v>37380000</c:v>
                </c:pt>
                <c:pt idx="3">
                  <c:v>33140000</c:v>
                </c:pt>
                <c:pt idx="4">
                  <c:v>31380000</c:v>
                </c:pt>
                <c:pt idx="5">
                  <c:v>30260000</c:v>
                </c:pt>
                <c:pt idx="6">
                  <c:v>30800000</c:v>
                </c:pt>
                <c:pt idx="7">
                  <c:v>28020000</c:v>
                </c:pt>
                <c:pt idx="8">
                  <c:v>30320000</c:v>
                </c:pt>
                <c:pt idx="9">
                  <c:v>28310000</c:v>
                </c:pt>
                <c:pt idx="10">
                  <c:v>23960000</c:v>
                </c:pt>
                <c:pt idx="11">
                  <c:v>23600000</c:v>
                </c:pt>
                <c:pt idx="12">
                  <c:v>23100000</c:v>
                </c:pt>
                <c:pt idx="13">
                  <c:v>22670000</c:v>
                </c:pt>
                <c:pt idx="14">
                  <c:v>24000000</c:v>
                </c:pt>
                <c:pt idx="15">
                  <c:v>21130000</c:v>
                </c:pt>
                <c:pt idx="16">
                  <c:v>17300000</c:v>
                </c:pt>
                <c:pt idx="17">
                  <c:v>20610000</c:v>
                </c:pt>
                <c:pt idx="18">
                  <c:v>20300000</c:v>
                </c:pt>
                <c:pt idx="19">
                  <c:v>19010000</c:v>
                </c:pt>
                <c:pt idx="20">
                  <c:v>19300000</c:v>
                </c:pt>
                <c:pt idx="21">
                  <c:v>17670000</c:v>
                </c:pt>
                <c:pt idx="22">
                  <c:v>18140000</c:v>
                </c:pt>
                <c:pt idx="23">
                  <c:v>17280000</c:v>
                </c:pt>
                <c:pt idx="24">
                  <c:v>16100000</c:v>
                </c:pt>
                <c:pt idx="25">
                  <c:v>16490000</c:v>
                </c:pt>
                <c:pt idx="26">
                  <c:v>15800000</c:v>
                </c:pt>
                <c:pt idx="27">
                  <c:v>16220000</c:v>
                </c:pt>
                <c:pt idx="28">
                  <c:v>15490000</c:v>
                </c:pt>
                <c:pt idx="29">
                  <c:v>14880000</c:v>
                </c:pt>
              </c:numCache>
            </c:numRef>
          </c:xVal>
          <c:yVal>
            <c:numRef>
              <c:f>'no critic score regression'!$C$29:$C$58</c:f>
              <c:numCache>
                <c:formatCode>General</c:formatCode>
                <c:ptCount val="30"/>
                <c:pt idx="0">
                  <c:v>734514.77726125717</c:v>
                </c:pt>
                <c:pt idx="1">
                  <c:v>653323.21182884276</c:v>
                </c:pt>
                <c:pt idx="2">
                  <c:v>-1387736.0305981934</c:v>
                </c:pt>
                <c:pt idx="3">
                  <c:v>-305819.53781267256</c:v>
                </c:pt>
                <c:pt idx="4">
                  <c:v>359184.92732375488</c:v>
                </c:pt>
                <c:pt idx="5">
                  <c:v>260425.39070414379</c:v>
                </c:pt>
                <c:pt idx="6">
                  <c:v>-1165506.3763123117</c:v>
                </c:pt>
                <c:pt idx="7">
                  <c:v>564288.39319438115</c:v>
                </c:pt>
                <c:pt idx="8">
                  <c:v>-1736463.5046123825</c:v>
                </c:pt>
                <c:pt idx="9">
                  <c:v>114849.77426634729</c:v>
                </c:pt>
                <c:pt idx="10">
                  <c:v>171269.45783428475</c:v>
                </c:pt>
                <c:pt idx="11">
                  <c:v>-585885.17689668387</c:v>
                </c:pt>
                <c:pt idx="12">
                  <c:v>72361.594490513206</c:v>
                </c:pt>
                <c:pt idx="13">
                  <c:v>-302477.77026879415</c:v>
                </c:pt>
                <c:pt idx="14">
                  <c:v>0</c:v>
                </c:pt>
                <c:pt idx="15">
                  <c:v>442995.13916027173</c:v>
                </c:pt>
                <c:pt idx="16">
                  <c:v>103530.87396093085</c:v>
                </c:pt>
                <c:pt idx="17">
                  <c:v>-207302.08064325899</c:v>
                </c:pt>
                <c:pt idx="18">
                  <c:v>-174215.47621427476</c:v>
                </c:pt>
                <c:pt idx="19">
                  <c:v>612537.64718003571</c:v>
                </c:pt>
                <c:pt idx="20">
                  <c:v>-94629.818824544549</c:v>
                </c:pt>
                <c:pt idx="21">
                  <c:v>252253.40673840791</c:v>
                </c:pt>
                <c:pt idx="22">
                  <c:v>-338091.88879013062</c:v>
                </c:pt>
                <c:pt idx="23">
                  <c:v>-388560.8933211863</c:v>
                </c:pt>
                <c:pt idx="24">
                  <c:v>-104409.01157205738</c:v>
                </c:pt>
                <c:pt idx="25">
                  <c:v>-466761.10342710651</c:v>
                </c:pt>
                <c:pt idx="26">
                  <c:v>269723.43264991976</c:v>
                </c:pt>
                <c:pt idx="27">
                  <c:v>-539939.25338205881</c:v>
                </c:pt>
                <c:pt idx="28">
                  <c:v>3181196.8554620948</c:v>
                </c:pt>
                <c:pt idx="29">
                  <c:v>5343.0406204108149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86-4F64-9399-1EB83B643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95296"/>
        <c:axId val="951311728"/>
      </c:scatterChart>
      <c:valAx>
        <c:axId val="8516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Shipped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311728"/>
        <c:crosses val="autoZero"/>
        <c:crossBetween val="midCat"/>
      </c:valAx>
      <c:valAx>
        <c:axId val="95131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69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Other Sales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'no critic score'!$G$2:$G$31</c:f>
              <c:numCache>
                <c:formatCode>General</c:formatCode>
                <c:ptCount val="30"/>
                <c:pt idx="0">
                  <c:v>8510000</c:v>
                </c:pt>
                <c:pt idx="1">
                  <c:v>770000</c:v>
                </c:pt>
                <c:pt idx="2">
                  <c:v>3350000</c:v>
                </c:pt>
                <c:pt idx="3">
                  <c:v>3020000</c:v>
                </c:pt>
                <c:pt idx="4">
                  <c:v>1000000</c:v>
                </c:pt>
                <c:pt idx="5">
                  <c:v>580000</c:v>
                </c:pt>
                <c:pt idx="6">
                  <c:v>2890000</c:v>
                </c:pt>
                <c:pt idx="7">
                  <c:v>2850000</c:v>
                </c:pt>
                <c:pt idx="8">
                  <c:v>2270000</c:v>
                </c:pt>
                <c:pt idx="9">
                  <c:v>470000</c:v>
                </c:pt>
                <c:pt idx="10">
                  <c:v>2740000</c:v>
                </c:pt>
                <c:pt idx="11">
                  <c:v>1910000</c:v>
                </c:pt>
                <c:pt idx="12">
                  <c:v>710000</c:v>
                </c:pt>
                <c:pt idx="13">
                  <c:v>2150000</c:v>
                </c:pt>
                <c:pt idx="14">
                  <c:v>1810000</c:v>
                </c:pt>
                <c:pt idx="15">
                  <c:v>1760000</c:v>
                </c:pt>
                <c:pt idx="16">
                  <c:v>10570000</c:v>
                </c:pt>
                <c:pt idx="17">
                  <c:v>550000</c:v>
                </c:pt>
                <c:pt idx="18">
                  <c:v>3120000</c:v>
                </c:pt>
                <c:pt idx="19">
                  <c:v>2040000</c:v>
                </c:pt>
                <c:pt idx="20">
                  <c:v>3020000</c:v>
                </c:pt>
                <c:pt idx="21">
                  <c:v>1360000</c:v>
                </c:pt>
                <c:pt idx="22">
                  <c:v>420000</c:v>
                </c:pt>
                <c:pt idx="23">
                  <c:v>460000</c:v>
                </c:pt>
                <c:pt idx="24">
                  <c:v>1780000</c:v>
                </c:pt>
                <c:pt idx="25">
                  <c:v>990000</c:v>
                </c:pt>
                <c:pt idx="26">
                  <c:v>1420000</c:v>
                </c:pt>
                <c:pt idx="27">
                  <c:v>500000</c:v>
                </c:pt>
                <c:pt idx="28">
                  <c:v>1110000</c:v>
                </c:pt>
                <c:pt idx="29">
                  <c:v>1180000</c:v>
                </c:pt>
              </c:numCache>
            </c:numRef>
          </c:xVal>
          <c:yVal>
            <c:numRef>
              <c:f>'no critic score regression'!$C$29:$C$58</c:f>
              <c:numCache>
                <c:formatCode>General</c:formatCode>
                <c:ptCount val="30"/>
                <c:pt idx="0">
                  <c:v>734514.77726125717</c:v>
                </c:pt>
                <c:pt idx="1">
                  <c:v>653323.21182884276</c:v>
                </c:pt>
                <c:pt idx="2">
                  <c:v>-1387736.0305981934</c:v>
                </c:pt>
                <c:pt idx="3">
                  <c:v>-305819.53781267256</c:v>
                </c:pt>
                <c:pt idx="4">
                  <c:v>359184.92732375488</c:v>
                </c:pt>
                <c:pt idx="5">
                  <c:v>260425.39070414379</c:v>
                </c:pt>
                <c:pt idx="6">
                  <c:v>-1165506.3763123117</c:v>
                </c:pt>
                <c:pt idx="7">
                  <c:v>564288.39319438115</c:v>
                </c:pt>
                <c:pt idx="8">
                  <c:v>-1736463.5046123825</c:v>
                </c:pt>
                <c:pt idx="9">
                  <c:v>114849.77426634729</c:v>
                </c:pt>
                <c:pt idx="10">
                  <c:v>171269.45783428475</c:v>
                </c:pt>
                <c:pt idx="11">
                  <c:v>-585885.17689668387</c:v>
                </c:pt>
                <c:pt idx="12">
                  <c:v>72361.594490513206</c:v>
                </c:pt>
                <c:pt idx="13">
                  <c:v>-302477.77026879415</c:v>
                </c:pt>
                <c:pt idx="14">
                  <c:v>0</c:v>
                </c:pt>
                <c:pt idx="15">
                  <c:v>442995.13916027173</c:v>
                </c:pt>
                <c:pt idx="16">
                  <c:v>103530.87396093085</c:v>
                </c:pt>
                <c:pt idx="17">
                  <c:v>-207302.08064325899</c:v>
                </c:pt>
                <c:pt idx="18">
                  <c:v>-174215.47621427476</c:v>
                </c:pt>
                <c:pt idx="19">
                  <c:v>612537.64718003571</c:v>
                </c:pt>
                <c:pt idx="20">
                  <c:v>-94629.818824544549</c:v>
                </c:pt>
                <c:pt idx="21">
                  <c:v>252253.40673840791</c:v>
                </c:pt>
                <c:pt idx="22">
                  <c:v>-338091.88879013062</c:v>
                </c:pt>
                <c:pt idx="23">
                  <c:v>-388560.8933211863</c:v>
                </c:pt>
                <c:pt idx="24">
                  <c:v>-104409.01157205738</c:v>
                </c:pt>
                <c:pt idx="25">
                  <c:v>-466761.10342710651</c:v>
                </c:pt>
                <c:pt idx="26">
                  <c:v>269723.43264991976</c:v>
                </c:pt>
                <c:pt idx="27">
                  <c:v>-539939.25338205881</c:v>
                </c:pt>
                <c:pt idx="28">
                  <c:v>3181196.8554620948</c:v>
                </c:pt>
                <c:pt idx="29">
                  <c:v>5343.0406204108149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4-4E14-BA27-D2D1203D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27856"/>
        <c:axId val="951310896"/>
      </c:scatterChart>
      <c:valAx>
        <c:axId val="8310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Other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310896"/>
        <c:crosses val="autoZero"/>
        <c:crossBetween val="midCat"/>
      </c:valAx>
      <c:valAx>
        <c:axId val="95131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027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Nintendo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Sales</c:v>
          </c:tx>
          <c:spPr>
            <a:ln w="19050">
              <a:noFill/>
            </a:ln>
          </c:spPr>
          <c:xVal>
            <c:numRef>
              <c:f>'no critic score'!$C$2:$C$31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'no critic score'!$H$2:$H$31</c:f>
              <c:numCache>
                <c:formatCode>General</c:formatCode>
                <c:ptCount val="30"/>
                <c:pt idx="0">
                  <c:v>82900000</c:v>
                </c:pt>
                <c:pt idx="1">
                  <c:v>40240000</c:v>
                </c:pt>
                <c:pt idx="2">
                  <c:v>35980000</c:v>
                </c:pt>
                <c:pt idx="3">
                  <c:v>32900000</c:v>
                </c:pt>
                <c:pt idx="4">
                  <c:v>31370000</c:v>
                </c:pt>
                <c:pt idx="5">
                  <c:v>30260000</c:v>
                </c:pt>
                <c:pt idx="6">
                  <c:v>29850000</c:v>
                </c:pt>
                <c:pt idx="7">
                  <c:v>28920000</c:v>
                </c:pt>
                <c:pt idx="8">
                  <c:v>28510000</c:v>
                </c:pt>
                <c:pt idx="9">
                  <c:v>28310000</c:v>
                </c:pt>
                <c:pt idx="10">
                  <c:v>24680000</c:v>
                </c:pt>
                <c:pt idx="11">
                  <c:v>23260000</c:v>
                </c:pt>
                <c:pt idx="12">
                  <c:v>23100000</c:v>
                </c:pt>
                <c:pt idx="13">
                  <c:v>22700000</c:v>
                </c:pt>
                <c:pt idx="14">
                  <c:v>22100000</c:v>
                </c:pt>
                <c:pt idx="15">
                  <c:v>21810000</c:v>
                </c:pt>
                <c:pt idx="16">
                  <c:v>20810000</c:v>
                </c:pt>
                <c:pt idx="17">
                  <c:v>20610000</c:v>
                </c:pt>
                <c:pt idx="18">
                  <c:v>20320000</c:v>
                </c:pt>
                <c:pt idx="19">
                  <c:v>20160000</c:v>
                </c:pt>
                <c:pt idx="20">
                  <c:v>19390000</c:v>
                </c:pt>
                <c:pt idx="21">
                  <c:v>18250000</c:v>
                </c:pt>
                <c:pt idx="22">
                  <c:v>18140000</c:v>
                </c:pt>
                <c:pt idx="23">
                  <c:v>17280000</c:v>
                </c:pt>
                <c:pt idx="24">
                  <c:v>16150000</c:v>
                </c:pt>
                <c:pt idx="25">
                  <c:v>16130000</c:v>
                </c:pt>
                <c:pt idx="26">
                  <c:v>15860000</c:v>
                </c:pt>
                <c:pt idx="27">
                  <c:v>15850000</c:v>
                </c:pt>
                <c:pt idx="28">
                  <c:v>18920000</c:v>
                </c:pt>
                <c:pt idx="29">
                  <c:v>15290000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8-4F0C-B6AA-13FDD58DBF58}"/>
            </c:ext>
          </c:extLst>
        </c:ser>
        <c:ser>
          <c:idx val="1"/>
          <c:order val="1"/>
          <c:tx>
            <c:v>Predicted Total Sales</c:v>
          </c:tx>
          <c:spPr>
            <a:ln w="19050">
              <a:noFill/>
            </a:ln>
          </c:spPr>
          <c:xVal>
            <c:numRef>
              <c:f>'no critic score'!$C$2:$C$31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'no critic score regression'!$B$29:$B$58</c:f>
              <c:numCache>
                <c:formatCode>General</c:formatCode>
                <c:ptCount val="30"/>
                <c:pt idx="0">
                  <c:v>82165485.222738743</c:v>
                </c:pt>
                <c:pt idx="1">
                  <c:v>39586676.788171157</c:v>
                </c:pt>
                <c:pt idx="2">
                  <c:v>37367736.030598193</c:v>
                </c:pt>
                <c:pt idx="3">
                  <c:v>33205819.537812673</c:v>
                </c:pt>
                <c:pt idx="4">
                  <c:v>31010815.072676245</c:v>
                </c:pt>
                <c:pt idx="5">
                  <c:v>29999574.609295856</c:v>
                </c:pt>
                <c:pt idx="6">
                  <c:v>31015506.376312312</c:v>
                </c:pt>
                <c:pt idx="7">
                  <c:v>28355711.606805619</c:v>
                </c:pt>
                <c:pt idx="8">
                  <c:v>30246463.504612383</c:v>
                </c:pt>
                <c:pt idx="9">
                  <c:v>28195150.225733653</c:v>
                </c:pt>
                <c:pt idx="10">
                  <c:v>24508730.542165715</c:v>
                </c:pt>
                <c:pt idx="11">
                  <c:v>23845885.176896684</c:v>
                </c:pt>
                <c:pt idx="12">
                  <c:v>23027638.405509487</c:v>
                </c:pt>
                <c:pt idx="13">
                  <c:v>23002477.770268794</c:v>
                </c:pt>
                <c:pt idx="14">
                  <c:v>22100000</c:v>
                </c:pt>
                <c:pt idx="15">
                  <c:v>21367004.860839728</c:v>
                </c:pt>
                <c:pt idx="16">
                  <c:v>20706469.126039069</c:v>
                </c:pt>
                <c:pt idx="17">
                  <c:v>20817302.080643259</c:v>
                </c:pt>
                <c:pt idx="18">
                  <c:v>20494215.476214275</c:v>
                </c:pt>
                <c:pt idx="19">
                  <c:v>19547462.352819964</c:v>
                </c:pt>
                <c:pt idx="20">
                  <c:v>19484629.818824545</c:v>
                </c:pt>
                <c:pt idx="21">
                  <c:v>17997746.593261592</c:v>
                </c:pt>
                <c:pt idx="22">
                  <c:v>18478091.888790131</c:v>
                </c:pt>
                <c:pt idx="23">
                  <c:v>17668560.893321186</c:v>
                </c:pt>
                <c:pt idx="24">
                  <c:v>16254409.011572057</c:v>
                </c:pt>
                <c:pt idx="25">
                  <c:v>16596761.103427107</c:v>
                </c:pt>
                <c:pt idx="26">
                  <c:v>15590276.56735008</c:v>
                </c:pt>
                <c:pt idx="27">
                  <c:v>16389939.253382059</c:v>
                </c:pt>
                <c:pt idx="28">
                  <c:v>15738803.144537905</c:v>
                </c:pt>
                <c:pt idx="29">
                  <c:v>15284656.959379589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F8-4F0C-B6AA-13FDD58DB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27856"/>
        <c:axId val="951309232"/>
      </c:scatterChart>
      <c:valAx>
        <c:axId val="8310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Nintendo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309232"/>
        <c:crosses val="autoZero"/>
        <c:crossBetween val="midCat"/>
      </c:valAx>
      <c:valAx>
        <c:axId val="95130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027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Rockstar Games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Sales</c:v>
          </c:tx>
          <c:spPr>
            <a:ln w="19050">
              <a:noFill/>
            </a:ln>
          </c:spPr>
          <c:xVal>
            <c:numRef>
              <c:f>'no critic score'!$D$2:$D$31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'no critic score'!$H$2:$H$31</c:f>
              <c:numCache>
                <c:formatCode>General</c:formatCode>
                <c:ptCount val="30"/>
                <c:pt idx="0">
                  <c:v>82900000</c:v>
                </c:pt>
                <c:pt idx="1">
                  <c:v>40240000</c:v>
                </c:pt>
                <c:pt idx="2">
                  <c:v>35980000</c:v>
                </c:pt>
                <c:pt idx="3">
                  <c:v>32900000</c:v>
                </c:pt>
                <c:pt idx="4">
                  <c:v>31370000</c:v>
                </c:pt>
                <c:pt idx="5">
                  <c:v>30260000</c:v>
                </c:pt>
                <c:pt idx="6">
                  <c:v>29850000</c:v>
                </c:pt>
                <c:pt idx="7">
                  <c:v>28920000</c:v>
                </c:pt>
                <c:pt idx="8">
                  <c:v>28510000</c:v>
                </c:pt>
                <c:pt idx="9">
                  <c:v>28310000</c:v>
                </c:pt>
                <c:pt idx="10">
                  <c:v>24680000</c:v>
                </c:pt>
                <c:pt idx="11">
                  <c:v>23260000</c:v>
                </c:pt>
                <c:pt idx="12">
                  <c:v>23100000</c:v>
                </c:pt>
                <c:pt idx="13">
                  <c:v>22700000</c:v>
                </c:pt>
                <c:pt idx="14">
                  <c:v>22100000</c:v>
                </c:pt>
                <c:pt idx="15">
                  <c:v>21810000</c:v>
                </c:pt>
                <c:pt idx="16">
                  <c:v>20810000</c:v>
                </c:pt>
                <c:pt idx="17">
                  <c:v>20610000</c:v>
                </c:pt>
                <c:pt idx="18">
                  <c:v>20320000</c:v>
                </c:pt>
                <c:pt idx="19">
                  <c:v>20160000</c:v>
                </c:pt>
                <c:pt idx="20">
                  <c:v>19390000</c:v>
                </c:pt>
                <c:pt idx="21">
                  <c:v>18250000</c:v>
                </c:pt>
                <c:pt idx="22">
                  <c:v>18140000</c:v>
                </c:pt>
                <c:pt idx="23">
                  <c:v>17280000</c:v>
                </c:pt>
                <c:pt idx="24">
                  <c:v>16150000</c:v>
                </c:pt>
                <c:pt idx="25">
                  <c:v>16130000</c:v>
                </c:pt>
                <c:pt idx="26">
                  <c:v>15860000</c:v>
                </c:pt>
                <c:pt idx="27">
                  <c:v>15850000</c:v>
                </c:pt>
                <c:pt idx="28">
                  <c:v>18920000</c:v>
                </c:pt>
                <c:pt idx="29">
                  <c:v>15290000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8C-406A-A726-806C53FBDBF1}"/>
            </c:ext>
          </c:extLst>
        </c:ser>
        <c:ser>
          <c:idx val="1"/>
          <c:order val="1"/>
          <c:tx>
            <c:v>Predicted Total Sales</c:v>
          </c:tx>
          <c:spPr>
            <a:ln w="19050">
              <a:noFill/>
            </a:ln>
          </c:spPr>
          <c:xVal>
            <c:numRef>
              <c:f>'no critic score'!$D$2:$D$31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'no critic score regression'!$B$29:$B$58</c:f>
              <c:numCache>
                <c:formatCode>General</c:formatCode>
                <c:ptCount val="30"/>
                <c:pt idx="0">
                  <c:v>82165485.222738743</c:v>
                </c:pt>
                <c:pt idx="1">
                  <c:v>39586676.788171157</c:v>
                </c:pt>
                <c:pt idx="2">
                  <c:v>37367736.030598193</c:v>
                </c:pt>
                <c:pt idx="3">
                  <c:v>33205819.537812673</c:v>
                </c:pt>
                <c:pt idx="4">
                  <c:v>31010815.072676245</c:v>
                </c:pt>
                <c:pt idx="5">
                  <c:v>29999574.609295856</c:v>
                </c:pt>
                <c:pt idx="6">
                  <c:v>31015506.376312312</c:v>
                </c:pt>
                <c:pt idx="7">
                  <c:v>28355711.606805619</c:v>
                </c:pt>
                <c:pt idx="8">
                  <c:v>30246463.504612383</c:v>
                </c:pt>
                <c:pt idx="9">
                  <c:v>28195150.225733653</c:v>
                </c:pt>
                <c:pt idx="10">
                  <c:v>24508730.542165715</c:v>
                </c:pt>
                <c:pt idx="11">
                  <c:v>23845885.176896684</c:v>
                </c:pt>
                <c:pt idx="12">
                  <c:v>23027638.405509487</c:v>
                </c:pt>
                <c:pt idx="13">
                  <c:v>23002477.770268794</c:v>
                </c:pt>
                <c:pt idx="14">
                  <c:v>22100000</c:v>
                </c:pt>
                <c:pt idx="15">
                  <c:v>21367004.860839728</c:v>
                </c:pt>
                <c:pt idx="16">
                  <c:v>20706469.126039069</c:v>
                </c:pt>
                <c:pt idx="17">
                  <c:v>20817302.080643259</c:v>
                </c:pt>
                <c:pt idx="18">
                  <c:v>20494215.476214275</c:v>
                </c:pt>
                <c:pt idx="19">
                  <c:v>19547462.352819964</c:v>
                </c:pt>
                <c:pt idx="20">
                  <c:v>19484629.818824545</c:v>
                </c:pt>
                <c:pt idx="21">
                  <c:v>17997746.593261592</c:v>
                </c:pt>
                <c:pt idx="22">
                  <c:v>18478091.888790131</c:v>
                </c:pt>
                <c:pt idx="23">
                  <c:v>17668560.893321186</c:v>
                </c:pt>
                <c:pt idx="24">
                  <c:v>16254409.011572057</c:v>
                </c:pt>
                <c:pt idx="25">
                  <c:v>16596761.103427107</c:v>
                </c:pt>
                <c:pt idx="26">
                  <c:v>15590276.56735008</c:v>
                </c:pt>
                <c:pt idx="27">
                  <c:v>16389939.253382059</c:v>
                </c:pt>
                <c:pt idx="28">
                  <c:v>15738803.144537905</c:v>
                </c:pt>
                <c:pt idx="29">
                  <c:v>15284656.959379589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8C-406A-A726-806C53FB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394176"/>
        <c:axId val="1762121536"/>
      </c:scatterChart>
      <c:valAx>
        <c:axId val="151539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Rockstar Games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121536"/>
        <c:crosses val="autoZero"/>
        <c:crossBetween val="midCat"/>
      </c:valAx>
      <c:valAx>
        <c:axId val="176212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394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Release Date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Sales</c:v>
          </c:tx>
          <c:spPr>
            <a:ln w="19050">
              <a:noFill/>
            </a:ln>
          </c:spPr>
          <c:xVal>
            <c:numRef>
              <c:f>'no critic score'!$E$2:$E$31</c:f>
              <c:numCache>
                <c:formatCode>m/d/yyyy</c:formatCode>
                <c:ptCount val="30"/>
                <c:pt idx="0">
                  <c:v>39040</c:v>
                </c:pt>
                <c:pt idx="1">
                  <c:v>31338</c:v>
                </c:pt>
                <c:pt idx="2">
                  <c:v>39565</c:v>
                </c:pt>
                <c:pt idx="3">
                  <c:v>40020</c:v>
                </c:pt>
                <c:pt idx="4">
                  <c:v>36068</c:v>
                </c:pt>
                <c:pt idx="5">
                  <c:v>32660</c:v>
                </c:pt>
                <c:pt idx="6">
                  <c:v>38852</c:v>
                </c:pt>
                <c:pt idx="7">
                  <c:v>39125</c:v>
                </c:pt>
                <c:pt idx="8">
                  <c:v>40132</c:v>
                </c:pt>
                <c:pt idx="9">
                  <c:v>31335</c:v>
                </c:pt>
                <c:pt idx="10">
                  <c:v>38587</c:v>
                </c:pt>
                <c:pt idx="11">
                  <c:v>38670</c:v>
                </c:pt>
                <c:pt idx="12">
                  <c:v>36813</c:v>
                </c:pt>
                <c:pt idx="13">
                  <c:v>39589</c:v>
                </c:pt>
                <c:pt idx="14">
                  <c:v>40486</c:v>
                </c:pt>
                <c:pt idx="15">
                  <c:v>40090</c:v>
                </c:pt>
                <c:pt idx="16">
                  <c:v>38286</c:v>
                </c:pt>
                <c:pt idx="17">
                  <c:v>33463</c:v>
                </c:pt>
                <c:pt idx="18">
                  <c:v>41534</c:v>
                </c:pt>
                <c:pt idx="19">
                  <c:v>38824</c:v>
                </c:pt>
                <c:pt idx="20">
                  <c:v>41961</c:v>
                </c:pt>
                <c:pt idx="21">
                  <c:v>39200</c:v>
                </c:pt>
                <c:pt idx="22">
                  <c:v>32721</c:v>
                </c:pt>
                <c:pt idx="23">
                  <c:v>32916</c:v>
                </c:pt>
                <c:pt idx="24">
                  <c:v>37557</c:v>
                </c:pt>
                <c:pt idx="25">
                  <c:v>41559</c:v>
                </c:pt>
                <c:pt idx="26">
                  <c:v>41534</c:v>
                </c:pt>
                <c:pt idx="27">
                  <c:v>37697</c:v>
                </c:pt>
                <c:pt idx="28">
                  <c:v>40881</c:v>
                </c:pt>
                <c:pt idx="29">
                  <c:v>39314</c:v>
                </c:pt>
              </c:numCache>
            </c:numRef>
          </c:xVal>
          <c:yVal>
            <c:numRef>
              <c:f>'no critic score'!$H$2:$H$31</c:f>
              <c:numCache>
                <c:formatCode>General</c:formatCode>
                <c:ptCount val="30"/>
                <c:pt idx="0">
                  <c:v>82900000</c:v>
                </c:pt>
                <c:pt idx="1">
                  <c:v>40240000</c:v>
                </c:pt>
                <c:pt idx="2">
                  <c:v>35980000</c:v>
                </c:pt>
                <c:pt idx="3">
                  <c:v>32900000</c:v>
                </c:pt>
                <c:pt idx="4">
                  <c:v>31370000</c:v>
                </c:pt>
                <c:pt idx="5">
                  <c:v>30260000</c:v>
                </c:pt>
                <c:pt idx="6">
                  <c:v>29850000</c:v>
                </c:pt>
                <c:pt idx="7">
                  <c:v>28920000</c:v>
                </c:pt>
                <c:pt idx="8">
                  <c:v>28510000</c:v>
                </c:pt>
                <c:pt idx="9">
                  <c:v>28310000</c:v>
                </c:pt>
                <c:pt idx="10">
                  <c:v>24680000</c:v>
                </c:pt>
                <c:pt idx="11">
                  <c:v>23260000</c:v>
                </c:pt>
                <c:pt idx="12">
                  <c:v>23100000</c:v>
                </c:pt>
                <c:pt idx="13">
                  <c:v>22700000</c:v>
                </c:pt>
                <c:pt idx="14">
                  <c:v>22100000</c:v>
                </c:pt>
                <c:pt idx="15">
                  <c:v>21810000</c:v>
                </c:pt>
                <c:pt idx="16">
                  <c:v>20810000</c:v>
                </c:pt>
                <c:pt idx="17">
                  <c:v>20610000</c:v>
                </c:pt>
                <c:pt idx="18">
                  <c:v>20320000</c:v>
                </c:pt>
                <c:pt idx="19">
                  <c:v>20160000</c:v>
                </c:pt>
                <c:pt idx="20">
                  <c:v>19390000</c:v>
                </c:pt>
                <c:pt idx="21">
                  <c:v>18250000</c:v>
                </c:pt>
                <c:pt idx="22">
                  <c:v>18140000</c:v>
                </c:pt>
                <c:pt idx="23">
                  <c:v>17280000</c:v>
                </c:pt>
                <c:pt idx="24">
                  <c:v>16150000</c:v>
                </c:pt>
                <c:pt idx="25">
                  <c:v>16130000</c:v>
                </c:pt>
                <c:pt idx="26">
                  <c:v>15860000</c:v>
                </c:pt>
                <c:pt idx="27">
                  <c:v>15850000</c:v>
                </c:pt>
                <c:pt idx="28">
                  <c:v>18920000</c:v>
                </c:pt>
                <c:pt idx="29">
                  <c:v>15290000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3-4C62-9B49-5A946652D245}"/>
            </c:ext>
          </c:extLst>
        </c:ser>
        <c:ser>
          <c:idx val="1"/>
          <c:order val="1"/>
          <c:tx>
            <c:v>Predicted Total Sales</c:v>
          </c:tx>
          <c:spPr>
            <a:ln w="19050">
              <a:noFill/>
            </a:ln>
          </c:spPr>
          <c:xVal>
            <c:numRef>
              <c:f>'no critic score'!$E$2:$E$31</c:f>
              <c:numCache>
                <c:formatCode>m/d/yyyy</c:formatCode>
                <c:ptCount val="30"/>
                <c:pt idx="0">
                  <c:v>39040</c:v>
                </c:pt>
                <c:pt idx="1">
                  <c:v>31338</c:v>
                </c:pt>
                <c:pt idx="2">
                  <c:v>39565</c:v>
                </c:pt>
                <c:pt idx="3">
                  <c:v>40020</c:v>
                </c:pt>
                <c:pt idx="4">
                  <c:v>36068</c:v>
                </c:pt>
                <c:pt idx="5">
                  <c:v>32660</c:v>
                </c:pt>
                <c:pt idx="6">
                  <c:v>38852</c:v>
                </c:pt>
                <c:pt idx="7">
                  <c:v>39125</c:v>
                </c:pt>
                <c:pt idx="8">
                  <c:v>40132</c:v>
                </c:pt>
                <c:pt idx="9">
                  <c:v>31335</c:v>
                </c:pt>
                <c:pt idx="10">
                  <c:v>38587</c:v>
                </c:pt>
                <c:pt idx="11">
                  <c:v>38670</c:v>
                </c:pt>
                <c:pt idx="12">
                  <c:v>36813</c:v>
                </c:pt>
                <c:pt idx="13">
                  <c:v>39589</c:v>
                </c:pt>
                <c:pt idx="14">
                  <c:v>40486</c:v>
                </c:pt>
                <c:pt idx="15">
                  <c:v>40090</c:v>
                </c:pt>
                <c:pt idx="16">
                  <c:v>38286</c:v>
                </c:pt>
                <c:pt idx="17">
                  <c:v>33463</c:v>
                </c:pt>
                <c:pt idx="18">
                  <c:v>41534</c:v>
                </c:pt>
                <c:pt idx="19">
                  <c:v>38824</c:v>
                </c:pt>
                <c:pt idx="20">
                  <c:v>41961</c:v>
                </c:pt>
                <c:pt idx="21">
                  <c:v>39200</c:v>
                </c:pt>
                <c:pt idx="22">
                  <c:v>32721</c:v>
                </c:pt>
                <c:pt idx="23">
                  <c:v>32916</c:v>
                </c:pt>
                <c:pt idx="24">
                  <c:v>37557</c:v>
                </c:pt>
                <c:pt idx="25">
                  <c:v>41559</c:v>
                </c:pt>
                <c:pt idx="26">
                  <c:v>41534</c:v>
                </c:pt>
                <c:pt idx="27">
                  <c:v>37697</c:v>
                </c:pt>
                <c:pt idx="28">
                  <c:v>40881</c:v>
                </c:pt>
                <c:pt idx="29">
                  <c:v>39314</c:v>
                </c:pt>
              </c:numCache>
            </c:numRef>
          </c:xVal>
          <c:yVal>
            <c:numRef>
              <c:f>'no critic score regression'!$B$29:$B$58</c:f>
              <c:numCache>
                <c:formatCode>General</c:formatCode>
                <c:ptCount val="30"/>
                <c:pt idx="0">
                  <c:v>82165485.222738743</c:v>
                </c:pt>
                <c:pt idx="1">
                  <c:v>39586676.788171157</c:v>
                </c:pt>
                <c:pt idx="2">
                  <c:v>37367736.030598193</c:v>
                </c:pt>
                <c:pt idx="3">
                  <c:v>33205819.537812673</c:v>
                </c:pt>
                <c:pt idx="4">
                  <c:v>31010815.072676245</c:v>
                </c:pt>
                <c:pt idx="5">
                  <c:v>29999574.609295856</c:v>
                </c:pt>
                <c:pt idx="6">
                  <c:v>31015506.376312312</c:v>
                </c:pt>
                <c:pt idx="7">
                  <c:v>28355711.606805619</c:v>
                </c:pt>
                <c:pt idx="8">
                  <c:v>30246463.504612383</c:v>
                </c:pt>
                <c:pt idx="9">
                  <c:v>28195150.225733653</c:v>
                </c:pt>
                <c:pt idx="10">
                  <c:v>24508730.542165715</c:v>
                </c:pt>
                <c:pt idx="11">
                  <c:v>23845885.176896684</c:v>
                </c:pt>
                <c:pt idx="12">
                  <c:v>23027638.405509487</c:v>
                </c:pt>
                <c:pt idx="13">
                  <c:v>23002477.770268794</c:v>
                </c:pt>
                <c:pt idx="14">
                  <c:v>22100000</c:v>
                </c:pt>
                <c:pt idx="15">
                  <c:v>21367004.860839728</c:v>
                </c:pt>
                <c:pt idx="16">
                  <c:v>20706469.126039069</c:v>
                </c:pt>
                <c:pt idx="17">
                  <c:v>20817302.080643259</c:v>
                </c:pt>
                <c:pt idx="18">
                  <c:v>20494215.476214275</c:v>
                </c:pt>
                <c:pt idx="19">
                  <c:v>19547462.352819964</c:v>
                </c:pt>
                <c:pt idx="20">
                  <c:v>19484629.818824545</c:v>
                </c:pt>
                <c:pt idx="21">
                  <c:v>17997746.593261592</c:v>
                </c:pt>
                <c:pt idx="22">
                  <c:v>18478091.888790131</c:v>
                </c:pt>
                <c:pt idx="23">
                  <c:v>17668560.893321186</c:v>
                </c:pt>
                <c:pt idx="24">
                  <c:v>16254409.011572057</c:v>
                </c:pt>
                <c:pt idx="25">
                  <c:v>16596761.103427107</c:v>
                </c:pt>
                <c:pt idx="26">
                  <c:v>15590276.56735008</c:v>
                </c:pt>
                <c:pt idx="27">
                  <c:v>16389939.253382059</c:v>
                </c:pt>
                <c:pt idx="28">
                  <c:v>15738803.144537905</c:v>
                </c:pt>
                <c:pt idx="29">
                  <c:v>15284656.959379589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3-4C62-9B49-5A946652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394576"/>
        <c:axId val="951308816"/>
      </c:scatterChart>
      <c:valAx>
        <c:axId val="151539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Release 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951308816"/>
        <c:crosses val="autoZero"/>
        <c:crossBetween val="midCat"/>
      </c:valAx>
      <c:valAx>
        <c:axId val="95130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394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Shipped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Sales</c:v>
          </c:tx>
          <c:spPr>
            <a:ln w="19050">
              <a:noFill/>
            </a:ln>
          </c:spPr>
          <c:xVal>
            <c:numRef>
              <c:f>'no critic score'!$F$2:$F$31</c:f>
              <c:numCache>
                <c:formatCode>General</c:formatCode>
                <c:ptCount val="30"/>
                <c:pt idx="0">
                  <c:v>82650000</c:v>
                </c:pt>
                <c:pt idx="1">
                  <c:v>40240000</c:v>
                </c:pt>
                <c:pt idx="2">
                  <c:v>37380000</c:v>
                </c:pt>
                <c:pt idx="3">
                  <c:v>33140000</c:v>
                </c:pt>
                <c:pt idx="4">
                  <c:v>31380000</c:v>
                </c:pt>
                <c:pt idx="5">
                  <c:v>30260000</c:v>
                </c:pt>
                <c:pt idx="6">
                  <c:v>30800000</c:v>
                </c:pt>
                <c:pt idx="7">
                  <c:v>28020000</c:v>
                </c:pt>
                <c:pt idx="8">
                  <c:v>30320000</c:v>
                </c:pt>
                <c:pt idx="9">
                  <c:v>28310000</c:v>
                </c:pt>
                <c:pt idx="10">
                  <c:v>23960000</c:v>
                </c:pt>
                <c:pt idx="11">
                  <c:v>23600000</c:v>
                </c:pt>
                <c:pt idx="12">
                  <c:v>23100000</c:v>
                </c:pt>
                <c:pt idx="13">
                  <c:v>22670000</c:v>
                </c:pt>
                <c:pt idx="14">
                  <c:v>24000000</c:v>
                </c:pt>
                <c:pt idx="15">
                  <c:v>21130000</c:v>
                </c:pt>
                <c:pt idx="16">
                  <c:v>17300000</c:v>
                </c:pt>
                <c:pt idx="17">
                  <c:v>20610000</c:v>
                </c:pt>
                <c:pt idx="18">
                  <c:v>20300000</c:v>
                </c:pt>
                <c:pt idx="19">
                  <c:v>19010000</c:v>
                </c:pt>
                <c:pt idx="20">
                  <c:v>19300000</c:v>
                </c:pt>
                <c:pt idx="21">
                  <c:v>17670000</c:v>
                </c:pt>
                <c:pt idx="22">
                  <c:v>18140000</c:v>
                </c:pt>
                <c:pt idx="23">
                  <c:v>17280000</c:v>
                </c:pt>
                <c:pt idx="24">
                  <c:v>16100000</c:v>
                </c:pt>
                <c:pt idx="25">
                  <c:v>16490000</c:v>
                </c:pt>
                <c:pt idx="26">
                  <c:v>15800000</c:v>
                </c:pt>
                <c:pt idx="27">
                  <c:v>16220000</c:v>
                </c:pt>
                <c:pt idx="28">
                  <c:v>15490000</c:v>
                </c:pt>
                <c:pt idx="29">
                  <c:v>14880000</c:v>
                </c:pt>
              </c:numCache>
            </c:numRef>
          </c:xVal>
          <c:yVal>
            <c:numRef>
              <c:f>'no critic score'!$H$2:$H$31</c:f>
              <c:numCache>
                <c:formatCode>General</c:formatCode>
                <c:ptCount val="30"/>
                <c:pt idx="0">
                  <c:v>82900000</c:v>
                </c:pt>
                <c:pt idx="1">
                  <c:v>40240000</c:v>
                </c:pt>
                <c:pt idx="2">
                  <c:v>35980000</c:v>
                </c:pt>
                <c:pt idx="3">
                  <c:v>32900000</c:v>
                </c:pt>
                <c:pt idx="4">
                  <c:v>31370000</c:v>
                </c:pt>
                <c:pt idx="5">
                  <c:v>30260000</c:v>
                </c:pt>
                <c:pt idx="6">
                  <c:v>29850000</c:v>
                </c:pt>
                <c:pt idx="7">
                  <c:v>28920000</c:v>
                </c:pt>
                <c:pt idx="8">
                  <c:v>28510000</c:v>
                </c:pt>
                <c:pt idx="9">
                  <c:v>28310000</c:v>
                </c:pt>
                <c:pt idx="10">
                  <c:v>24680000</c:v>
                </c:pt>
                <c:pt idx="11">
                  <c:v>23260000</c:v>
                </c:pt>
                <c:pt idx="12">
                  <c:v>23100000</c:v>
                </c:pt>
                <c:pt idx="13">
                  <c:v>22700000</c:v>
                </c:pt>
                <c:pt idx="14">
                  <c:v>22100000</c:v>
                </c:pt>
                <c:pt idx="15">
                  <c:v>21810000</c:v>
                </c:pt>
                <c:pt idx="16">
                  <c:v>20810000</c:v>
                </c:pt>
                <c:pt idx="17">
                  <c:v>20610000</c:v>
                </c:pt>
                <c:pt idx="18">
                  <c:v>20320000</c:v>
                </c:pt>
                <c:pt idx="19">
                  <c:v>20160000</c:v>
                </c:pt>
                <c:pt idx="20">
                  <c:v>19390000</c:v>
                </c:pt>
                <c:pt idx="21">
                  <c:v>18250000</c:v>
                </c:pt>
                <c:pt idx="22">
                  <c:v>18140000</c:v>
                </c:pt>
                <c:pt idx="23">
                  <c:v>17280000</c:v>
                </c:pt>
                <c:pt idx="24">
                  <c:v>16150000</c:v>
                </c:pt>
                <c:pt idx="25">
                  <c:v>16130000</c:v>
                </c:pt>
                <c:pt idx="26">
                  <c:v>15860000</c:v>
                </c:pt>
                <c:pt idx="27">
                  <c:v>15850000</c:v>
                </c:pt>
                <c:pt idx="28">
                  <c:v>18920000</c:v>
                </c:pt>
                <c:pt idx="29">
                  <c:v>15290000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AA-42AA-8A65-10FB398917F6}"/>
            </c:ext>
          </c:extLst>
        </c:ser>
        <c:ser>
          <c:idx val="1"/>
          <c:order val="1"/>
          <c:tx>
            <c:v>Predicted Total Sales</c:v>
          </c:tx>
          <c:spPr>
            <a:ln w="19050">
              <a:noFill/>
            </a:ln>
          </c:spPr>
          <c:xVal>
            <c:numRef>
              <c:f>'no critic score'!$F$2:$F$31</c:f>
              <c:numCache>
                <c:formatCode>General</c:formatCode>
                <c:ptCount val="30"/>
                <c:pt idx="0">
                  <c:v>82650000</c:v>
                </c:pt>
                <c:pt idx="1">
                  <c:v>40240000</c:v>
                </c:pt>
                <c:pt idx="2">
                  <c:v>37380000</c:v>
                </c:pt>
                <c:pt idx="3">
                  <c:v>33140000</c:v>
                </c:pt>
                <c:pt idx="4">
                  <c:v>31380000</c:v>
                </c:pt>
                <c:pt idx="5">
                  <c:v>30260000</c:v>
                </c:pt>
                <c:pt idx="6">
                  <c:v>30800000</c:v>
                </c:pt>
                <c:pt idx="7">
                  <c:v>28020000</c:v>
                </c:pt>
                <c:pt idx="8">
                  <c:v>30320000</c:v>
                </c:pt>
                <c:pt idx="9">
                  <c:v>28310000</c:v>
                </c:pt>
                <c:pt idx="10">
                  <c:v>23960000</c:v>
                </c:pt>
                <c:pt idx="11">
                  <c:v>23600000</c:v>
                </c:pt>
                <c:pt idx="12">
                  <c:v>23100000</c:v>
                </c:pt>
                <c:pt idx="13">
                  <c:v>22670000</c:v>
                </c:pt>
                <c:pt idx="14">
                  <c:v>24000000</c:v>
                </c:pt>
                <c:pt idx="15">
                  <c:v>21130000</c:v>
                </c:pt>
                <c:pt idx="16">
                  <c:v>17300000</c:v>
                </c:pt>
                <c:pt idx="17">
                  <c:v>20610000</c:v>
                </c:pt>
                <c:pt idx="18">
                  <c:v>20300000</c:v>
                </c:pt>
                <c:pt idx="19">
                  <c:v>19010000</c:v>
                </c:pt>
                <c:pt idx="20">
                  <c:v>19300000</c:v>
                </c:pt>
                <c:pt idx="21">
                  <c:v>17670000</c:v>
                </c:pt>
                <c:pt idx="22">
                  <c:v>18140000</c:v>
                </c:pt>
                <c:pt idx="23">
                  <c:v>17280000</c:v>
                </c:pt>
                <c:pt idx="24">
                  <c:v>16100000</c:v>
                </c:pt>
                <c:pt idx="25">
                  <c:v>16490000</c:v>
                </c:pt>
                <c:pt idx="26">
                  <c:v>15800000</c:v>
                </c:pt>
                <c:pt idx="27">
                  <c:v>16220000</c:v>
                </c:pt>
                <c:pt idx="28">
                  <c:v>15490000</c:v>
                </c:pt>
                <c:pt idx="29">
                  <c:v>14880000</c:v>
                </c:pt>
              </c:numCache>
            </c:numRef>
          </c:xVal>
          <c:yVal>
            <c:numRef>
              <c:f>'no critic score regression'!$B$29:$B$58</c:f>
              <c:numCache>
                <c:formatCode>General</c:formatCode>
                <c:ptCount val="30"/>
                <c:pt idx="0">
                  <c:v>82165485.222738743</c:v>
                </c:pt>
                <c:pt idx="1">
                  <c:v>39586676.788171157</c:v>
                </c:pt>
                <c:pt idx="2">
                  <c:v>37367736.030598193</c:v>
                </c:pt>
                <c:pt idx="3">
                  <c:v>33205819.537812673</c:v>
                </c:pt>
                <c:pt idx="4">
                  <c:v>31010815.072676245</c:v>
                </c:pt>
                <c:pt idx="5">
                  <c:v>29999574.609295856</c:v>
                </c:pt>
                <c:pt idx="6">
                  <c:v>31015506.376312312</c:v>
                </c:pt>
                <c:pt idx="7">
                  <c:v>28355711.606805619</c:v>
                </c:pt>
                <c:pt idx="8">
                  <c:v>30246463.504612383</c:v>
                </c:pt>
                <c:pt idx="9">
                  <c:v>28195150.225733653</c:v>
                </c:pt>
                <c:pt idx="10">
                  <c:v>24508730.542165715</c:v>
                </c:pt>
                <c:pt idx="11">
                  <c:v>23845885.176896684</c:v>
                </c:pt>
                <c:pt idx="12">
                  <c:v>23027638.405509487</c:v>
                </c:pt>
                <c:pt idx="13">
                  <c:v>23002477.770268794</c:v>
                </c:pt>
                <c:pt idx="14">
                  <c:v>22100000</c:v>
                </c:pt>
                <c:pt idx="15">
                  <c:v>21367004.860839728</c:v>
                </c:pt>
                <c:pt idx="16">
                  <c:v>20706469.126039069</c:v>
                </c:pt>
                <c:pt idx="17">
                  <c:v>20817302.080643259</c:v>
                </c:pt>
                <c:pt idx="18">
                  <c:v>20494215.476214275</c:v>
                </c:pt>
                <c:pt idx="19">
                  <c:v>19547462.352819964</c:v>
                </c:pt>
                <c:pt idx="20">
                  <c:v>19484629.818824545</c:v>
                </c:pt>
                <c:pt idx="21">
                  <c:v>17997746.593261592</c:v>
                </c:pt>
                <c:pt idx="22">
                  <c:v>18478091.888790131</c:v>
                </c:pt>
                <c:pt idx="23">
                  <c:v>17668560.893321186</c:v>
                </c:pt>
                <c:pt idx="24">
                  <c:v>16254409.011572057</c:v>
                </c:pt>
                <c:pt idx="25">
                  <c:v>16596761.103427107</c:v>
                </c:pt>
                <c:pt idx="26">
                  <c:v>15590276.56735008</c:v>
                </c:pt>
                <c:pt idx="27">
                  <c:v>16389939.253382059</c:v>
                </c:pt>
                <c:pt idx="28">
                  <c:v>15738803.144537905</c:v>
                </c:pt>
                <c:pt idx="29">
                  <c:v>15284656.959379589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AA-42AA-8A65-10FB3989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27856"/>
        <c:axId val="948076656"/>
      </c:scatterChart>
      <c:valAx>
        <c:axId val="8310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Shipped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076656"/>
        <c:crosses val="autoZero"/>
        <c:crossBetween val="midCat"/>
      </c:valAx>
      <c:valAx>
        <c:axId val="94807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027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3A4B4-4DC0-4389-BFF5-32D860D67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4B17B-EF11-4003-AB39-212AD142A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41C56E-2A56-44F0-A890-699918487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DF5323-B15A-4964-8AB2-81FDAEE10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120F42-42D0-4248-8322-002C24D30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057569-5412-4214-9226-48C9A1FB1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5F58FC-C1A3-43F9-AFC9-79D38CFFF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8C128F-249F-4F51-910B-D6DC748AD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786145-AC5C-4174-981C-A9E422A8D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F8FA9F-7FA5-48BA-8176-3DE3981B8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6ABB5F-B2A8-4E1E-8A15-C7732B0F2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525780</xdr:colOff>
      <xdr:row>23</xdr:row>
      <xdr:rowOff>179070</xdr:rowOff>
    </xdr:from>
    <xdr:to>
      <xdr:col>14</xdr:col>
      <xdr:colOff>220980</xdr:colOff>
      <xdr:row>38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F639B0-EAD9-4DEA-A4D9-CB673D9B8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2D66-4481-486C-AB66-418D27158882}">
  <dimension ref="A1:M221"/>
  <sheetViews>
    <sheetView zoomScale="75" workbookViewId="0">
      <selection activeCell="D2" sqref="D2"/>
    </sheetView>
  </sheetViews>
  <sheetFormatPr defaultRowHeight="14.4" x14ac:dyDescent="0.3"/>
  <sheetData>
    <row r="1" spans="1:13" x14ac:dyDescent="0.3">
      <c r="A1" t="s">
        <v>444</v>
      </c>
      <c r="B1" t="s">
        <v>445</v>
      </c>
    </row>
    <row r="2" spans="1:13" x14ac:dyDescent="0.3">
      <c r="A2" t="s">
        <v>398</v>
      </c>
      <c r="B2" t="s">
        <v>0</v>
      </c>
      <c r="C2" t="s">
        <v>1</v>
      </c>
      <c r="D2" t="s">
        <v>2</v>
      </c>
      <c r="E2" t="s">
        <v>11</v>
      </c>
      <c r="F2" t="s">
        <v>3</v>
      </c>
      <c r="G2" t="s">
        <v>4</v>
      </c>
      <c r="H2" t="s">
        <v>5</v>
      </c>
      <c r="I2" t="s">
        <v>7</v>
      </c>
      <c r="J2" t="s">
        <v>8</v>
      </c>
      <c r="K2" t="s">
        <v>9</v>
      </c>
      <c r="L2" t="s">
        <v>10</v>
      </c>
      <c r="M2" s="2" t="s">
        <v>6</v>
      </c>
    </row>
    <row r="3" spans="1:13" x14ac:dyDescent="0.3">
      <c r="A3">
        <v>1</v>
      </c>
      <c r="B3" t="s">
        <v>12</v>
      </c>
      <c r="C3" t="s">
        <v>399</v>
      </c>
      <c r="D3" t="s">
        <v>13</v>
      </c>
      <c r="E3" t="s">
        <v>14</v>
      </c>
      <c r="F3">
        <v>7.7</v>
      </c>
      <c r="G3">
        <v>7.8</v>
      </c>
      <c r="H3">
        <v>82650000</v>
      </c>
      <c r="I3">
        <v>41360000</v>
      </c>
      <c r="J3">
        <v>29020000</v>
      </c>
      <c r="K3">
        <v>3770000</v>
      </c>
      <c r="L3">
        <v>8510000</v>
      </c>
      <c r="M3">
        <v>82900000</v>
      </c>
    </row>
    <row r="4" spans="1:13" x14ac:dyDescent="0.3">
      <c r="A4">
        <v>2</v>
      </c>
      <c r="B4" t="s">
        <v>15</v>
      </c>
      <c r="C4" t="s">
        <v>400</v>
      </c>
      <c r="D4" t="s">
        <v>13</v>
      </c>
      <c r="E4" t="s">
        <v>16</v>
      </c>
      <c r="F4">
        <v>10</v>
      </c>
      <c r="G4">
        <v>8.8000000000000007</v>
      </c>
      <c r="H4">
        <v>40240000</v>
      </c>
      <c r="I4">
        <v>29080000</v>
      </c>
      <c r="J4">
        <v>3580000</v>
      </c>
      <c r="K4">
        <v>6810000</v>
      </c>
      <c r="L4">
        <v>770000</v>
      </c>
      <c r="M4">
        <v>40240000</v>
      </c>
    </row>
    <row r="5" spans="1:13" x14ac:dyDescent="0.3">
      <c r="A5">
        <v>3</v>
      </c>
      <c r="B5" t="s">
        <v>17</v>
      </c>
      <c r="D5" t="s">
        <v>13</v>
      </c>
      <c r="E5" t="s">
        <v>18</v>
      </c>
      <c r="F5">
        <v>8.1999999999999993</v>
      </c>
      <c r="G5">
        <v>9.1</v>
      </c>
      <c r="H5">
        <v>37380000</v>
      </c>
      <c r="I5">
        <v>15910000</v>
      </c>
      <c r="J5">
        <v>12920000</v>
      </c>
      <c r="K5">
        <v>3800000</v>
      </c>
      <c r="L5">
        <v>3350000</v>
      </c>
      <c r="M5">
        <v>35980000</v>
      </c>
    </row>
    <row r="6" spans="1:13" x14ac:dyDescent="0.3">
      <c r="A6">
        <v>4</v>
      </c>
      <c r="B6" t="s">
        <v>19</v>
      </c>
      <c r="C6" t="s">
        <v>399</v>
      </c>
      <c r="D6" t="s">
        <v>13</v>
      </c>
      <c r="E6" t="s">
        <v>20</v>
      </c>
      <c r="F6">
        <v>8</v>
      </c>
      <c r="G6">
        <v>8.8000000000000007</v>
      </c>
      <c r="H6">
        <v>33140000</v>
      </c>
      <c r="I6">
        <v>15610000</v>
      </c>
      <c r="J6">
        <v>10990000</v>
      </c>
      <c r="K6">
        <v>3290000</v>
      </c>
      <c r="L6">
        <v>3020000</v>
      </c>
      <c r="M6">
        <v>32900000</v>
      </c>
    </row>
    <row r="7" spans="1:13" x14ac:dyDescent="0.3">
      <c r="A7">
        <v>5</v>
      </c>
      <c r="B7" t="s">
        <v>21</v>
      </c>
      <c r="C7" t="s">
        <v>401</v>
      </c>
      <c r="D7" t="s">
        <v>13</v>
      </c>
      <c r="E7" t="s">
        <v>22</v>
      </c>
      <c r="F7">
        <v>9.4</v>
      </c>
      <c r="G7">
        <v>9.6999999999999993</v>
      </c>
      <c r="H7">
        <v>31380000</v>
      </c>
      <c r="I7">
        <v>11270000</v>
      </c>
      <c r="J7">
        <v>8890000</v>
      </c>
      <c r="K7">
        <v>10220000</v>
      </c>
      <c r="L7">
        <v>1000000</v>
      </c>
      <c r="M7">
        <v>31370000</v>
      </c>
    </row>
    <row r="8" spans="1:13" x14ac:dyDescent="0.3">
      <c r="A8">
        <v>6</v>
      </c>
      <c r="B8" t="s">
        <v>23</v>
      </c>
      <c r="C8" t="s">
        <v>401</v>
      </c>
      <c r="D8" t="s">
        <v>13</v>
      </c>
      <c r="E8" t="s">
        <v>24</v>
      </c>
      <c r="F8">
        <v>9.4</v>
      </c>
      <c r="G8">
        <v>9.6</v>
      </c>
      <c r="H8">
        <v>30260000</v>
      </c>
      <c r="I8">
        <v>23200000</v>
      </c>
      <c r="J8">
        <v>2260000</v>
      </c>
      <c r="K8">
        <v>4220000</v>
      </c>
      <c r="L8">
        <v>580000</v>
      </c>
      <c r="M8">
        <v>30260000</v>
      </c>
    </row>
    <row r="9" spans="1:13" x14ac:dyDescent="0.3">
      <c r="A9">
        <v>7</v>
      </c>
      <c r="B9" t="s">
        <v>25</v>
      </c>
      <c r="C9" t="s">
        <v>402</v>
      </c>
      <c r="D9" t="s">
        <v>13</v>
      </c>
      <c r="E9" t="s">
        <v>26</v>
      </c>
      <c r="F9">
        <v>9.1</v>
      </c>
      <c r="G9">
        <v>8.1</v>
      </c>
      <c r="H9">
        <v>30800000</v>
      </c>
      <c r="I9">
        <v>11280000</v>
      </c>
      <c r="J9">
        <v>9190000</v>
      </c>
      <c r="K9">
        <v>6500000</v>
      </c>
      <c r="L9">
        <v>2890000</v>
      </c>
      <c r="M9">
        <v>29850000</v>
      </c>
    </row>
    <row r="10" spans="1:13" x14ac:dyDescent="0.3">
      <c r="A10">
        <v>8</v>
      </c>
      <c r="B10" t="s">
        <v>27</v>
      </c>
      <c r="C10" t="s">
        <v>399</v>
      </c>
      <c r="D10" t="s">
        <v>13</v>
      </c>
      <c r="E10" t="s">
        <v>28</v>
      </c>
      <c r="F10">
        <v>5.9</v>
      </c>
      <c r="G10">
        <v>4.5</v>
      </c>
      <c r="H10">
        <v>28020000</v>
      </c>
      <c r="I10">
        <v>13960000</v>
      </c>
      <c r="J10">
        <v>9180000</v>
      </c>
      <c r="K10">
        <v>2930000</v>
      </c>
      <c r="L10">
        <v>2850000</v>
      </c>
      <c r="M10">
        <v>28920000</v>
      </c>
    </row>
    <row r="11" spans="1:13" x14ac:dyDescent="0.3">
      <c r="A11">
        <v>9</v>
      </c>
      <c r="B11" t="s">
        <v>29</v>
      </c>
      <c r="C11" t="s">
        <v>399</v>
      </c>
      <c r="D11" t="s">
        <v>13</v>
      </c>
      <c r="E11" t="s">
        <v>30</v>
      </c>
      <c r="F11">
        <v>8.6</v>
      </c>
      <c r="G11">
        <v>9.1999999999999993</v>
      </c>
      <c r="H11">
        <v>30320000</v>
      </c>
      <c r="I11">
        <v>14530000</v>
      </c>
      <c r="J11">
        <v>7010000</v>
      </c>
      <c r="K11">
        <v>4700000</v>
      </c>
      <c r="L11">
        <v>2270000</v>
      </c>
      <c r="M11">
        <v>28510000</v>
      </c>
    </row>
    <row r="12" spans="1:13" x14ac:dyDescent="0.3">
      <c r="A12">
        <v>10</v>
      </c>
      <c r="B12" t="s">
        <v>31</v>
      </c>
      <c r="C12" t="s">
        <v>400</v>
      </c>
      <c r="D12" t="s">
        <v>13</v>
      </c>
      <c r="E12" t="s">
        <v>32</v>
      </c>
      <c r="F12">
        <v>6</v>
      </c>
      <c r="G12">
        <v>7.5</v>
      </c>
      <c r="H12">
        <v>28310000</v>
      </c>
      <c r="I12">
        <v>26930000</v>
      </c>
      <c r="J12">
        <v>630000</v>
      </c>
      <c r="K12">
        <v>280000</v>
      </c>
      <c r="L12">
        <v>470000</v>
      </c>
      <c r="M12">
        <v>28310000</v>
      </c>
    </row>
    <row r="13" spans="1:13" x14ac:dyDescent="0.3">
      <c r="A13">
        <v>11</v>
      </c>
      <c r="B13" t="s">
        <v>33</v>
      </c>
      <c r="C13" t="s">
        <v>402</v>
      </c>
      <c r="D13" t="s">
        <v>13</v>
      </c>
      <c r="E13" t="s">
        <v>34</v>
      </c>
      <c r="F13">
        <v>8.4</v>
      </c>
      <c r="G13">
        <v>9</v>
      </c>
      <c r="H13">
        <v>23960000</v>
      </c>
      <c r="I13">
        <v>9050000</v>
      </c>
      <c r="J13">
        <v>10960000</v>
      </c>
      <c r="K13">
        <v>1930000</v>
      </c>
      <c r="L13">
        <v>2740000</v>
      </c>
      <c r="M13">
        <v>24680000</v>
      </c>
    </row>
    <row r="14" spans="1:13" x14ac:dyDescent="0.3">
      <c r="A14">
        <v>12</v>
      </c>
      <c r="B14" t="s">
        <v>35</v>
      </c>
      <c r="D14" t="s">
        <v>13</v>
      </c>
      <c r="E14" t="s">
        <v>36</v>
      </c>
      <c r="F14">
        <v>9.1</v>
      </c>
      <c r="G14">
        <v>9.4</v>
      </c>
      <c r="H14">
        <v>23600000</v>
      </c>
      <c r="I14">
        <v>9710000</v>
      </c>
      <c r="J14">
        <v>7510000</v>
      </c>
      <c r="K14">
        <v>4130000</v>
      </c>
      <c r="L14">
        <v>1910000</v>
      </c>
      <c r="M14">
        <v>23260000</v>
      </c>
    </row>
    <row r="15" spans="1:13" x14ac:dyDescent="0.3">
      <c r="A15">
        <v>13</v>
      </c>
      <c r="B15" t="s">
        <v>37</v>
      </c>
      <c r="C15" t="s">
        <v>401</v>
      </c>
      <c r="D15" t="s">
        <v>13</v>
      </c>
      <c r="E15" t="s">
        <v>38</v>
      </c>
      <c r="F15">
        <v>9.1999999999999993</v>
      </c>
      <c r="G15">
        <v>9.4</v>
      </c>
      <c r="H15">
        <v>23100000</v>
      </c>
      <c r="I15">
        <v>9000000</v>
      </c>
      <c r="J15">
        <v>6180000</v>
      </c>
      <c r="K15">
        <v>7200000</v>
      </c>
      <c r="L15">
        <v>710000</v>
      </c>
      <c r="M15">
        <v>23100000</v>
      </c>
    </row>
    <row r="16" spans="1:13" x14ac:dyDescent="0.3">
      <c r="A16">
        <v>14</v>
      </c>
      <c r="B16" t="s">
        <v>39</v>
      </c>
      <c r="C16" t="s">
        <v>399</v>
      </c>
      <c r="D16" t="s">
        <v>13</v>
      </c>
      <c r="E16" t="s">
        <v>40</v>
      </c>
      <c r="F16">
        <v>7.9</v>
      </c>
      <c r="G16">
        <v>9</v>
      </c>
      <c r="H16">
        <v>22670000</v>
      </c>
      <c r="I16">
        <v>8920000</v>
      </c>
      <c r="J16">
        <v>8030000</v>
      </c>
      <c r="K16">
        <v>3600000</v>
      </c>
      <c r="L16">
        <v>2150000</v>
      </c>
      <c r="M16">
        <v>22700000</v>
      </c>
    </row>
    <row r="17" spans="1:13" x14ac:dyDescent="0.3">
      <c r="A17">
        <v>15</v>
      </c>
      <c r="B17" t="s">
        <v>41</v>
      </c>
      <c r="C17" t="s">
        <v>410</v>
      </c>
      <c r="D17" t="s">
        <v>42</v>
      </c>
      <c r="E17" t="s">
        <v>43</v>
      </c>
      <c r="F17">
        <v>6.7</v>
      </c>
      <c r="G17">
        <v>8</v>
      </c>
      <c r="H17">
        <v>24000000</v>
      </c>
      <c r="I17">
        <v>15090000</v>
      </c>
      <c r="J17">
        <v>4970000</v>
      </c>
      <c r="K17">
        <v>240000</v>
      </c>
      <c r="L17">
        <v>1810000</v>
      </c>
      <c r="M17">
        <v>22100000</v>
      </c>
    </row>
    <row r="18" spans="1:13" x14ac:dyDescent="0.3">
      <c r="A18">
        <v>16</v>
      </c>
      <c r="B18" t="s">
        <v>44</v>
      </c>
      <c r="C18" t="s">
        <v>399</v>
      </c>
      <c r="D18" t="s">
        <v>13</v>
      </c>
      <c r="E18" t="s">
        <v>45</v>
      </c>
      <c r="F18">
        <v>8</v>
      </c>
      <c r="G18">
        <v>8.1999999999999993</v>
      </c>
      <c r="H18">
        <v>21130000</v>
      </c>
      <c r="I18">
        <v>9010000</v>
      </c>
      <c r="J18">
        <v>8510000</v>
      </c>
      <c r="K18">
        <v>2530000</v>
      </c>
      <c r="L18">
        <v>1760000</v>
      </c>
      <c r="M18">
        <v>21810000</v>
      </c>
    </row>
    <row r="19" spans="1:13" x14ac:dyDescent="0.3">
      <c r="A19">
        <v>17</v>
      </c>
      <c r="B19" t="s">
        <v>46</v>
      </c>
      <c r="C19" t="s">
        <v>403</v>
      </c>
      <c r="D19" t="s">
        <v>47</v>
      </c>
      <c r="E19" t="s">
        <v>48</v>
      </c>
      <c r="F19">
        <v>9.5</v>
      </c>
      <c r="G19">
        <v>9.9</v>
      </c>
      <c r="H19">
        <v>17300000</v>
      </c>
      <c r="I19">
        <v>9430000</v>
      </c>
      <c r="J19">
        <v>400000</v>
      </c>
      <c r="K19">
        <v>410000</v>
      </c>
      <c r="L19">
        <v>10570000</v>
      </c>
      <c r="M19">
        <v>20810000</v>
      </c>
    </row>
    <row r="20" spans="1:13" x14ac:dyDescent="0.3">
      <c r="A20">
        <v>18</v>
      </c>
      <c r="B20" t="s">
        <v>49</v>
      </c>
      <c r="C20" t="s">
        <v>404</v>
      </c>
      <c r="D20" t="s">
        <v>13</v>
      </c>
      <c r="E20" t="s">
        <v>50</v>
      </c>
      <c r="F20">
        <v>8.5</v>
      </c>
      <c r="G20">
        <v>9.4</v>
      </c>
      <c r="H20">
        <v>20610000</v>
      </c>
      <c r="I20">
        <v>12780000</v>
      </c>
      <c r="J20">
        <v>3750000</v>
      </c>
      <c r="K20">
        <v>3540000</v>
      </c>
      <c r="L20">
        <v>550000</v>
      </c>
      <c r="M20">
        <v>20610000</v>
      </c>
    </row>
    <row r="21" spans="1:13" x14ac:dyDescent="0.3">
      <c r="A21">
        <v>19</v>
      </c>
      <c r="B21" t="s">
        <v>51</v>
      </c>
      <c r="C21" t="s">
        <v>405</v>
      </c>
      <c r="D21" t="s">
        <v>47</v>
      </c>
      <c r="E21" t="s">
        <v>52</v>
      </c>
      <c r="F21">
        <v>9.4</v>
      </c>
      <c r="G21">
        <v>9.6999999999999993</v>
      </c>
      <c r="H21">
        <v>20300000</v>
      </c>
      <c r="I21">
        <v>6370000</v>
      </c>
      <c r="J21">
        <v>9850000</v>
      </c>
      <c r="K21">
        <v>990000</v>
      </c>
      <c r="L21">
        <v>3120000</v>
      </c>
      <c r="M21">
        <v>20320000</v>
      </c>
    </row>
    <row r="22" spans="1:13" x14ac:dyDescent="0.3">
      <c r="A22">
        <v>20</v>
      </c>
      <c r="B22" t="s">
        <v>53</v>
      </c>
      <c r="C22" t="s">
        <v>402</v>
      </c>
      <c r="D22" t="s">
        <v>13</v>
      </c>
      <c r="E22" t="s">
        <v>54</v>
      </c>
      <c r="F22">
        <v>8.1</v>
      </c>
      <c r="G22">
        <v>9</v>
      </c>
      <c r="H22">
        <v>19010000</v>
      </c>
      <c r="I22">
        <v>4740000</v>
      </c>
      <c r="J22">
        <v>9210000</v>
      </c>
      <c r="K22">
        <v>4160000</v>
      </c>
      <c r="L22">
        <v>2040000</v>
      </c>
      <c r="M22">
        <v>20160000</v>
      </c>
    </row>
    <row r="23" spans="1:13" x14ac:dyDescent="0.3">
      <c r="A23">
        <v>21</v>
      </c>
      <c r="B23" t="s">
        <v>51</v>
      </c>
      <c r="C23" t="s">
        <v>406</v>
      </c>
      <c r="D23" t="s">
        <v>47</v>
      </c>
      <c r="E23" t="s">
        <v>55</v>
      </c>
      <c r="F23">
        <v>9.6999999999999993</v>
      </c>
      <c r="G23">
        <v>9.6</v>
      </c>
      <c r="H23">
        <v>19300000</v>
      </c>
      <c r="I23">
        <v>6060000</v>
      </c>
      <c r="J23">
        <v>9710000</v>
      </c>
      <c r="K23">
        <v>600000</v>
      </c>
      <c r="L23">
        <v>3020000</v>
      </c>
      <c r="M23">
        <v>19390000</v>
      </c>
    </row>
    <row r="24" spans="1:13" x14ac:dyDescent="0.3">
      <c r="A24">
        <v>22</v>
      </c>
      <c r="B24" t="s">
        <v>56</v>
      </c>
      <c r="C24" t="s">
        <v>402</v>
      </c>
      <c r="D24" t="s">
        <v>13</v>
      </c>
      <c r="E24" t="s">
        <v>57</v>
      </c>
      <c r="F24">
        <v>8.6</v>
      </c>
      <c r="G24">
        <v>8.5</v>
      </c>
      <c r="H24">
        <v>17670000</v>
      </c>
      <c r="I24">
        <v>6380000</v>
      </c>
      <c r="J24">
        <v>4470000</v>
      </c>
      <c r="K24">
        <v>6040000</v>
      </c>
      <c r="L24">
        <v>1360000</v>
      </c>
      <c r="M24">
        <v>18250000</v>
      </c>
    </row>
    <row r="25" spans="1:13" x14ac:dyDescent="0.3">
      <c r="A25">
        <v>23</v>
      </c>
      <c r="B25" t="s">
        <v>58</v>
      </c>
      <c r="C25" t="s">
        <v>401</v>
      </c>
      <c r="D25" t="s">
        <v>13</v>
      </c>
      <c r="E25" t="s">
        <v>59</v>
      </c>
      <c r="F25">
        <v>7.3</v>
      </c>
      <c r="G25">
        <v>7.5</v>
      </c>
      <c r="H25">
        <v>18140000</v>
      </c>
      <c r="I25">
        <v>10830000</v>
      </c>
      <c r="J25">
        <v>2710000</v>
      </c>
      <c r="K25">
        <v>4180000</v>
      </c>
      <c r="L25">
        <v>420000</v>
      </c>
      <c r="M25">
        <v>18140000</v>
      </c>
    </row>
    <row r="26" spans="1:13" x14ac:dyDescent="0.3">
      <c r="A26">
        <v>24</v>
      </c>
      <c r="B26" t="s">
        <v>60</v>
      </c>
      <c r="C26" t="s">
        <v>400</v>
      </c>
      <c r="D26" t="s">
        <v>13</v>
      </c>
      <c r="E26" t="s">
        <v>61</v>
      </c>
      <c r="F26">
        <v>9</v>
      </c>
      <c r="G26">
        <v>9.5</v>
      </c>
      <c r="H26">
        <v>17280000</v>
      </c>
      <c r="I26">
        <v>9540000</v>
      </c>
      <c r="J26">
        <v>3440000</v>
      </c>
      <c r="K26">
        <v>3840000</v>
      </c>
      <c r="L26">
        <v>460000</v>
      </c>
      <c r="M26">
        <v>17280000</v>
      </c>
    </row>
    <row r="27" spans="1:13" x14ac:dyDescent="0.3">
      <c r="A27">
        <v>25</v>
      </c>
      <c r="B27" t="s">
        <v>62</v>
      </c>
      <c r="C27" t="s">
        <v>403</v>
      </c>
      <c r="D27" t="s">
        <v>47</v>
      </c>
      <c r="E27" t="s">
        <v>63</v>
      </c>
      <c r="F27">
        <v>9.6</v>
      </c>
      <c r="G27">
        <v>9.6</v>
      </c>
      <c r="H27">
        <v>16100000</v>
      </c>
      <c r="I27">
        <v>8410000</v>
      </c>
      <c r="J27">
        <v>5490000</v>
      </c>
      <c r="K27">
        <v>470000</v>
      </c>
      <c r="L27">
        <v>1780000</v>
      </c>
      <c r="M27">
        <v>16150000</v>
      </c>
    </row>
    <row r="28" spans="1:13" x14ac:dyDescent="0.3">
      <c r="A28">
        <v>26</v>
      </c>
      <c r="B28" t="s">
        <v>64</v>
      </c>
      <c r="C28" t="s">
        <v>408</v>
      </c>
      <c r="D28" t="s">
        <v>13</v>
      </c>
      <c r="E28" t="s">
        <v>65</v>
      </c>
      <c r="F28">
        <v>8.9</v>
      </c>
      <c r="G28">
        <v>9.6999999999999993</v>
      </c>
      <c r="H28">
        <v>16490000</v>
      </c>
      <c r="I28">
        <v>5680000</v>
      </c>
      <c r="J28">
        <v>5060000</v>
      </c>
      <c r="K28">
        <v>4400000</v>
      </c>
      <c r="L28">
        <v>990000</v>
      </c>
      <c r="M28">
        <v>16130000</v>
      </c>
    </row>
    <row r="29" spans="1:13" x14ac:dyDescent="0.3">
      <c r="A29">
        <v>27</v>
      </c>
      <c r="B29" t="s">
        <v>51</v>
      </c>
      <c r="C29" t="s">
        <v>410</v>
      </c>
      <c r="D29" t="s">
        <v>47</v>
      </c>
      <c r="E29" t="s">
        <v>52</v>
      </c>
      <c r="F29">
        <v>8.6</v>
      </c>
      <c r="G29">
        <v>9</v>
      </c>
      <c r="H29">
        <v>15800000</v>
      </c>
      <c r="I29">
        <v>9060000</v>
      </c>
      <c r="J29">
        <v>5330000</v>
      </c>
      <c r="K29">
        <v>60000</v>
      </c>
      <c r="L29">
        <v>1420000</v>
      </c>
      <c r="M29">
        <v>15860000</v>
      </c>
    </row>
    <row r="30" spans="1:13" x14ac:dyDescent="0.3">
      <c r="A30">
        <v>28</v>
      </c>
      <c r="B30" t="s">
        <v>66</v>
      </c>
      <c r="C30" t="s">
        <v>409</v>
      </c>
      <c r="D30" t="s">
        <v>13</v>
      </c>
      <c r="E30" t="s">
        <v>67</v>
      </c>
      <c r="F30">
        <v>8.8000000000000007</v>
      </c>
      <c r="G30">
        <v>9.5</v>
      </c>
      <c r="H30">
        <v>16220000</v>
      </c>
      <c r="I30">
        <v>6060000</v>
      </c>
      <c r="J30">
        <v>3900000</v>
      </c>
      <c r="K30">
        <v>5380000</v>
      </c>
      <c r="L30">
        <v>500000</v>
      </c>
      <c r="M30">
        <v>15850000</v>
      </c>
    </row>
    <row r="31" spans="1:13" x14ac:dyDescent="0.3">
      <c r="A31">
        <v>29</v>
      </c>
      <c r="B31" t="s">
        <v>68</v>
      </c>
      <c r="C31" t="s">
        <v>408</v>
      </c>
      <c r="D31" t="s">
        <v>13</v>
      </c>
      <c r="E31" t="s">
        <v>69</v>
      </c>
      <c r="F31">
        <v>8.1999999999999993</v>
      </c>
      <c r="G31">
        <v>9</v>
      </c>
      <c r="H31">
        <v>15490000</v>
      </c>
      <c r="I31">
        <v>6030000</v>
      </c>
      <c r="J31">
        <v>5350000</v>
      </c>
      <c r="K31">
        <v>3000000</v>
      </c>
      <c r="L31">
        <v>1110000</v>
      </c>
      <c r="M31">
        <v>18920000</v>
      </c>
    </row>
    <row r="32" spans="1:13" x14ac:dyDescent="0.3">
      <c r="A32">
        <v>30</v>
      </c>
      <c r="B32" t="s">
        <v>70</v>
      </c>
      <c r="C32" t="s">
        <v>402</v>
      </c>
      <c r="D32" t="s">
        <v>13</v>
      </c>
      <c r="E32" t="s">
        <v>71</v>
      </c>
      <c r="F32">
        <v>8</v>
      </c>
      <c r="G32">
        <v>7.7</v>
      </c>
      <c r="H32">
        <v>14880000</v>
      </c>
      <c r="I32">
        <v>3430000</v>
      </c>
      <c r="J32">
        <v>5360000</v>
      </c>
      <c r="K32">
        <v>5320000</v>
      </c>
      <c r="L32">
        <v>1180000</v>
      </c>
      <c r="M32">
        <v>15290000</v>
      </c>
    </row>
    <row r="36" spans="1:1" x14ac:dyDescent="0.3">
      <c r="A36" t="s">
        <v>411</v>
      </c>
    </row>
    <row r="52" spans="1:5" x14ac:dyDescent="0.3">
      <c r="A52">
        <v>31</v>
      </c>
      <c r="B52" t="s">
        <v>72</v>
      </c>
      <c r="D52" t="s">
        <v>13</v>
      </c>
      <c r="E52" t="s">
        <v>73</v>
      </c>
    </row>
    <row r="53" spans="1:5" x14ac:dyDescent="0.3">
      <c r="A53">
        <v>32</v>
      </c>
      <c r="B53" t="s">
        <v>74</v>
      </c>
      <c r="D53" t="s">
        <v>13</v>
      </c>
      <c r="E53" t="s">
        <v>75</v>
      </c>
    </row>
    <row r="54" spans="1:5" x14ac:dyDescent="0.3">
      <c r="A54">
        <v>33</v>
      </c>
      <c r="B54" t="s">
        <v>76</v>
      </c>
      <c r="D54" t="s">
        <v>77</v>
      </c>
      <c r="E54" t="s">
        <v>78</v>
      </c>
    </row>
    <row r="55" spans="1:5" x14ac:dyDescent="0.3">
      <c r="A55">
        <v>34</v>
      </c>
      <c r="B55" t="s">
        <v>79</v>
      </c>
      <c r="D55" t="s">
        <v>80</v>
      </c>
      <c r="E55" t="s">
        <v>81</v>
      </c>
    </row>
    <row r="56" spans="1:5" x14ac:dyDescent="0.3">
      <c r="A56">
        <v>35</v>
      </c>
      <c r="B56" t="s">
        <v>82</v>
      </c>
      <c r="D56" t="s">
        <v>77</v>
      </c>
      <c r="E56" t="s">
        <v>83</v>
      </c>
    </row>
    <row r="57" spans="1:5" x14ac:dyDescent="0.3">
      <c r="A57">
        <v>36</v>
      </c>
      <c r="B57" t="s">
        <v>84</v>
      </c>
      <c r="D57" t="s">
        <v>77</v>
      </c>
      <c r="E57" t="s">
        <v>85</v>
      </c>
    </row>
    <row r="58" spans="1:5" x14ac:dyDescent="0.3">
      <c r="A58">
        <v>37</v>
      </c>
      <c r="B58" t="s">
        <v>86</v>
      </c>
      <c r="D58" t="s">
        <v>13</v>
      </c>
      <c r="E58" t="s">
        <v>87</v>
      </c>
    </row>
    <row r="59" spans="1:5" x14ac:dyDescent="0.3">
      <c r="A59">
        <v>38</v>
      </c>
      <c r="B59" t="s">
        <v>88</v>
      </c>
      <c r="D59" t="s">
        <v>47</v>
      </c>
      <c r="E59" t="s">
        <v>89</v>
      </c>
    </row>
    <row r="60" spans="1:5" x14ac:dyDescent="0.3">
      <c r="A60">
        <v>39</v>
      </c>
      <c r="B60" t="s">
        <v>90</v>
      </c>
      <c r="D60" t="s">
        <v>77</v>
      </c>
      <c r="E60" t="s">
        <v>91</v>
      </c>
    </row>
    <row r="61" spans="1:5" x14ac:dyDescent="0.3">
      <c r="A61">
        <v>40</v>
      </c>
      <c r="B61" t="s">
        <v>90</v>
      </c>
      <c r="D61" t="s">
        <v>77</v>
      </c>
      <c r="E61" t="s">
        <v>91</v>
      </c>
    </row>
    <row r="62" spans="1:5" x14ac:dyDescent="0.3">
      <c r="A62">
        <v>41</v>
      </c>
      <c r="B62" t="s">
        <v>92</v>
      </c>
      <c r="D62" t="s">
        <v>77</v>
      </c>
      <c r="E62" t="s">
        <v>93</v>
      </c>
    </row>
    <row r="63" spans="1:5" x14ac:dyDescent="0.3">
      <c r="A63">
        <v>42</v>
      </c>
      <c r="B63" t="s">
        <v>94</v>
      </c>
      <c r="D63" t="s">
        <v>77</v>
      </c>
      <c r="E63" t="s">
        <v>95</v>
      </c>
    </row>
    <row r="64" spans="1:5" x14ac:dyDescent="0.3">
      <c r="A64">
        <v>43</v>
      </c>
      <c r="B64" t="s">
        <v>82</v>
      </c>
      <c r="D64" t="s">
        <v>77</v>
      </c>
      <c r="E64" t="s">
        <v>83</v>
      </c>
    </row>
    <row r="65" spans="1:5" x14ac:dyDescent="0.3">
      <c r="A65">
        <v>44</v>
      </c>
      <c r="B65" t="s">
        <v>96</v>
      </c>
      <c r="D65" t="s">
        <v>47</v>
      </c>
      <c r="E65" t="s">
        <v>97</v>
      </c>
    </row>
    <row r="66" spans="1:5" x14ac:dyDescent="0.3">
      <c r="A66">
        <v>45</v>
      </c>
      <c r="B66" t="s">
        <v>98</v>
      </c>
      <c r="D66" t="s">
        <v>13</v>
      </c>
      <c r="E66" t="s">
        <v>99</v>
      </c>
    </row>
    <row r="67" spans="1:5" x14ac:dyDescent="0.3">
      <c r="A67">
        <v>46</v>
      </c>
      <c r="B67" t="s">
        <v>100</v>
      </c>
      <c r="D67" t="s">
        <v>13</v>
      </c>
      <c r="E67" t="s">
        <v>101</v>
      </c>
    </row>
    <row r="68" spans="1:5" x14ac:dyDescent="0.3">
      <c r="A68">
        <v>47</v>
      </c>
      <c r="B68" t="s">
        <v>102</v>
      </c>
      <c r="D68" t="s">
        <v>13</v>
      </c>
      <c r="E68" t="s">
        <v>103</v>
      </c>
    </row>
    <row r="69" spans="1:5" x14ac:dyDescent="0.3">
      <c r="A69">
        <v>48</v>
      </c>
      <c r="B69" t="s">
        <v>84</v>
      </c>
      <c r="D69" t="s">
        <v>77</v>
      </c>
      <c r="E69" t="s">
        <v>85</v>
      </c>
    </row>
    <row r="70" spans="1:5" x14ac:dyDescent="0.3">
      <c r="A70">
        <v>49</v>
      </c>
      <c r="B70" t="s">
        <v>104</v>
      </c>
      <c r="D70" t="s">
        <v>13</v>
      </c>
      <c r="E70" t="s">
        <v>105</v>
      </c>
    </row>
    <row r="71" spans="1:5" x14ac:dyDescent="0.3">
      <c r="A71">
        <v>50</v>
      </c>
      <c r="B71" t="s">
        <v>106</v>
      </c>
      <c r="D71" t="s">
        <v>42</v>
      </c>
      <c r="E71" t="s">
        <v>107</v>
      </c>
    </row>
    <row r="72" spans="1:5" x14ac:dyDescent="0.3">
      <c r="A72">
        <v>51</v>
      </c>
      <c r="B72" t="s">
        <v>108</v>
      </c>
      <c r="D72" t="s">
        <v>13</v>
      </c>
      <c r="E72" t="s">
        <v>109</v>
      </c>
    </row>
    <row r="73" spans="1:5" x14ac:dyDescent="0.3">
      <c r="A73">
        <v>52</v>
      </c>
      <c r="B73" t="s">
        <v>110</v>
      </c>
      <c r="D73" t="s">
        <v>111</v>
      </c>
      <c r="E73" t="s">
        <v>112</v>
      </c>
    </row>
    <row r="74" spans="1:5" x14ac:dyDescent="0.3">
      <c r="A74">
        <v>53</v>
      </c>
      <c r="B74" t="s">
        <v>113</v>
      </c>
      <c r="D74" t="s">
        <v>13</v>
      </c>
      <c r="E74" t="s">
        <v>114</v>
      </c>
    </row>
    <row r="75" spans="1:5" x14ac:dyDescent="0.3">
      <c r="A75">
        <v>54</v>
      </c>
      <c r="B75" t="s">
        <v>115</v>
      </c>
      <c r="D75" t="s">
        <v>13</v>
      </c>
      <c r="E75" t="s">
        <v>116</v>
      </c>
    </row>
    <row r="76" spans="1:5" x14ac:dyDescent="0.3">
      <c r="A76">
        <v>55</v>
      </c>
      <c r="B76" t="s">
        <v>117</v>
      </c>
      <c r="D76" t="s">
        <v>80</v>
      </c>
      <c r="E76" t="s">
        <v>118</v>
      </c>
    </row>
    <row r="77" spans="1:5" x14ac:dyDescent="0.3">
      <c r="A77">
        <v>56</v>
      </c>
      <c r="B77" t="s">
        <v>119</v>
      </c>
      <c r="D77" t="s">
        <v>13</v>
      </c>
      <c r="E77" t="s">
        <v>120</v>
      </c>
    </row>
    <row r="78" spans="1:5" x14ac:dyDescent="0.3">
      <c r="A78">
        <v>57</v>
      </c>
      <c r="B78" t="s">
        <v>121</v>
      </c>
      <c r="D78" t="s">
        <v>13</v>
      </c>
      <c r="E78" t="s">
        <v>122</v>
      </c>
    </row>
    <row r="79" spans="1:5" x14ac:dyDescent="0.3">
      <c r="A79">
        <v>58</v>
      </c>
      <c r="B79" t="s">
        <v>123</v>
      </c>
      <c r="D79" t="s">
        <v>13</v>
      </c>
      <c r="E79" t="s">
        <v>124</v>
      </c>
    </row>
    <row r="80" spans="1:5" x14ac:dyDescent="0.3">
      <c r="A80">
        <v>59</v>
      </c>
      <c r="B80" t="s">
        <v>125</v>
      </c>
      <c r="D80" t="s">
        <v>13</v>
      </c>
      <c r="E80" t="s">
        <v>126</v>
      </c>
    </row>
    <row r="81" spans="1:5" x14ac:dyDescent="0.3">
      <c r="A81">
        <v>60</v>
      </c>
      <c r="B81" t="s">
        <v>127</v>
      </c>
      <c r="D81" t="s">
        <v>47</v>
      </c>
      <c r="E81" t="s">
        <v>128</v>
      </c>
    </row>
    <row r="82" spans="1:5" x14ac:dyDescent="0.3">
      <c r="A82">
        <v>61</v>
      </c>
      <c r="B82" t="s">
        <v>129</v>
      </c>
      <c r="D82" t="s">
        <v>80</v>
      </c>
      <c r="E82" t="s">
        <v>130</v>
      </c>
    </row>
    <row r="83" spans="1:5" x14ac:dyDescent="0.3">
      <c r="A83">
        <v>62</v>
      </c>
      <c r="B83" t="s">
        <v>131</v>
      </c>
      <c r="D83" t="s">
        <v>132</v>
      </c>
      <c r="E83" t="s">
        <v>133</v>
      </c>
    </row>
    <row r="84" spans="1:5" x14ac:dyDescent="0.3">
      <c r="A84">
        <v>63</v>
      </c>
      <c r="B84" t="s">
        <v>134</v>
      </c>
      <c r="D84" t="s">
        <v>13</v>
      </c>
      <c r="E84" t="s">
        <v>135</v>
      </c>
    </row>
    <row r="85" spans="1:5" x14ac:dyDescent="0.3">
      <c r="A85">
        <v>64</v>
      </c>
      <c r="B85" t="s">
        <v>136</v>
      </c>
      <c r="D85" t="s">
        <v>80</v>
      </c>
      <c r="E85" t="s">
        <v>137</v>
      </c>
    </row>
    <row r="86" spans="1:5" x14ac:dyDescent="0.3">
      <c r="A86">
        <v>65</v>
      </c>
      <c r="B86" t="s">
        <v>92</v>
      </c>
      <c r="D86" t="s">
        <v>77</v>
      </c>
      <c r="E86" t="s">
        <v>93</v>
      </c>
    </row>
    <row r="87" spans="1:5" x14ac:dyDescent="0.3">
      <c r="A87">
        <v>66</v>
      </c>
      <c r="B87" t="s">
        <v>127</v>
      </c>
      <c r="D87" t="s">
        <v>47</v>
      </c>
      <c r="E87" t="s">
        <v>128</v>
      </c>
    </row>
    <row r="88" spans="1:5" x14ac:dyDescent="0.3">
      <c r="A88">
        <v>67</v>
      </c>
      <c r="B88" t="s">
        <v>138</v>
      </c>
      <c r="D88" t="s">
        <v>13</v>
      </c>
      <c r="E88" t="s">
        <v>139</v>
      </c>
    </row>
    <row r="89" spans="1:5" x14ac:dyDescent="0.3">
      <c r="A89">
        <v>68</v>
      </c>
      <c r="B89" t="s">
        <v>140</v>
      </c>
      <c r="D89" t="s">
        <v>13</v>
      </c>
      <c r="E89" t="s">
        <v>141</v>
      </c>
    </row>
    <row r="90" spans="1:5" x14ac:dyDescent="0.3">
      <c r="A90">
        <v>69</v>
      </c>
      <c r="B90" t="s">
        <v>142</v>
      </c>
      <c r="D90" t="s">
        <v>77</v>
      </c>
      <c r="E90" t="s">
        <v>143</v>
      </c>
    </row>
    <row r="91" spans="1:5" x14ac:dyDescent="0.3">
      <c r="A91">
        <v>70</v>
      </c>
      <c r="B91" t="s">
        <v>144</v>
      </c>
      <c r="D91" t="s">
        <v>145</v>
      </c>
      <c r="E91" t="s">
        <v>146</v>
      </c>
    </row>
    <row r="92" spans="1:5" x14ac:dyDescent="0.3">
      <c r="A92">
        <v>71</v>
      </c>
      <c r="B92" t="s">
        <v>147</v>
      </c>
      <c r="D92" t="s">
        <v>148</v>
      </c>
      <c r="E92" t="s">
        <v>149</v>
      </c>
    </row>
    <row r="93" spans="1:5" x14ac:dyDescent="0.3">
      <c r="A93">
        <v>72</v>
      </c>
      <c r="B93" t="s">
        <v>142</v>
      </c>
      <c r="D93" t="s">
        <v>77</v>
      </c>
      <c r="E93" t="s">
        <v>143</v>
      </c>
    </row>
    <row r="94" spans="1:5" x14ac:dyDescent="0.3">
      <c r="A94">
        <v>73</v>
      </c>
      <c r="B94" t="s">
        <v>150</v>
      </c>
      <c r="D94" t="s">
        <v>42</v>
      </c>
      <c r="E94" t="s">
        <v>151</v>
      </c>
    </row>
    <row r="95" spans="1:5" x14ac:dyDescent="0.3">
      <c r="A95">
        <v>74</v>
      </c>
      <c r="B95" t="s">
        <v>152</v>
      </c>
      <c r="D95" t="s">
        <v>153</v>
      </c>
      <c r="E95" t="s">
        <v>154</v>
      </c>
    </row>
    <row r="96" spans="1:5" x14ac:dyDescent="0.3">
      <c r="A96">
        <v>75</v>
      </c>
      <c r="B96" t="s">
        <v>155</v>
      </c>
      <c r="D96" t="s">
        <v>13</v>
      </c>
      <c r="E96" t="s">
        <v>156</v>
      </c>
    </row>
    <row r="97" spans="1:5" x14ac:dyDescent="0.3">
      <c r="A97">
        <v>76</v>
      </c>
      <c r="B97" t="s">
        <v>157</v>
      </c>
      <c r="D97" t="s">
        <v>153</v>
      </c>
      <c r="E97" t="s">
        <v>158</v>
      </c>
    </row>
    <row r="98" spans="1:5" x14ac:dyDescent="0.3">
      <c r="A98">
        <v>77</v>
      </c>
      <c r="B98" t="s">
        <v>159</v>
      </c>
      <c r="D98" t="s">
        <v>80</v>
      </c>
      <c r="E98" t="s">
        <v>160</v>
      </c>
    </row>
    <row r="99" spans="1:5" x14ac:dyDescent="0.3">
      <c r="A99">
        <v>78</v>
      </c>
      <c r="B99" t="s">
        <v>161</v>
      </c>
      <c r="D99" t="s">
        <v>80</v>
      </c>
      <c r="E99" t="s">
        <v>162</v>
      </c>
    </row>
    <row r="100" spans="1:5" x14ac:dyDescent="0.3">
      <c r="A100">
        <v>79</v>
      </c>
      <c r="B100" t="s">
        <v>163</v>
      </c>
      <c r="D100" t="s">
        <v>13</v>
      </c>
      <c r="E100" t="s">
        <v>164</v>
      </c>
    </row>
    <row r="101" spans="1:5" x14ac:dyDescent="0.3">
      <c r="A101">
        <v>80</v>
      </c>
      <c r="B101" t="s">
        <v>165</v>
      </c>
      <c r="D101" t="s">
        <v>148</v>
      </c>
      <c r="E101" t="s">
        <v>166</v>
      </c>
    </row>
    <row r="102" spans="1:5" x14ac:dyDescent="0.3">
      <c r="A102">
        <v>81</v>
      </c>
      <c r="B102" t="s">
        <v>167</v>
      </c>
      <c r="D102" t="s">
        <v>77</v>
      </c>
      <c r="E102" t="s">
        <v>168</v>
      </c>
    </row>
    <row r="103" spans="1:5" x14ac:dyDescent="0.3">
      <c r="A103">
        <v>82</v>
      </c>
      <c r="B103" t="s">
        <v>169</v>
      </c>
      <c r="D103" t="s">
        <v>77</v>
      </c>
      <c r="E103" t="s">
        <v>170</v>
      </c>
    </row>
    <row r="104" spans="1:5" x14ac:dyDescent="0.3">
      <c r="A104">
        <v>83</v>
      </c>
      <c r="B104" t="s">
        <v>171</v>
      </c>
      <c r="D104" t="s">
        <v>13</v>
      </c>
      <c r="E104" t="s">
        <v>172</v>
      </c>
    </row>
    <row r="105" spans="1:5" x14ac:dyDescent="0.3">
      <c r="A105">
        <v>84</v>
      </c>
      <c r="B105" t="s">
        <v>173</v>
      </c>
      <c r="D105" t="s">
        <v>132</v>
      </c>
      <c r="E105" t="s">
        <v>174</v>
      </c>
    </row>
    <row r="106" spans="1:5" x14ac:dyDescent="0.3">
      <c r="A106">
        <v>85</v>
      </c>
      <c r="B106" t="s">
        <v>175</v>
      </c>
      <c r="D106" t="s">
        <v>13</v>
      </c>
      <c r="E106" t="s">
        <v>176</v>
      </c>
    </row>
    <row r="107" spans="1:5" x14ac:dyDescent="0.3">
      <c r="A107">
        <v>86</v>
      </c>
      <c r="B107" t="s">
        <v>177</v>
      </c>
      <c r="D107" t="s">
        <v>13</v>
      </c>
      <c r="E107" t="s">
        <v>178</v>
      </c>
    </row>
    <row r="108" spans="1:5" x14ac:dyDescent="0.3">
      <c r="A108">
        <v>87</v>
      </c>
      <c r="B108" t="s">
        <v>179</v>
      </c>
      <c r="D108" t="s">
        <v>180</v>
      </c>
      <c r="E108" t="s">
        <v>181</v>
      </c>
    </row>
    <row r="109" spans="1:5" x14ac:dyDescent="0.3">
      <c r="A109">
        <v>88</v>
      </c>
      <c r="B109" t="s">
        <v>182</v>
      </c>
      <c r="D109" t="s">
        <v>13</v>
      </c>
      <c r="E109" t="s">
        <v>183</v>
      </c>
    </row>
    <row r="110" spans="1:5" x14ac:dyDescent="0.3">
      <c r="A110">
        <v>89</v>
      </c>
      <c r="B110" t="s">
        <v>184</v>
      </c>
      <c r="D110" t="s">
        <v>145</v>
      </c>
      <c r="E110" t="s">
        <v>185</v>
      </c>
    </row>
    <row r="111" spans="1:5" x14ac:dyDescent="0.3">
      <c r="A111">
        <v>90</v>
      </c>
      <c r="B111" t="s">
        <v>51</v>
      </c>
      <c r="D111" t="s">
        <v>47</v>
      </c>
      <c r="E111" t="s">
        <v>55</v>
      </c>
    </row>
    <row r="112" spans="1:5" x14ac:dyDescent="0.3">
      <c r="A112">
        <v>91</v>
      </c>
      <c r="B112" t="s">
        <v>186</v>
      </c>
      <c r="D112" t="s">
        <v>42</v>
      </c>
      <c r="E112" t="s">
        <v>187</v>
      </c>
    </row>
    <row r="113" spans="1:5" x14ac:dyDescent="0.3">
      <c r="A113">
        <v>92</v>
      </c>
      <c r="B113" t="s">
        <v>188</v>
      </c>
      <c r="D113" t="s">
        <v>77</v>
      </c>
      <c r="E113" t="s">
        <v>189</v>
      </c>
    </row>
    <row r="114" spans="1:5" x14ac:dyDescent="0.3">
      <c r="A114">
        <v>93</v>
      </c>
      <c r="B114" t="s">
        <v>190</v>
      </c>
      <c r="D114" t="s">
        <v>180</v>
      </c>
      <c r="E114" t="s">
        <v>191</v>
      </c>
    </row>
    <row r="115" spans="1:5" x14ac:dyDescent="0.3">
      <c r="A115">
        <v>94</v>
      </c>
      <c r="B115" t="s">
        <v>192</v>
      </c>
      <c r="D115" t="s">
        <v>13</v>
      </c>
      <c r="E115" t="s">
        <v>193</v>
      </c>
    </row>
    <row r="116" spans="1:5" x14ac:dyDescent="0.3">
      <c r="A116">
        <v>95</v>
      </c>
      <c r="B116" t="s">
        <v>194</v>
      </c>
      <c r="D116" t="s">
        <v>13</v>
      </c>
      <c r="E116" t="s">
        <v>195</v>
      </c>
    </row>
    <row r="117" spans="1:5" x14ac:dyDescent="0.3">
      <c r="A117">
        <v>96</v>
      </c>
      <c r="B117" t="s">
        <v>196</v>
      </c>
      <c r="D117" t="s">
        <v>13</v>
      </c>
      <c r="E117" t="s">
        <v>197</v>
      </c>
    </row>
    <row r="118" spans="1:5" x14ac:dyDescent="0.3">
      <c r="A118">
        <v>97</v>
      </c>
      <c r="B118" t="s">
        <v>198</v>
      </c>
      <c r="D118" t="s">
        <v>111</v>
      </c>
      <c r="E118" t="s">
        <v>199</v>
      </c>
    </row>
    <row r="119" spans="1:5" x14ac:dyDescent="0.3">
      <c r="A119">
        <v>98</v>
      </c>
      <c r="B119" t="s">
        <v>200</v>
      </c>
      <c r="D119" t="s">
        <v>13</v>
      </c>
      <c r="E119" t="s">
        <v>201</v>
      </c>
    </row>
    <row r="120" spans="1:5" x14ac:dyDescent="0.3">
      <c r="A120">
        <v>99</v>
      </c>
      <c r="B120" t="s">
        <v>202</v>
      </c>
      <c r="D120" t="s">
        <v>13</v>
      </c>
      <c r="E120" t="s">
        <v>203</v>
      </c>
    </row>
    <row r="121" spans="1:5" x14ac:dyDescent="0.3">
      <c r="A121">
        <v>100</v>
      </c>
      <c r="B121" t="s">
        <v>204</v>
      </c>
      <c r="D121" t="s">
        <v>205</v>
      </c>
      <c r="E121" t="s">
        <v>206</v>
      </c>
    </row>
    <row r="122" spans="1:5" x14ac:dyDescent="0.3">
      <c r="A122">
        <v>101</v>
      </c>
      <c r="B122" t="s">
        <v>207</v>
      </c>
      <c r="D122" t="s">
        <v>132</v>
      </c>
      <c r="E122" t="s">
        <v>208</v>
      </c>
    </row>
    <row r="123" spans="1:5" x14ac:dyDescent="0.3">
      <c r="A123">
        <v>102</v>
      </c>
      <c r="B123" t="s">
        <v>209</v>
      </c>
      <c r="D123" t="s">
        <v>111</v>
      </c>
      <c r="E123" t="s">
        <v>210</v>
      </c>
    </row>
    <row r="124" spans="1:5" x14ac:dyDescent="0.3">
      <c r="A124">
        <v>103</v>
      </c>
      <c r="B124" t="s">
        <v>211</v>
      </c>
      <c r="D124" t="s">
        <v>212</v>
      </c>
      <c r="E124" t="s">
        <v>213</v>
      </c>
    </row>
    <row r="125" spans="1:5" x14ac:dyDescent="0.3">
      <c r="A125">
        <v>104</v>
      </c>
      <c r="B125" t="s">
        <v>214</v>
      </c>
      <c r="D125" t="s">
        <v>132</v>
      </c>
      <c r="E125" t="s">
        <v>215</v>
      </c>
    </row>
    <row r="126" spans="1:5" x14ac:dyDescent="0.3">
      <c r="A126">
        <v>105</v>
      </c>
      <c r="B126" t="s">
        <v>216</v>
      </c>
      <c r="D126" t="s">
        <v>217</v>
      </c>
      <c r="E126" t="s">
        <v>218</v>
      </c>
    </row>
    <row r="127" spans="1:5" x14ac:dyDescent="0.3">
      <c r="A127">
        <v>106</v>
      </c>
      <c r="B127" t="s">
        <v>219</v>
      </c>
      <c r="D127" t="s">
        <v>220</v>
      </c>
      <c r="E127" t="s">
        <v>221</v>
      </c>
    </row>
    <row r="128" spans="1:5" x14ac:dyDescent="0.3">
      <c r="A128">
        <v>107</v>
      </c>
      <c r="B128" t="s">
        <v>222</v>
      </c>
      <c r="D128" t="s">
        <v>13</v>
      </c>
      <c r="E128" t="s">
        <v>223</v>
      </c>
    </row>
    <row r="129" spans="1:5" x14ac:dyDescent="0.3">
      <c r="A129">
        <v>108</v>
      </c>
      <c r="B129" t="s">
        <v>224</v>
      </c>
      <c r="D129" t="s">
        <v>47</v>
      </c>
      <c r="E129" t="s">
        <v>225</v>
      </c>
    </row>
    <row r="130" spans="1:5" x14ac:dyDescent="0.3">
      <c r="A130">
        <v>109</v>
      </c>
      <c r="B130" t="s">
        <v>226</v>
      </c>
      <c r="D130" t="s">
        <v>13</v>
      </c>
      <c r="E130" t="s">
        <v>227</v>
      </c>
    </row>
    <row r="131" spans="1:5" x14ac:dyDescent="0.3">
      <c r="A131">
        <v>110</v>
      </c>
      <c r="B131" t="s">
        <v>228</v>
      </c>
      <c r="D131" t="s">
        <v>13</v>
      </c>
      <c r="E131" t="s">
        <v>229</v>
      </c>
    </row>
    <row r="132" spans="1:5" x14ac:dyDescent="0.3">
      <c r="A132">
        <v>111</v>
      </c>
      <c r="B132" t="s">
        <v>230</v>
      </c>
      <c r="D132" t="s">
        <v>80</v>
      </c>
      <c r="E132" t="s">
        <v>231</v>
      </c>
    </row>
    <row r="133" spans="1:5" x14ac:dyDescent="0.3">
      <c r="A133">
        <v>112</v>
      </c>
      <c r="B133" t="s">
        <v>232</v>
      </c>
      <c r="D133" t="s">
        <v>13</v>
      </c>
      <c r="E133" t="s">
        <v>233</v>
      </c>
    </row>
    <row r="134" spans="1:5" x14ac:dyDescent="0.3">
      <c r="A134">
        <v>113</v>
      </c>
      <c r="B134" t="s">
        <v>234</v>
      </c>
      <c r="D134" t="s">
        <v>77</v>
      </c>
      <c r="E134" t="s">
        <v>235</v>
      </c>
    </row>
    <row r="135" spans="1:5" x14ac:dyDescent="0.3">
      <c r="A135">
        <v>114</v>
      </c>
      <c r="B135" t="s">
        <v>236</v>
      </c>
      <c r="D135" t="s">
        <v>77</v>
      </c>
      <c r="E135" t="s">
        <v>237</v>
      </c>
    </row>
    <row r="136" spans="1:5" x14ac:dyDescent="0.3">
      <c r="A136">
        <v>115</v>
      </c>
      <c r="B136" t="s">
        <v>238</v>
      </c>
      <c r="D136" t="s">
        <v>13</v>
      </c>
      <c r="E136" t="s">
        <v>239</v>
      </c>
    </row>
    <row r="137" spans="1:5" x14ac:dyDescent="0.3">
      <c r="A137">
        <v>116</v>
      </c>
      <c r="B137" t="s">
        <v>76</v>
      </c>
      <c r="D137" t="s">
        <v>77</v>
      </c>
      <c r="E137" t="s">
        <v>78</v>
      </c>
    </row>
    <row r="138" spans="1:5" x14ac:dyDescent="0.3">
      <c r="A138">
        <v>117</v>
      </c>
      <c r="B138" t="s">
        <v>240</v>
      </c>
      <c r="D138" t="s">
        <v>132</v>
      </c>
      <c r="E138" t="s">
        <v>241</v>
      </c>
    </row>
    <row r="139" spans="1:5" x14ac:dyDescent="0.3">
      <c r="A139">
        <v>118</v>
      </c>
      <c r="B139" t="s">
        <v>242</v>
      </c>
      <c r="D139" t="s">
        <v>132</v>
      </c>
      <c r="E139" t="s">
        <v>243</v>
      </c>
    </row>
    <row r="140" spans="1:5" x14ac:dyDescent="0.3">
      <c r="A140">
        <v>119</v>
      </c>
      <c r="B140" t="s">
        <v>240</v>
      </c>
      <c r="D140" t="s">
        <v>132</v>
      </c>
      <c r="E140" t="s">
        <v>241</v>
      </c>
    </row>
    <row r="141" spans="1:5" x14ac:dyDescent="0.3">
      <c r="A141">
        <v>120</v>
      </c>
      <c r="B141" t="s">
        <v>244</v>
      </c>
      <c r="D141" t="s">
        <v>148</v>
      </c>
      <c r="E141" t="s">
        <v>245</v>
      </c>
    </row>
    <row r="142" spans="1:5" x14ac:dyDescent="0.3">
      <c r="A142">
        <v>121</v>
      </c>
      <c r="B142" t="s">
        <v>246</v>
      </c>
      <c r="D142" t="s">
        <v>132</v>
      </c>
      <c r="E142" t="s">
        <v>247</v>
      </c>
    </row>
    <row r="143" spans="1:5" x14ac:dyDescent="0.3">
      <c r="A143">
        <v>122</v>
      </c>
      <c r="B143" t="s">
        <v>248</v>
      </c>
      <c r="D143" t="s">
        <v>13</v>
      </c>
      <c r="E143" t="s">
        <v>14</v>
      </c>
    </row>
    <row r="144" spans="1:5" x14ac:dyDescent="0.3">
      <c r="A144">
        <v>123</v>
      </c>
      <c r="B144" t="s">
        <v>249</v>
      </c>
      <c r="D144" t="s">
        <v>250</v>
      </c>
      <c r="E144" t="s">
        <v>251</v>
      </c>
    </row>
    <row r="145" spans="1:5" x14ac:dyDescent="0.3">
      <c r="A145">
        <v>124</v>
      </c>
      <c r="B145" t="s">
        <v>252</v>
      </c>
      <c r="D145" t="s">
        <v>13</v>
      </c>
      <c r="E145" t="s">
        <v>253</v>
      </c>
    </row>
    <row r="146" spans="1:5" x14ac:dyDescent="0.3">
      <c r="A146">
        <v>125</v>
      </c>
      <c r="B146" t="s">
        <v>254</v>
      </c>
      <c r="D146" t="s">
        <v>80</v>
      </c>
      <c r="E146" t="s">
        <v>255</v>
      </c>
    </row>
    <row r="147" spans="1:5" x14ac:dyDescent="0.3">
      <c r="A147">
        <v>126</v>
      </c>
      <c r="B147" t="s">
        <v>256</v>
      </c>
      <c r="D147" t="s">
        <v>13</v>
      </c>
      <c r="E147" t="s">
        <v>257</v>
      </c>
    </row>
    <row r="148" spans="1:5" x14ac:dyDescent="0.3">
      <c r="A148">
        <v>127</v>
      </c>
      <c r="B148" t="s">
        <v>258</v>
      </c>
      <c r="D148" t="s">
        <v>13</v>
      </c>
      <c r="E148" t="s">
        <v>259</v>
      </c>
    </row>
    <row r="149" spans="1:5" x14ac:dyDescent="0.3">
      <c r="A149">
        <v>128</v>
      </c>
      <c r="B149" t="s">
        <v>260</v>
      </c>
      <c r="D149" t="s">
        <v>13</v>
      </c>
      <c r="E149" t="s">
        <v>247</v>
      </c>
    </row>
    <row r="150" spans="1:5" x14ac:dyDescent="0.3">
      <c r="A150">
        <v>129</v>
      </c>
      <c r="B150" t="s">
        <v>261</v>
      </c>
      <c r="D150" t="s">
        <v>132</v>
      </c>
      <c r="E150" t="s">
        <v>262</v>
      </c>
    </row>
    <row r="151" spans="1:5" x14ac:dyDescent="0.3">
      <c r="A151">
        <v>130</v>
      </c>
      <c r="B151" t="s">
        <v>263</v>
      </c>
      <c r="D151" t="s">
        <v>148</v>
      </c>
      <c r="E151" t="s">
        <v>264</v>
      </c>
    </row>
    <row r="152" spans="1:5" x14ac:dyDescent="0.3">
      <c r="A152">
        <v>131</v>
      </c>
      <c r="B152" t="s">
        <v>265</v>
      </c>
      <c r="D152" t="s">
        <v>80</v>
      </c>
      <c r="E152" t="s">
        <v>266</v>
      </c>
    </row>
    <row r="153" spans="1:5" x14ac:dyDescent="0.3">
      <c r="A153">
        <v>132</v>
      </c>
      <c r="B153" t="s">
        <v>267</v>
      </c>
      <c r="D153" t="s">
        <v>132</v>
      </c>
      <c r="E153" t="s">
        <v>268</v>
      </c>
    </row>
    <row r="154" spans="1:5" x14ac:dyDescent="0.3">
      <c r="A154">
        <v>133</v>
      </c>
      <c r="B154" t="s">
        <v>269</v>
      </c>
      <c r="D154" t="s">
        <v>80</v>
      </c>
      <c r="E154" t="s">
        <v>270</v>
      </c>
    </row>
    <row r="155" spans="1:5" x14ac:dyDescent="0.3">
      <c r="A155">
        <v>134</v>
      </c>
      <c r="B155" t="s">
        <v>271</v>
      </c>
      <c r="D155" t="s">
        <v>80</v>
      </c>
      <c r="E155" t="s">
        <v>272</v>
      </c>
    </row>
    <row r="156" spans="1:5" x14ac:dyDescent="0.3">
      <c r="A156">
        <v>135</v>
      </c>
      <c r="B156" t="s">
        <v>273</v>
      </c>
      <c r="D156" t="s">
        <v>274</v>
      </c>
      <c r="E156" t="s">
        <v>275</v>
      </c>
    </row>
    <row r="157" spans="1:5" x14ac:dyDescent="0.3">
      <c r="A157">
        <v>136</v>
      </c>
      <c r="B157" t="s">
        <v>276</v>
      </c>
      <c r="D157" t="s">
        <v>42</v>
      </c>
      <c r="E157" t="s">
        <v>277</v>
      </c>
    </row>
    <row r="158" spans="1:5" x14ac:dyDescent="0.3">
      <c r="A158">
        <v>137</v>
      </c>
      <c r="B158" t="s">
        <v>278</v>
      </c>
      <c r="D158" t="s">
        <v>80</v>
      </c>
      <c r="E158" t="s">
        <v>279</v>
      </c>
    </row>
    <row r="159" spans="1:5" x14ac:dyDescent="0.3">
      <c r="A159">
        <v>138</v>
      </c>
      <c r="B159" t="s">
        <v>167</v>
      </c>
      <c r="D159" t="s">
        <v>77</v>
      </c>
      <c r="E159" t="s">
        <v>168</v>
      </c>
    </row>
    <row r="160" spans="1:5" x14ac:dyDescent="0.3">
      <c r="A160">
        <v>139</v>
      </c>
      <c r="B160" t="s">
        <v>280</v>
      </c>
      <c r="D160" t="s">
        <v>111</v>
      </c>
      <c r="E160" t="s">
        <v>281</v>
      </c>
    </row>
    <row r="161" spans="1:5" x14ac:dyDescent="0.3">
      <c r="A161">
        <v>140</v>
      </c>
      <c r="B161" t="s">
        <v>282</v>
      </c>
      <c r="D161" t="s">
        <v>13</v>
      </c>
      <c r="E161" t="s">
        <v>283</v>
      </c>
    </row>
    <row r="162" spans="1:5" x14ac:dyDescent="0.3">
      <c r="A162">
        <v>141</v>
      </c>
      <c r="B162" t="s">
        <v>284</v>
      </c>
      <c r="D162" t="s">
        <v>111</v>
      </c>
      <c r="E162" t="s">
        <v>285</v>
      </c>
    </row>
    <row r="163" spans="1:5" x14ac:dyDescent="0.3">
      <c r="A163">
        <v>142</v>
      </c>
      <c r="B163" t="s">
        <v>286</v>
      </c>
      <c r="D163" t="s">
        <v>47</v>
      </c>
      <c r="E163" t="s">
        <v>287</v>
      </c>
    </row>
    <row r="164" spans="1:5" x14ac:dyDescent="0.3">
      <c r="A164">
        <v>143</v>
      </c>
      <c r="B164" t="s">
        <v>288</v>
      </c>
      <c r="D164" t="s">
        <v>13</v>
      </c>
      <c r="E164" t="s">
        <v>289</v>
      </c>
    </row>
    <row r="165" spans="1:5" x14ac:dyDescent="0.3">
      <c r="A165">
        <v>144</v>
      </c>
      <c r="B165" t="s">
        <v>290</v>
      </c>
      <c r="D165" t="s">
        <v>13</v>
      </c>
      <c r="E165" t="s">
        <v>291</v>
      </c>
    </row>
    <row r="166" spans="1:5" x14ac:dyDescent="0.3">
      <c r="A166">
        <v>145</v>
      </c>
      <c r="B166" t="s">
        <v>292</v>
      </c>
      <c r="D166" t="s">
        <v>148</v>
      </c>
      <c r="E166" t="s">
        <v>293</v>
      </c>
    </row>
    <row r="167" spans="1:5" x14ac:dyDescent="0.3">
      <c r="A167">
        <v>146</v>
      </c>
      <c r="B167" t="s">
        <v>286</v>
      </c>
      <c r="D167" t="s">
        <v>47</v>
      </c>
      <c r="E167" t="s">
        <v>294</v>
      </c>
    </row>
    <row r="168" spans="1:5" x14ac:dyDescent="0.3">
      <c r="A168">
        <v>147</v>
      </c>
      <c r="B168" t="s">
        <v>179</v>
      </c>
      <c r="D168" t="s">
        <v>180</v>
      </c>
      <c r="E168" t="s">
        <v>181</v>
      </c>
    </row>
    <row r="169" spans="1:5" x14ac:dyDescent="0.3">
      <c r="A169">
        <v>148</v>
      </c>
      <c r="B169" t="s">
        <v>295</v>
      </c>
      <c r="D169" t="s">
        <v>296</v>
      </c>
      <c r="E169" t="s">
        <v>297</v>
      </c>
    </row>
    <row r="170" spans="1:5" x14ac:dyDescent="0.3">
      <c r="A170">
        <v>149</v>
      </c>
      <c r="B170" t="s">
        <v>298</v>
      </c>
      <c r="D170" t="s">
        <v>13</v>
      </c>
      <c r="E170" t="s">
        <v>299</v>
      </c>
    </row>
    <row r="171" spans="1:5" x14ac:dyDescent="0.3">
      <c r="A171">
        <v>150</v>
      </c>
      <c r="B171" t="s">
        <v>300</v>
      </c>
      <c r="D171" t="s">
        <v>217</v>
      </c>
      <c r="E171" t="s">
        <v>301</v>
      </c>
    </row>
    <row r="172" spans="1:5" x14ac:dyDescent="0.3">
      <c r="A172">
        <v>151</v>
      </c>
      <c r="B172" t="s">
        <v>302</v>
      </c>
      <c r="D172" t="s">
        <v>13</v>
      </c>
      <c r="E172" t="s">
        <v>303</v>
      </c>
    </row>
    <row r="173" spans="1:5" x14ac:dyDescent="0.3">
      <c r="A173">
        <v>152</v>
      </c>
      <c r="B173" t="s">
        <v>304</v>
      </c>
      <c r="D173" t="s">
        <v>305</v>
      </c>
      <c r="E173" t="s">
        <v>306</v>
      </c>
    </row>
    <row r="174" spans="1:5" x14ac:dyDescent="0.3">
      <c r="A174">
        <v>153</v>
      </c>
      <c r="B174" t="s">
        <v>307</v>
      </c>
      <c r="D174" t="s">
        <v>42</v>
      </c>
      <c r="E174" t="s">
        <v>308</v>
      </c>
    </row>
    <row r="175" spans="1:5" x14ac:dyDescent="0.3">
      <c r="A175">
        <v>154</v>
      </c>
      <c r="B175" t="s">
        <v>157</v>
      </c>
      <c r="D175" t="s">
        <v>80</v>
      </c>
      <c r="E175" t="s">
        <v>309</v>
      </c>
    </row>
    <row r="176" spans="1:5" x14ac:dyDescent="0.3">
      <c r="A176">
        <v>155</v>
      </c>
      <c r="B176" t="s">
        <v>310</v>
      </c>
      <c r="D176" t="s">
        <v>111</v>
      </c>
      <c r="E176" t="s">
        <v>311</v>
      </c>
    </row>
    <row r="177" spans="1:5" x14ac:dyDescent="0.3">
      <c r="A177">
        <v>156</v>
      </c>
      <c r="B177" t="s">
        <v>312</v>
      </c>
      <c r="D177" t="s">
        <v>13</v>
      </c>
      <c r="E177" t="s">
        <v>313</v>
      </c>
    </row>
    <row r="178" spans="1:5" x14ac:dyDescent="0.3">
      <c r="A178">
        <v>157</v>
      </c>
      <c r="B178" t="s">
        <v>314</v>
      </c>
      <c r="D178" t="s">
        <v>315</v>
      </c>
      <c r="E178" t="s">
        <v>316</v>
      </c>
    </row>
    <row r="179" spans="1:5" x14ac:dyDescent="0.3">
      <c r="A179">
        <v>158</v>
      </c>
      <c r="B179" t="s">
        <v>317</v>
      </c>
      <c r="D179" t="s">
        <v>318</v>
      </c>
      <c r="E179" t="s">
        <v>319</v>
      </c>
    </row>
    <row r="180" spans="1:5" x14ac:dyDescent="0.3">
      <c r="A180">
        <v>159</v>
      </c>
      <c r="B180" t="s">
        <v>320</v>
      </c>
      <c r="D180" t="s">
        <v>321</v>
      </c>
      <c r="E180" t="s">
        <v>322</v>
      </c>
    </row>
    <row r="181" spans="1:5" x14ac:dyDescent="0.3">
      <c r="A181">
        <v>160</v>
      </c>
      <c r="B181" t="s">
        <v>94</v>
      </c>
      <c r="D181" t="s">
        <v>77</v>
      </c>
      <c r="E181" t="s">
        <v>95</v>
      </c>
    </row>
    <row r="182" spans="1:5" x14ac:dyDescent="0.3">
      <c r="A182">
        <v>161</v>
      </c>
      <c r="B182" t="s">
        <v>323</v>
      </c>
      <c r="D182" t="s">
        <v>42</v>
      </c>
      <c r="E182" t="s">
        <v>43</v>
      </c>
    </row>
    <row r="183" spans="1:5" x14ac:dyDescent="0.3">
      <c r="A183">
        <v>162</v>
      </c>
      <c r="B183" t="s">
        <v>324</v>
      </c>
      <c r="D183" t="s">
        <v>153</v>
      </c>
      <c r="E183" t="s">
        <v>325</v>
      </c>
    </row>
    <row r="184" spans="1:5" x14ac:dyDescent="0.3">
      <c r="A184">
        <v>163</v>
      </c>
      <c r="B184" t="s">
        <v>326</v>
      </c>
      <c r="D184" t="s">
        <v>145</v>
      </c>
      <c r="E184" t="s">
        <v>327</v>
      </c>
    </row>
    <row r="185" spans="1:5" x14ac:dyDescent="0.3">
      <c r="A185">
        <v>164</v>
      </c>
      <c r="B185" t="s">
        <v>328</v>
      </c>
      <c r="D185" t="s">
        <v>42</v>
      </c>
      <c r="E185" t="s">
        <v>329</v>
      </c>
    </row>
    <row r="186" spans="1:5" x14ac:dyDescent="0.3">
      <c r="A186">
        <v>165</v>
      </c>
      <c r="B186" t="s">
        <v>157</v>
      </c>
      <c r="D186" t="s">
        <v>318</v>
      </c>
      <c r="E186" t="s">
        <v>330</v>
      </c>
    </row>
    <row r="187" spans="1:5" x14ac:dyDescent="0.3">
      <c r="A187">
        <v>166</v>
      </c>
      <c r="B187" t="s">
        <v>331</v>
      </c>
      <c r="D187" t="s">
        <v>332</v>
      </c>
      <c r="E187" t="s">
        <v>333</v>
      </c>
    </row>
    <row r="188" spans="1:5" x14ac:dyDescent="0.3">
      <c r="A188">
        <v>167</v>
      </c>
      <c r="B188" t="s">
        <v>334</v>
      </c>
      <c r="D188" t="s">
        <v>212</v>
      </c>
      <c r="E188" t="s">
        <v>335</v>
      </c>
    </row>
    <row r="189" spans="1:5" x14ac:dyDescent="0.3">
      <c r="A189">
        <v>168</v>
      </c>
      <c r="B189" t="s">
        <v>336</v>
      </c>
      <c r="D189" t="s">
        <v>332</v>
      </c>
      <c r="E189" t="s">
        <v>337</v>
      </c>
    </row>
    <row r="190" spans="1:5" x14ac:dyDescent="0.3">
      <c r="A190">
        <v>169</v>
      </c>
      <c r="B190" t="s">
        <v>338</v>
      </c>
      <c r="D190" t="s">
        <v>332</v>
      </c>
      <c r="E190" t="s">
        <v>339</v>
      </c>
    </row>
    <row r="191" spans="1:5" x14ac:dyDescent="0.3">
      <c r="A191">
        <v>170</v>
      </c>
      <c r="B191" t="s">
        <v>340</v>
      </c>
      <c r="D191" t="s">
        <v>341</v>
      </c>
      <c r="E191" t="s">
        <v>342</v>
      </c>
    </row>
    <row r="192" spans="1:5" x14ac:dyDescent="0.3">
      <c r="A192">
        <v>171</v>
      </c>
      <c r="B192" t="s">
        <v>343</v>
      </c>
      <c r="D192" t="s">
        <v>13</v>
      </c>
      <c r="E192" t="s">
        <v>344</v>
      </c>
    </row>
    <row r="193" spans="1:5" x14ac:dyDescent="0.3">
      <c r="A193">
        <v>172</v>
      </c>
      <c r="B193" t="s">
        <v>345</v>
      </c>
      <c r="D193" t="s">
        <v>80</v>
      </c>
      <c r="E193" t="s">
        <v>346</v>
      </c>
    </row>
    <row r="194" spans="1:5" x14ac:dyDescent="0.3">
      <c r="A194">
        <v>173</v>
      </c>
      <c r="B194" t="s">
        <v>347</v>
      </c>
      <c r="D194" t="s">
        <v>145</v>
      </c>
      <c r="E194" t="s">
        <v>348</v>
      </c>
    </row>
    <row r="195" spans="1:5" x14ac:dyDescent="0.3">
      <c r="A195">
        <v>174</v>
      </c>
      <c r="B195" t="s">
        <v>349</v>
      </c>
      <c r="D195" t="s">
        <v>315</v>
      </c>
      <c r="E195" t="s">
        <v>350</v>
      </c>
    </row>
    <row r="196" spans="1:5" x14ac:dyDescent="0.3">
      <c r="A196">
        <v>175</v>
      </c>
      <c r="B196" t="s">
        <v>351</v>
      </c>
      <c r="D196" t="s">
        <v>13</v>
      </c>
      <c r="E196" t="s">
        <v>352</v>
      </c>
    </row>
    <row r="197" spans="1:5" x14ac:dyDescent="0.3">
      <c r="A197">
        <v>176</v>
      </c>
      <c r="B197" t="s">
        <v>88</v>
      </c>
      <c r="D197" t="s">
        <v>47</v>
      </c>
      <c r="E197" t="s">
        <v>89</v>
      </c>
    </row>
    <row r="198" spans="1:5" x14ac:dyDescent="0.3">
      <c r="A198">
        <v>177</v>
      </c>
      <c r="B198" t="s">
        <v>353</v>
      </c>
      <c r="D198" t="s">
        <v>77</v>
      </c>
      <c r="E198" t="s">
        <v>354</v>
      </c>
    </row>
    <row r="199" spans="1:5" x14ac:dyDescent="0.3">
      <c r="A199">
        <v>178</v>
      </c>
      <c r="B199" t="s">
        <v>355</v>
      </c>
      <c r="D199" t="s">
        <v>250</v>
      </c>
      <c r="E199" t="s">
        <v>356</v>
      </c>
    </row>
    <row r="200" spans="1:5" x14ac:dyDescent="0.3">
      <c r="A200">
        <v>179</v>
      </c>
      <c r="B200" t="s">
        <v>357</v>
      </c>
      <c r="D200" t="s">
        <v>80</v>
      </c>
      <c r="E200" t="s">
        <v>358</v>
      </c>
    </row>
    <row r="201" spans="1:5" x14ac:dyDescent="0.3">
      <c r="A201">
        <v>180</v>
      </c>
      <c r="B201" t="s">
        <v>359</v>
      </c>
      <c r="D201" t="s">
        <v>360</v>
      </c>
      <c r="E201" t="s">
        <v>213</v>
      </c>
    </row>
    <row r="202" spans="1:5" x14ac:dyDescent="0.3">
      <c r="A202">
        <v>181</v>
      </c>
      <c r="B202" t="s">
        <v>361</v>
      </c>
      <c r="D202" t="s">
        <v>274</v>
      </c>
      <c r="E202" t="s">
        <v>362</v>
      </c>
    </row>
    <row r="203" spans="1:5" x14ac:dyDescent="0.3">
      <c r="A203">
        <v>182</v>
      </c>
      <c r="B203" t="s">
        <v>363</v>
      </c>
      <c r="D203" t="s">
        <v>13</v>
      </c>
      <c r="E203" t="s">
        <v>364</v>
      </c>
    </row>
    <row r="204" spans="1:5" x14ac:dyDescent="0.3">
      <c r="A204">
        <v>183</v>
      </c>
      <c r="B204" t="s">
        <v>23</v>
      </c>
      <c r="D204" t="s">
        <v>13</v>
      </c>
      <c r="E204" t="s">
        <v>365</v>
      </c>
    </row>
    <row r="205" spans="1:5" x14ac:dyDescent="0.3">
      <c r="A205">
        <v>184</v>
      </c>
      <c r="B205" t="s">
        <v>366</v>
      </c>
      <c r="D205" t="s">
        <v>148</v>
      </c>
      <c r="E205" t="s">
        <v>245</v>
      </c>
    </row>
    <row r="206" spans="1:5" x14ac:dyDescent="0.3">
      <c r="A206">
        <v>185</v>
      </c>
      <c r="B206" t="s">
        <v>367</v>
      </c>
      <c r="D206" t="s">
        <v>13</v>
      </c>
      <c r="E206" t="s">
        <v>368</v>
      </c>
    </row>
    <row r="207" spans="1:5" x14ac:dyDescent="0.3">
      <c r="A207">
        <v>186</v>
      </c>
      <c r="B207" t="s">
        <v>369</v>
      </c>
      <c r="D207" t="s">
        <v>148</v>
      </c>
      <c r="E207" t="s">
        <v>370</v>
      </c>
    </row>
    <row r="208" spans="1:5" x14ac:dyDescent="0.3">
      <c r="A208">
        <v>187</v>
      </c>
      <c r="B208" t="s">
        <v>371</v>
      </c>
      <c r="D208" t="s">
        <v>372</v>
      </c>
      <c r="E208" t="s">
        <v>373</v>
      </c>
    </row>
    <row r="209" spans="1:5" x14ac:dyDescent="0.3">
      <c r="A209">
        <v>188</v>
      </c>
      <c r="B209" t="s">
        <v>374</v>
      </c>
      <c r="D209" t="s">
        <v>42</v>
      </c>
      <c r="E209" t="s">
        <v>375</v>
      </c>
    </row>
    <row r="210" spans="1:5" x14ac:dyDescent="0.3">
      <c r="A210">
        <v>189</v>
      </c>
      <c r="B210" t="s">
        <v>376</v>
      </c>
      <c r="D210" t="s">
        <v>315</v>
      </c>
      <c r="E210" t="s">
        <v>377</v>
      </c>
    </row>
    <row r="211" spans="1:5" x14ac:dyDescent="0.3">
      <c r="A211">
        <v>190</v>
      </c>
      <c r="B211" t="s">
        <v>378</v>
      </c>
      <c r="D211" t="s">
        <v>13</v>
      </c>
      <c r="E211" t="s">
        <v>379</v>
      </c>
    </row>
    <row r="212" spans="1:5" x14ac:dyDescent="0.3">
      <c r="A212">
        <v>191</v>
      </c>
      <c r="B212" t="s">
        <v>380</v>
      </c>
      <c r="D212" t="s">
        <v>13</v>
      </c>
      <c r="E212" t="s">
        <v>381</v>
      </c>
    </row>
    <row r="213" spans="1:5" x14ac:dyDescent="0.3">
      <c r="A213">
        <v>192</v>
      </c>
      <c r="B213" t="s">
        <v>382</v>
      </c>
      <c r="D213" t="s">
        <v>13</v>
      </c>
      <c r="E213" t="s">
        <v>383</v>
      </c>
    </row>
    <row r="214" spans="1:5" x14ac:dyDescent="0.3">
      <c r="A214">
        <v>193</v>
      </c>
      <c r="B214" t="s">
        <v>384</v>
      </c>
      <c r="D214" t="s">
        <v>13</v>
      </c>
      <c r="E214" t="s">
        <v>385</v>
      </c>
    </row>
    <row r="215" spans="1:5" x14ac:dyDescent="0.3">
      <c r="A215">
        <v>194</v>
      </c>
      <c r="B215" t="s">
        <v>386</v>
      </c>
      <c r="D215" t="s">
        <v>13</v>
      </c>
      <c r="E215" t="s">
        <v>387</v>
      </c>
    </row>
    <row r="216" spans="1:5" x14ac:dyDescent="0.3">
      <c r="A216">
        <v>195</v>
      </c>
      <c r="B216" t="s">
        <v>157</v>
      </c>
      <c r="D216" t="s">
        <v>153</v>
      </c>
      <c r="E216" t="s">
        <v>55</v>
      </c>
    </row>
    <row r="217" spans="1:5" x14ac:dyDescent="0.3">
      <c r="A217">
        <v>196</v>
      </c>
      <c r="B217" t="s">
        <v>236</v>
      </c>
      <c r="D217" t="s">
        <v>77</v>
      </c>
      <c r="E217" t="s">
        <v>237</v>
      </c>
    </row>
    <row r="218" spans="1:5" x14ac:dyDescent="0.3">
      <c r="A218">
        <v>197</v>
      </c>
      <c r="B218" t="s">
        <v>388</v>
      </c>
      <c r="D218" t="s">
        <v>389</v>
      </c>
      <c r="E218" t="s">
        <v>390</v>
      </c>
    </row>
    <row r="219" spans="1:5" x14ac:dyDescent="0.3">
      <c r="A219">
        <v>198</v>
      </c>
      <c r="B219" t="s">
        <v>391</v>
      </c>
      <c r="D219" t="s">
        <v>392</v>
      </c>
      <c r="E219" t="s">
        <v>393</v>
      </c>
    </row>
    <row r="220" spans="1:5" x14ac:dyDescent="0.3">
      <c r="A220">
        <v>199</v>
      </c>
      <c r="B220" t="s">
        <v>394</v>
      </c>
      <c r="D220" t="s">
        <v>341</v>
      </c>
      <c r="E220" t="s">
        <v>395</v>
      </c>
    </row>
    <row r="221" spans="1:5" x14ac:dyDescent="0.3">
      <c r="A221">
        <v>200</v>
      </c>
      <c r="B221" t="s">
        <v>396</v>
      </c>
      <c r="D221" t="s">
        <v>13</v>
      </c>
      <c r="E221" t="s">
        <v>397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330F-D694-468C-AAFD-DE6D708D53B9}">
  <dimension ref="A1:H220"/>
  <sheetViews>
    <sheetView zoomScale="75" workbookViewId="0">
      <selection activeCell="G2" sqref="G2:G31"/>
    </sheetView>
  </sheetViews>
  <sheetFormatPr defaultRowHeight="14.4" x14ac:dyDescent="0.3"/>
  <cols>
    <col min="5" max="5" width="12.109375" bestFit="1" customWidth="1"/>
    <col min="12" max="12" width="12.109375" bestFit="1" customWidth="1"/>
    <col min="14" max="14" width="10.77734375" bestFit="1" customWidth="1"/>
  </cols>
  <sheetData>
    <row r="1" spans="1:8" x14ac:dyDescent="0.3">
      <c r="A1" t="s">
        <v>398</v>
      </c>
      <c r="B1" t="s">
        <v>0</v>
      </c>
      <c r="C1" t="s">
        <v>13</v>
      </c>
      <c r="D1" t="s">
        <v>47</v>
      </c>
      <c r="E1" t="s">
        <v>11</v>
      </c>
      <c r="F1" t="s">
        <v>5</v>
      </c>
      <c r="G1" t="s">
        <v>10</v>
      </c>
      <c r="H1" s="2" t="s">
        <v>6</v>
      </c>
    </row>
    <row r="2" spans="1:8" x14ac:dyDescent="0.3">
      <c r="A2">
        <v>1</v>
      </c>
      <c r="B2" t="s">
        <v>12</v>
      </c>
      <c r="C2">
        <v>1</v>
      </c>
      <c r="D2">
        <v>0</v>
      </c>
      <c r="E2" s="1">
        <v>39040</v>
      </c>
      <c r="F2">
        <v>82650000</v>
      </c>
      <c r="G2">
        <v>8510000</v>
      </c>
      <c r="H2">
        <v>82900000</v>
      </c>
    </row>
    <row r="3" spans="1:8" x14ac:dyDescent="0.3">
      <c r="A3">
        <v>2</v>
      </c>
      <c r="B3" t="s">
        <v>15</v>
      </c>
      <c r="C3">
        <v>1</v>
      </c>
      <c r="D3">
        <v>0</v>
      </c>
      <c r="E3" s="1">
        <v>31338</v>
      </c>
      <c r="F3">
        <v>40240000</v>
      </c>
      <c r="G3">
        <v>770000</v>
      </c>
      <c r="H3">
        <v>40240000</v>
      </c>
    </row>
    <row r="4" spans="1:8" x14ac:dyDescent="0.3">
      <c r="A4">
        <v>3</v>
      </c>
      <c r="B4" t="s">
        <v>17</v>
      </c>
      <c r="C4">
        <v>1</v>
      </c>
      <c r="D4">
        <v>0</v>
      </c>
      <c r="E4" s="1">
        <v>39565</v>
      </c>
      <c r="F4">
        <v>37380000</v>
      </c>
      <c r="G4">
        <v>3350000</v>
      </c>
      <c r="H4">
        <v>35980000</v>
      </c>
    </row>
    <row r="5" spans="1:8" x14ac:dyDescent="0.3">
      <c r="A5">
        <v>4</v>
      </c>
      <c r="B5" t="s">
        <v>19</v>
      </c>
      <c r="C5">
        <v>1</v>
      </c>
      <c r="D5">
        <v>0</v>
      </c>
      <c r="E5" s="1">
        <v>40020</v>
      </c>
      <c r="F5">
        <v>33140000</v>
      </c>
      <c r="G5">
        <v>3020000</v>
      </c>
      <c r="H5">
        <v>32900000</v>
      </c>
    </row>
    <row r="6" spans="1:8" x14ac:dyDescent="0.3">
      <c r="A6">
        <v>5</v>
      </c>
      <c r="B6" t="s">
        <v>21</v>
      </c>
      <c r="C6">
        <v>1</v>
      </c>
      <c r="D6">
        <v>0</v>
      </c>
      <c r="E6" s="1">
        <v>36068</v>
      </c>
      <c r="F6">
        <v>31380000</v>
      </c>
      <c r="G6">
        <v>1000000</v>
      </c>
      <c r="H6">
        <v>31370000</v>
      </c>
    </row>
    <row r="7" spans="1:8" x14ac:dyDescent="0.3">
      <c r="A7">
        <v>6</v>
      </c>
      <c r="B7" t="s">
        <v>23</v>
      </c>
      <c r="C7">
        <v>1</v>
      </c>
      <c r="D7">
        <v>0</v>
      </c>
      <c r="E7" s="1">
        <v>32660</v>
      </c>
      <c r="F7">
        <v>30260000</v>
      </c>
      <c r="G7">
        <v>580000</v>
      </c>
      <c r="H7">
        <v>30260000</v>
      </c>
    </row>
    <row r="8" spans="1:8" x14ac:dyDescent="0.3">
      <c r="A8">
        <v>7</v>
      </c>
      <c r="B8" t="s">
        <v>25</v>
      </c>
      <c r="C8">
        <v>1</v>
      </c>
      <c r="D8">
        <v>0</v>
      </c>
      <c r="E8" s="1">
        <v>38852</v>
      </c>
      <c r="F8">
        <v>30800000</v>
      </c>
      <c r="G8">
        <v>2890000</v>
      </c>
      <c r="H8">
        <v>29850000</v>
      </c>
    </row>
    <row r="9" spans="1:8" x14ac:dyDescent="0.3">
      <c r="A9">
        <v>8</v>
      </c>
      <c r="B9" t="s">
        <v>27</v>
      </c>
      <c r="C9">
        <v>1</v>
      </c>
      <c r="D9">
        <v>0</v>
      </c>
      <c r="E9" s="1">
        <v>39125</v>
      </c>
      <c r="F9">
        <v>28020000</v>
      </c>
      <c r="G9">
        <v>2850000</v>
      </c>
      <c r="H9">
        <v>28920000</v>
      </c>
    </row>
    <row r="10" spans="1:8" x14ac:dyDescent="0.3">
      <c r="A10">
        <v>9</v>
      </c>
      <c r="B10" t="s">
        <v>29</v>
      </c>
      <c r="C10">
        <v>1</v>
      </c>
      <c r="D10">
        <v>0</v>
      </c>
      <c r="E10" s="1">
        <v>40132</v>
      </c>
      <c r="F10">
        <v>30320000</v>
      </c>
      <c r="G10">
        <v>2270000</v>
      </c>
      <c r="H10">
        <v>28510000</v>
      </c>
    </row>
    <row r="11" spans="1:8" x14ac:dyDescent="0.3">
      <c r="A11">
        <v>10</v>
      </c>
      <c r="B11" t="s">
        <v>31</v>
      </c>
      <c r="C11">
        <v>1</v>
      </c>
      <c r="D11">
        <v>0</v>
      </c>
      <c r="E11" s="1">
        <v>31335</v>
      </c>
      <c r="F11">
        <v>28310000</v>
      </c>
      <c r="G11">
        <v>470000</v>
      </c>
      <c r="H11">
        <v>28310000</v>
      </c>
    </row>
    <row r="12" spans="1:8" x14ac:dyDescent="0.3">
      <c r="A12">
        <v>11</v>
      </c>
      <c r="B12" t="s">
        <v>33</v>
      </c>
      <c r="C12">
        <v>1</v>
      </c>
      <c r="D12">
        <v>0</v>
      </c>
      <c r="E12" s="1">
        <v>38587</v>
      </c>
      <c r="F12">
        <v>23960000</v>
      </c>
      <c r="G12">
        <v>2740000</v>
      </c>
      <c r="H12">
        <v>24680000</v>
      </c>
    </row>
    <row r="13" spans="1:8" x14ac:dyDescent="0.3">
      <c r="A13">
        <v>12</v>
      </c>
      <c r="B13" t="s">
        <v>35</v>
      </c>
      <c r="C13">
        <v>1</v>
      </c>
      <c r="D13">
        <v>0</v>
      </c>
      <c r="E13" s="1">
        <v>38670</v>
      </c>
      <c r="F13">
        <v>23600000</v>
      </c>
      <c r="G13">
        <v>1910000</v>
      </c>
      <c r="H13">
        <v>23260000</v>
      </c>
    </row>
    <row r="14" spans="1:8" x14ac:dyDescent="0.3">
      <c r="A14">
        <v>13</v>
      </c>
      <c r="B14" t="s">
        <v>37</v>
      </c>
      <c r="C14">
        <v>1</v>
      </c>
      <c r="D14">
        <v>0</v>
      </c>
      <c r="E14" s="1">
        <v>36813</v>
      </c>
      <c r="F14">
        <v>23100000</v>
      </c>
      <c r="G14">
        <v>710000</v>
      </c>
      <c r="H14">
        <v>23100000</v>
      </c>
    </row>
    <row r="15" spans="1:8" x14ac:dyDescent="0.3">
      <c r="A15">
        <v>14</v>
      </c>
      <c r="B15" t="s">
        <v>39</v>
      </c>
      <c r="C15">
        <v>1</v>
      </c>
      <c r="D15">
        <v>0</v>
      </c>
      <c r="E15" s="1">
        <v>39589</v>
      </c>
      <c r="F15">
        <v>22670000</v>
      </c>
      <c r="G15">
        <v>2150000</v>
      </c>
      <c r="H15">
        <v>22700000</v>
      </c>
    </row>
    <row r="16" spans="1:8" x14ac:dyDescent="0.3">
      <c r="A16">
        <v>15</v>
      </c>
      <c r="B16" t="s">
        <v>41</v>
      </c>
      <c r="C16">
        <v>0</v>
      </c>
      <c r="D16">
        <v>0</v>
      </c>
      <c r="E16" s="1">
        <v>40486</v>
      </c>
      <c r="F16">
        <v>24000000</v>
      </c>
      <c r="G16">
        <v>1810000</v>
      </c>
      <c r="H16">
        <v>22100000</v>
      </c>
    </row>
    <row r="17" spans="1:8" x14ac:dyDescent="0.3">
      <c r="A17">
        <v>16</v>
      </c>
      <c r="B17" t="s">
        <v>44</v>
      </c>
      <c r="C17">
        <v>1</v>
      </c>
      <c r="D17">
        <v>0</v>
      </c>
      <c r="E17" s="1">
        <v>40090</v>
      </c>
      <c r="F17">
        <v>21130000</v>
      </c>
      <c r="G17">
        <v>1760000</v>
      </c>
      <c r="H17">
        <v>21810000</v>
      </c>
    </row>
    <row r="18" spans="1:8" x14ac:dyDescent="0.3">
      <c r="A18">
        <v>17</v>
      </c>
      <c r="B18" t="s">
        <v>46</v>
      </c>
      <c r="C18">
        <v>0</v>
      </c>
      <c r="D18">
        <v>1</v>
      </c>
      <c r="E18" s="1">
        <v>38286</v>
      </c>
      <c r="F18">
        <v>17300000</v>
      </c>
      <c r="G18">
        <v>10570000</v>
      </c>
      <c r="H18">
        <v>20810000</v>
      </c>
    </row>
    <row r="19" spans="1:8" x14ac:dyDescent="0.3">
      <c r="A19">
        <v>18</v>
      </c>
      <c r="B19" t="s">
        <v>49</v>
      </c>
      <c r="C19">
        <v>1</v>
      </c>
      <c r="D19">
        <v>0</v>
      </c>
      <c r="E19" s="1">
        <v>33463</v>
      </c>
      <c r="F19">
        <v>20610000</v>
      </c>
      <c r="G19">
        <v>550000</v>
      </c>
      <c r="H19">
        <v>20610000</v>
      </c>
    </row>
    <row r="20" spans="1:8" x14ac:dyDescent="0.3">
      <c r="A20">
        <v>19</v>
      </c>
      <c r="B20" t="s">
        <v>51</v>
      </c>
      <c r="C20">
        <v>0</v>
      </c>
      <c r="D20">
        <v>1</v>
      </c>
      <c r="E20" s="1">
        <v>41534</v>
      </c>
      <c r="F20">
        <v>20300000</v>
      </c>
      <c r="G20">
        <v>3120000</v>
      </c>
      <c r="H20">
        <v>20320000</v>
      </c>
    </row>
    <row r="21" spans="1:8" x14ac:dyDescent="0.3">
      <c r="A21">
        <v>20</v>
      </c>
      <c r="B21" t="s">
        <v>53</v>
      </c>
      <c r="C21">
        <v>1</v>
      </c>
      <c r="D21">
        <v>0</v>
      </c>
      <c r="E21" s="1">
        <v>38824</v>
      </c>
      <c r="F21">
        <v>19010000</v>
      </c>
      <c r="G21">
        <v>2040000</v>
      </c>
      <c r="H21">
        <v>20160000</v>
      </c>
    </row>
    <row r="22" spans="1:8" x14ac:dyDescent="0.3">
      <c r="A22">
        <v>21</v>
      </c>
      <c r="B22" t="s">
        <v>51</v>
      </c>
      <c r="C22">
        <v>0</v>
      </c>
      <c r="D22">
        <v>1</v>
      </c>
      <c r="E22" s="1">
        <v>41961</v>
      </c>
      <c r="F22">
        <v>19300000</v>
      </c>
      <c r="G22">
        <v>3020000</v>
      </c>
      <c r="H22">
        <v>19390000</v>
      </c>
    </row>
    <row r="23" spans="1:8" x14ac:dyDescent="0.3">
      <c r="A23">
        <v>22</v>
      </c>
      <c r="B23" t="s">
        <v>56</v>
      </c>
      <c r="C23">
        <v>1</v>
      </c>
      <c r="D23">
        <v>0</v>
      </c>
      <c r="E23" s="1">
        <v>39200</v>
      </c>
      <c r="F23">
        <v>17670000</v>
      </c>
      <c r="G23">
        <v>1360000</v>
      </c>
      <c r="H23">
        <v>18250000</v>
      </c>
    </row>
    <row r="24" spans="1:8" x14ac:dyDescent="0.3">
      <c r="A24">
        <v>23</v>
      </c>
      <c r="B24" t="s">
        <v>58</v>
      </c>
      <c r="C24">
        <v>1</v>
      </c>
      <c r="D24">
        <v>0</v>
      </c>
      <c r="E24" s="1">
        <v>32721</v>
      </c>
      <c r="F24">
        <v>18140000</v>
      </c>
      <c r="G24">
        <v>420000</v>
      </c>
      <c r="H24">
        <v>18140000</v>
      </c>
    </row>
    <row r="25" spans="1:8" x14ac:dyDescent="0.3">
      <c r="A25">
        <v>24</v>
      </c>
      <c r="B25" t="s">
        <v>60</v>
      </c>
      <c r="C25">
        <v>1</v>
      </c>
      <c r="D25">
        <v>0</v>
      </c>
      <c r="E25" s="1">
        <v>32916</v>
      </c>
      <c r="F25">
        <v>17280000</v>
      </c>
      <c r="G25">
        <v>460000</v>
      </c>
      <c r="H25">
        <v>17280000</v>
      </c>
    </row>
    <row r="26" spans="1:8" x14ac:dyDescent="0.3">
      <c r="A26">
        <v>25</v>
      </c>
      <c r="B26" t="s">
        <v>62</v>
      </c>
      <c r="C26">
        <v>0</v>
      </c>
      <c r="D26">
        <v>1</v>
      </c>
      <c r="E26" s="1">
        <v>37557</v>
      </c>
      <c r="F26">
        <v>16100000</v>
      </c>
      <c r="G26">
        <v>1780000</v>
      </c>
      <c r="H26">
        <v>16150000</v>
      </c>
    </row>
    <row r="27" spans="1:8" x14ac:dyDescent="0.3">
      <c r="A27">
        <v>26</v>
      </c>
      <c r="B27" t="s">
        <v>64</v>
      </c>
      <c r="C27">
        <v>1</v>
      </c>
      <c r="D27">
        <v>0</v>
      </c>
      <c r="E27" s="1">
        <v>41559</v>
      </c>
      <c r="F27">
        <v>16490000</v>
      </c>
      <c r="G27">
        <v>990000</v>
      </c>
      <c r="H27">
        <v>16130000</v>
      </c>
    </row>
    <row r="28" spans="1:8" x14ac:dyDescent="0.3">
      <c r="A28">
        <v>27</v>
      </c>
      <c r="B28" t="s">
        <v>51</v>
      </c>
      <c r="C28">
        <v>0</v>
      </c>
      <c r="D28">
        <v>1</v>
      </c>
      <c r="E28" s="1">
        <v>41534</v>
      </c>
      <c r="F28">
        <v>15800000</v>
      </c>
      <c r="G28">
        <v>1420000</v>
      </c>
      <c r="H28">
        <v>15860000</v>
      </c>
    </row>
    <row r="29" spans="1:8" x14ac:dyDescent="0.3">
      <c r="A29">
        <v>28</v>
      </c>
      <c r="B29" t="s">
        <v>66</v>
      </c>
      <c r="C29">
        <v>1</v>
      </c>
      <c r="D29">
        <v>0</v>
      </c>
      <c r="E29" s="1">
        <v>37697</v>
      </c>
      <c r="F29">
        <v>16220000</v>
      </c>
      <c r="G29">
        <v>500000</v>
      </c>
      <c r="H29">
        <v>15850000</v>
      </c>
    </row>
    <row r="30" spans="1:8" x14ac:dyDescent="0.3">
      <c r="A30">
        <v>29</v>
      </c>
      <c r="B30" t="s">
        <v>68</v>
      </c>
      <c r="C30">
        <v>1</v>
      </c>
      <c r="D30">
        <v>0</v>
      </c>
      <c r="E30" s="1">
        <v>40881</v>
      </c>
      <c r="F30">
        <v>15490000</v>
      </c>
      <c r="G30">
        <v>1110000</v>
      </c>
      <c r="H30">
        <v>18920000</v>
      </c>
    </row>
    <row r="31" spans="1:8" x14ac:dyDescent="0.3">
      <c r="A31">
        <v>30</v>
      </c>
      <c r="B31" t="s">
        <v>70</v>
      </c>
      <c r="C31">
        <v>1</v>
      </c>
      <c r="D31">
        <v>0</v>
      </c>
      <c r="E31" s="1">
        <v>39314</v>
      </c>
      <c r="F31">
        <v>14880000</v>
      </c>
      <c r="G31">
        <v>1180000</v>
      </c>
      <c r="H31">
        <v>15290000</v>
      </c>
    </row>
    <row r="35" spans="1:1" x14ac:dyDescent="0.3">
      <c r="A35" t="s">
        <v>411</v>
      </c>
    </row>
    <row r="51" spans="1:5" x14ac:dyDescent="0.3">
      <c r="A51">
        <v>31</v>
      </c>
      <c r="B51" t="s">
        <v>72</v>
      </c>
      <c r="D51" t="s">
        <v>13</v>
      </c>
      <c r="E51" t="s">
        <v>73</v>
      </c>
    </row>
    <row r="52" spans="1:5" x14ac:dyDescent="0.3">
      <c r="A52">
        <v>32</v>
      </c>
      <c r="B52" t="s">
        <v>74</v>
      </c>
      <c r="D52" t="s">
        <v>13</v>
      </c>
      <c r="E52" t="s">
        <v>75</v>
      </c>
    </row>
    <row r="53" spans="1:5" x14ac:dyDescent="0.3">
      <c r="A53">
        <v>33</v>
      </c>
      <c r="B53" t="s">
        <v>76</v>
      </c>
      <c r="D53" t="s">
        <v>77</v>
      </c>
      <c r="E53" t="s">
        <v>78</v>
      </c>
    </row>
    <row r="54" spans="1:5" x14ac:dyDescent="0.3">
      <c r="A54">
        <v>34</v>
      </c>
      <c r="B54" t="s">
        <v>79</v>
      </c>
      <c r="D54" t="s">
        <v>80</v>
      </c>
      <c r="E54" t="s">
        <v>81</v>
      </c>
    </row>
    <row r="55" spans="1:5" x14ac:dyDescent="0.3">
      <c r="A55">
        <v>35</v>
      </c>
      <c r="B55" t="s">
        <v>82</v>
      </c>
      <c r="D55" t="s">
        <v>77</v>
      </c>
      <c r="E55" t="s">
        <v>83</v>
      </c>
    </row>
    <row r="56" spans="1:5" x14ac:dyDescent="0.3">
      <c r="A56">
        <v>36</v>
      </c>
      <c r="B56" t="s">
        <v>84</v>
      </c>
      <c r="D56" t="s">
        <v>77</v>
      </c>
      <c r="E56" t="s">
        <v>85</v>
      </c>
    </row>
    <row r="57" spans="1:5" x14ac:dyDescent="0.3">
      <c r="A57">
        <v>37</v>
      </c>
      <c r="B57" t="s">
        <v>86</v>
      </c>
      <c r="D57" t="s">
        <v>13</v>
      </c>
      <c r="E57" t="s">
        <v>87</v>
      </c>
    </row>
    <row r="58" spans="1:5" x14ac:dyDescent="0.3">
      <c r="A58">
        <v>38</v>
      </c>
      <c r="B58" t="s">
        <v>88</v>
      </c>
      <c r="D58" t="s">
        <v>47</v>
      </c>
      <c r="E58" t="s">
        <v>89</v>
      </c>
    </row>
    <row r="59" spans="1:5" x14ac:dyDescent="0.3">
      <c r="A59">
        <v>39</v>
      </c>
      <c r="B59" t="s">
        <v>90</v>
      </c>
      <c r="D59" t="s">
        <v>77</v>
      </c>
      <c r="E59" t="s">
        <v>91</v>
      </c>
    </row>
    <row r="60" spans="1:5" x14ac:dyDescent="0.3">
      <c r="A60">
        <v>40</v>
      </c>
      <c r="B60" t="s">
        <v>90</v>
      </c>
      <c r="D60" t="s">
        <v>77</v>
      </c>
      <c r="E60" t="s">
        <v>91</v>
      </c>
    </row>
    <row r="61" spans="1:5" x14ac:dyDescent="0.3">
      <c r="A61">
        <v>41</v>
      </c>
      <c r="B61" t="s">
        <v>92</v>
      </c>
      <c r="D61" t="s">
        <v>77</v>
      </c>
      <c r="E61" t="s">
        <v>93</v>
      </c>
    </row>
    <row r="62" spans="1:5" x14ac:dyDescent="0.3">
      <c r="A62">
        <v>42</v>
      </c>
      <c r="B62" t="s">
        <v>94</v>
      </c>
      <c r="D62" t="s">
        <v>77</v>
      </c>
      <c r="E62" t="s">
        <v>95</v>
      </c>
    </row>
    <row r="63" spans="1:5" x14ac:dyDescent="0.3">
      <c r="A63">
        <v>43</v>
      </c>
      <c r="B63" t="s">
        <v>82</v>
      </c>
      <c r="D63" t="s">
        <v>77</v>
      </c>
      <c r="E63" t="s">
        <v>83</v>
      </c>
    </row>
    <row r="64" spans="1:5" x14ac:dyDescent="0.3">
      <c r="A64">
        <v>44</v>
      </c>
      <c r="B64" t="s">
        <v>96</v>
      </c>
      <c r="D64" t="s">
        <v>47</v>
      </c>
      <c r="E64" t="s">
        <v>97</v>
      </c>
    </row>
    <row r="65" spans="1:5" x14ac:dyDescent="0.3">
      <c r="A65">
        <v>45</v>
      </c>
      <c r="B65" t="s">
        <v>98</v>
      </c>
      <c r="D65" t="s">
        <v>13</v>
      </c>
      <c r="E65" t="s">
        <v>99</v>
      </c>
    </row>
    <row r="66" spans="1:5" x14ac:dyDescent="0.3">
      <c r="A66">
        <v>46</v>
      </c>
      <c r="B66" t="s">
        <v>100</v>
      </c>
      <c r="D66" t="s">
        <v>13</v>
      </c>
      <c r="E66" t="s">
        <v>101</v>
      </c>
    </row>
    <row r="67" spans="1:5" x14ac:dyDescent="0.3">
      <c r="A67">
        <v>47</v>
      </c>
      <c r="B67" t="s">
        <v>102</v>
      </c>
      <c r="D67" t="s">
        <v>13</v>
      </c>
      <c r="E67" t="s">
        <v>103</v>
      </c>
    </row>
    <row r="68" spans="1:5" x14ac:dyDescent="0.3">
      <c r="A68">
        <v>48</v>
      </c>
      <c r="B68" t="s">
        <v>84</v>
      </c>
      <c r="D68" t="s">
        <v>77</v>
      </c>
      <c r="E68" t="s">
        <v>85</v>
      </c>
    </row>
    <row r="69" spans="1:5" x14ac:dyDescent="0.3">
      <c r="A69">
        <v>49</v>
      </c>
      <c r="B69" t="s">
        <v>104</v>
      </c>
      <c r="D69" t="s">
        <v>13</v>
      </c>
      <c r="E69" t="s">
        <v>105</v>
      </c>
    </row>
    <row r="70" spans="1:5" x14ac:dyDescent="0.3">
      <c r="A70">
        <v>50</v>
      </c>
      <c r="B70" t="s">
        <v>106</v>
      </c>
      <c r="D70" t="s">
        <v>42</v>
      </c>
      <c r="E70" t="s">
        <v>107</v>
      </c>
    </row>
    <row r="71" spans="1:5" x14ac:dyDescent="0.3">
      <c r="A71">
        <v>51</v>
      </c>
      <c r="B71" t="s">
        <v>108</v>
      </c>
      <c r="D71" t="s">
        <v>13</v>
      </c>
      <c r="E71" t="s">
        <v>109</v>
      </c>
    </row>
    <row r="72" spans="1:5" x14ac:dyDescent="0.3">
      <c r="A72">
        <v>52</v>
      </c>
      <c r="B72" t="s">
        <v>110</v>
      </c>
      <c r="D72" t="s">
        <v>111</v>
      </c>
      <c r="E72" t="s">
        <v>112</v>
      </c>
    </row>
    <row r="73" spans="1:5" x14ac:dyDescent="0.3">
      <c r="A73">
        <v>53</v>
      </c>
      <c r="B73" t="s">
        <v>113</v>
      </c>
      <c r="D73" t="s">
        <v>13</v>
      </c>
      <c r="E73" t="s">
        <v>114</v>
      </c>
    </row>
    <row r="74" spans="1:5" x14ac:dyDescent="0.3">
      <c r="A74">
        <v>54</v>
      </c>
      <c r="B74" t="s">
        <v>115</v>
      </c>
      <c r="D74" t="s">
        <v>13</v>
      </c>
      <c r="E74" t="s">
        <v>116</v>
      </c>
    </row>
    <row r="75" spans="1:5" x14ac:dyDescent="0.3">
      <c r="A75">
        <v>55</v>
      </c>
      <c r="B75" t="s">
        <v>117</v>
      </c>
      <c r="D75" t="s">
        <v>80</v>
      </c>
      <c r="E75" t="s">
        <v>118</v>
      </c>
    </row>
    <row r="76" spans="1:5" x14ac:dyDescent="0.3">
      <c r="A76">
        <v>56</v>
      </c>
      <c r="B76" t="s">
        <v>119</v>
      </c>
      <c r="D76" t="s">
        <v>13</v>
      </c>
      <c r="E76" t="s">
        <v>120</v>
      </c>
    </row>
    <row r="77" spans="1:5" x14ac:dyDescent="0.3">
      <c r="A77">
        <v>57</v>
      </c>
      <c r="B77" t="s">
        <v>121</v>
      </c>
      <c r="D77" t="s">
        <v>13</v>
      </c>
      <c r="E77" t="s">
        <v>122</v>
      </c>
    </row>
    <row r="78" spans="1:5" x14ac:dyDescent="0.3">
      <c r="A78">
        <v>58</v>
      </c>
      <c r="B78" t="s">
        <v>123</v>
      </c>
      <c r="D78" t="s">
        <v>13</v>
      </c>
      <c r="E78" t="s">
        <v>124</v>
      </c>
    </row>
    <row r="79" spans="1:5" x14ac:dyDescent="0.3">
      <c r="A79">
        <v>59</v>
      </c>
      <c r="B79" t="s">
        <v>125</v>
      </c>
      <c r="D79" t="s">
        <v>13</v>
      </c>
      <c r="E79" t="s">
        <v>126</v>
      </c>
    </row>
    <row r="80" spans="1:5" x14ac:dyDescent="0.3">
      <c r="A80">
        <v>60</v>
      </c>
      <c r="B80" t="s">
        <v>127</v>
      </c>
      <c r="D80" t="s">
        <v>47</v>
      </c>
      <c r="E80" t="s">
        <v>128</v>
      </c>
    </row>
    <row r="81" spans="1:5" x14ac:dyDescent="0.3">
      <c r="A81">
        <v>61</v>
      </c>
      <c r="B81" t="s">
        <v>129</v>
      </c>
      <c r="D81" t="s">
        <v>80</v>
      </c>
      <c r="E81" t="s">
        <v>130</v>
      </c>
    </row>
    <row r="82" spans="1:5" x14ac:dyDescent="0.3">
      <c r="A82">
        <v>62</v>
      </c>
      <c r="B82" t="s">
        <v>131</v>
      </c>
      <c r="D82" t="s">
        <v>132</v>
      </c>
      <c r="E82" t="s">
        <v>133</v>
      </c>
    </row>
    <row r="83" spans="1:5" x14ac:dyDescent="0.3">
      <c r="A83">
        <v>63</v>
      </c>
      <c r="B83" t="s">
        <v>134</v>
      </c>
      <c r="D83" t="s">
        <v>13</v>
      </c>
      <c r="E83" t="s">
        <v>135</v>
      </c>
    </row>
    <row r="84" spans="1:5" x14ac:dyDescent="0.3">
      <c r="A84">
        <v>64</v>
      </c>
      <c r="B84" t="s">
        <v>136</v>
      </c>
      <c r="D84" t="s">
        <v>80</v>
      </c>
      <c r="E84" t="s">
        <v>137</v>
      </c>
    </row>
    <row r="85" spans="1:5" x14ac:dyDescent="0.3">
      <c r="A85">
        <v>65</v>
      </c>
      <c r="B85" t="s">
        <v>92</v>
      </c>
      <c r="D85" t="s">
        <v>77</v>
      </c>
      <c r="E85" t="s">
        <v>93</v>
      </c>
    </row>
    <row r="86" spans="1:5" x14ac:dyDescent="0.3">
      <c r="A86">
        <v>66</v>
      </c>
      <c r="B86" t="s">
        <v>127</v>
      </c>
      <c r="D86" t="s">
        <v>47</v>
      </c>
      <c r="E86" t="s">
        <v>128</v>
      </c>
    </row>
    <row r="87" spans="1:5" x14ac:dyDescent="0.3">
      <c r="A87">
        <v>67</v>
      </c>
      <c r="B87" t="s">
        <v>138</v>
      </c>
      <c r="D87" t="s">
        <v>13</v>
      </c>
      <c r="E87" t="s">
        <v>139</v>
      </c>
    </row>
    <row r="88" spans="1:5" x14ac:dyDescent="0.3">
      <c r="A88">
        <v>68</v>
      </c>
      <c r="B88" t="s">
        <v>140</v>
      </c>
      <c r="D88" t="s">
        <v>13</v>
      </c>
      <c r="E88" t="s">
        <v>141</v>
      </c>
    </row>
    <row r="89" spans="1:5" x14ac:dyDescent="0.3">
      <c r="A89">
        <v>69</v>
      </c>
      <c r="B89" t="s">
        <v>142</v>
      </c>
      <c r="D89" t="s">
        <v>77</v>
      </c>
      <c r="E89" t="s">
        <v>143</v>
      </c>
    </row>
    <row r="90" spans="1:5" x14ac:dyDescent="0.3">
      <c r="A90">
        <v>70</v>
      </c>
      <c r="B90" t="s">
        <v>144</v>
      </c>
      <c r="D90" t="s">
        <v>145</v>
      </c>
      <c r="E90" t="s">
        <v>146</v>
      </c>
    </row>
    <row r="91" spans="1:5" x14ac:dyDescent="0.3">
      <c r="A91">
        <v>71</v>
      </c>
      <c r="B91" t="s">
        <v>147</v>
      </c>
      <c r="D91" t="s">
        <v>148</v>
      </c>
      <c r="E91" t="s">
        <v>149</v>
      </c>
    </row>
    <row r="92" spans="1:5" x14ac:dyDescent="0.3">
      <c r="A92">
        <v>72</v>
      </c>
      <c r="B92" t="s">
        <v>142</v>
      </c>
      <c r="D92" t="s">
        <v>77</v>
      </c>
      <c r="E92" t="s">
        <v>143</v>
      </c>
    </row>
    <row r="93" spans="1:5" x14ac:dyDescent="0.3">
      <c r="A93">
        <v>73</v>
      </c>
      <c r="B93" t="s">
        <v>150</v>
      </c>
      <c r="D93" t="s">
        <v>42</v>
      </c>
      <c r="E93" t="s">
        <v>151</v>
      </c>
    </row>
    <row r="94" spans="1:5" x14ac:dyDescent="0.3">
      <c r="A94">
        <v>74</v>
      </c>
      <c r="B94" t="s">
        <v>152</v>
      </c>
      <c r="D94" t="s">
        <v>153</v>
      </c>
      <c r="E94" t="s">
        <v>154</v>
      </c>
    </row>
    <row r="95" spans="1:5" x14ac:dyDescent="0.3">
      <c r="A95">
        <v>75</v>
      </c>
      <c r="B95" t="s">
        <v>155</v>
      </c>
      <c r="D95" t="s">
        <v>13</v>
      </c>
      <c r="E95" t="s">
        <v>156</v>
      </c>
    </row>
    <row r="96" spans="1:5" x14ac:dyDescent="0.3">
      <c r="A96">
        <v>76</v>
      </c>
      <c r="B96" t="s">
        <v>157</v>
      </c>
      <c r="D96" t="s">
        <v>153</v>
      </c>
      <c r="E96" t="s">
        <v>158</v>
      </c>
    </row>
    <row r="97" spans="1:5" x14ac:dyDescent="0.3">
      <c r="A97">
        <v>77</v>
      </c>
      <c r="B97" t="s">
        <v>159</v>
      </c>
      <c r="D97" t="s">
        <v>80</v>
      </c>
      <c r="E97" t="s">
        <v>160</v>
      </c>
    </row>
    <row r="98" spans="1:5" x14ac:dyDescent="0.3">
      <c r="A98">
        <v>78</v>
      </c>
      <c r="B98" t="s">
        <v>161</v>
      </c>
      <c r="D98" t="s">
        <v>80</v>
      </c>
      <c r="E98" t="s">
        <v>162</v>
      </c>
    </row>
    <row r="99" spans="1:5" x14ac:dyDescent="0.3">
      <c r="A99">
        <v>79</v>
      </c>
      <c r="B99" t="s">
        <v>163</v>
      </c>
      <c r="D99" t="s">
        <v>13</v>
      </c>
      <c r="E99" t="s">
        <v>164</v>
      </c>
    </row>
    <row r="100" spans="1:5" x14ac:dyDescent="0.3">
      <c r="A100">
        <v>80</v>
      </c>
      <c r="B100" t="s">
        <v>165</v>
      </c>
      <c r="D100" t="s">
        <v>148</v>
      </c>
      <c r="E100" t="s">
        <v>166</v>
      </c>
    </row>
    <row r="101" spans="1:5" x14ac:dyDescent="0.3">
      <c r="A101">
        <v>81</v>
      </c>
      <c r="B101" t="s">
        <v>167</v>
      </c>
      <c r="D101" t="s">
        <v>77</v>
      </c>
      <c r="E101" t="s">
        <v>168</v>
      </c>
    </row>
    <row r="102" spans="1:5" x14ac:dyDescent="0.3">
      <c r="A102">
        <v>82</v>
      </c>
      <c r="B102" t="s">
        <v>169</v>
      </c>
      <c r="D102" t="s">
        <v>77</v>
      </c>
      <c r="E102" t="s">
        <v>170</v>
      </c>
    </row>
    <row r="103" spans="1:5" x14ac:dyDescent="0.3">
      <c r="A103">
        <v>83</v>
      </c>
      <c r="B103" t="s">
        <v>171</v>
      </c>
      <c r="D103" t="s">
        <v>13</v>
      </c>
      <c r="E103" t="s">
        <v>172</v>
      </c>
    </row>
    <row r="104" spans="1:5" x14ac:dyDescent="0.3">
      <c r="A104">
        <v>84</v>
      </c>
      <c r="B104" t="s">
        <v>173</v>
      </c>
      <c r="D104" t="s">
        <v>132</v>
      </c>
      <c r="E104" t="s">
        <v>174</v>
      </c>
    </row>
    <row r="105" spans="1:5" x14ac:dyDescent="0.3">
      <c r="A105">
        <v>85</v>
      </c>
      <c r="B105" t="s">
        <v>175</v>
      </c>
      <c r="D105" t="s">
        <v>13</v>
      </c>
      <c r="E105" t="s">
        <v>176</v>
      </c>
    </row>
    <row r="106" spans="1:5" x14ac:dyDescent="0.3">
      <c r="A106">
        <v>86</v>
      </c>
      <c r="B106" t="s">
        <v>177</v>
      </c>
      <c r="D106" t="s">
        <v>13</v>
      </c>
      <c r="E106" t="s">
        <v>178</v>
      </c>
    </row>
    <row r="107" spans="1:5" x14ac:dyDescent="0.3">
      <c r="A107">
        <v>87</v>
      </c>
      <c r="B107" t="s">
        <v>179</v>
      </c>
      <c r="D107" t="s">
        <v>180</v>
      </c>
      <c r="E107" t="s">
        <v>181</v>
      </c>
    </row>
    <row r="108" spans="1:5" x14ac:dyDescent="0.3">
      <c r="A108">
        <v>88</v>
      </c>
      <c r="B108" t="s">
        <v>182</v>
      </c>
      <c r="D108" t="s">
        <v>13</v>
      </c>
      <c r="E108" t="s">
        <v>183</v>
      </c>
    </row>
    <row r="109" spans="1:5" x14ac:dyDescent="0.3">
      <c r="A109">
        <v>89</v>
      </c>
      <c r="B109" t="s">
        <v>184</v>
      </c>
      <c r="D109" t="s">
        <v>145</v>
      </c>
      <c r="E109" t="s">
        <v>185</v>
      </c>
    </row>
    <row r="110" spans="1:5" x14ac:dyDescent="0.3">
      <c r="A110">
        <v>90</v>
      </c>
      <c r="B110" t="s">
        <v>51</v>
      </c>
      <c r="D110" t="s">
        <v>47</v>
      </c>
      <c r="E110" t="s">
        <v>55</v>
      </c>
    </row>
    <row r="111" spans="1:5" x14ac:dyDescent="0.3">
      <c r="A111">
        <v>91</v>
      </c>
      <c r="B111" t="s">
        <v>186</v>
      </c>
      <c r="D111" t="s">
        <v>42</v>
      </c>
      <c r="E111" t="s">
        <v>187</v>
      </c>
    </row>
    <row r="112" spans="1:5" x14ac:dyDescent="0.3">
      <c r="A112">
        <v>92</v>
      </c>
      <c r="B112" t="s">
        <v>188</v>
      </c>
      <c r="D112" t="s">
        <v>77</v>
      </c>
      <c r="E112" t="s">
        <v>189</v>
      </c>
    </row>
    <row r="113" spans="1:5" x14ac:dyDescent="0.3">
      <c r="A113">
        <v>93</v>
      </c>
      <c r="B113" t="s">
        <v>190</v>
      </c>
      <c r="D113" t="s">
        <v>180</v>
      </c>
      <c r="E113" t="s">
        <v>191</v>
      </c>
    </row>
    <row r="114" spans="1:5" x14ac:dyDescent="0.3">
      <c r="A114">
        <v>94</v>
      </c>
      <c r="B114" t="s">
        <v>192</v>
      </c>
      <c r="D114" t="s">
        <v>13</v>
      </c>
      <c r="E114" t="s">
        <v>193</v>
      </c>
    </row>
    <row r="115" spans="1:5" x14ac:dyDescent="0.3">
      <c r="A115">
        <v>95</v>
      </c>
      <c r="B115" t="s">
        <v>194</v>
      </c>
      <c r="D115" t="s">
        <v>13</v>
      </c>
      <c r="E115" t="s">
        <v>195</v>
      </c>
    </row>
    <row r="116" spans="1:5" x14ac:dyDescent="0.3">
      <c r="A116">
        <v>96</v>
      </c>
      <c r="B116" t="s">
        <v>196</v>
      </c>
      <c r="D116" t="s">
        <v>13</v>
      </c>
      <c r="E116" t="s">
        <v>197</v>
      </c>
    </row>
    <row r="117" spans="1:5" x14ac:dyDescent="0.3">
      <c r="A117">
        <v>97</v>
      </c>
      <c r="B117" t="s">
        <v>198</v>
      </c>
      <c r="D117" t="s">
        <v>111</v>
      </c>
      <c r="E117" t="s">
        <v>199</v>
      </c>
    </row>
    <row r="118" spans="1:5" x14ac:dyDescent="0.3">
      <c r="A118">
        <v>98</v>
      </c>
      <c r="B118" t="s">
        <v>200</v>
      </c>
      <c r="D118" t="s">
        <v>13</v>
      </c>
      <c r="E118" t="s">
        <v>201</v>
      </c>
    </row>
    <row r="119" spans="1:5" x14ac:dyDescent="0.3">
      <c r="A119">
        <v>99</v>
      </c>
      <c r="B119" t="s">
        <v>202</v>
      </c>
      <c r="D119" t="s">
        <v>13</v>
      </c>
      <c r="E119" t="s">
        <v>203</v>
      </c>
    </row>
    <row r="120" spans="1:5" x14ac:dyDescent="0.3">
      <c r="A120">
        <v>100</v>
      </c>
      <c r="B120" t="s">
        <v>204</v>
      </c>
      <c r="D120" t="s">
        <v>205</v>
      </c>
      <c r="E120" t="s">
        <v>206</v>
      </c>
    </row>
    <row r="121" spans="1:5" x14ac:dyDescent="0.3">
      <c r="A121">
        <v>101</v>
      </c>
      <c r="B121" t="s">
        <v>207</v>
      </c>
      <c r="D121" t="s">
        <v>132</v>
      </c>
      <c r="E121" t="s">
        <v>208</v>
      </c>
    </row>
    <row r="122" spans="1:5" x14ac:dyDescent="0.3">
      <c r="A122">
        <v>102</v>
      </c>
      <c r="B122" t="s">
        <v>209</v>
      </c>
      <c r="D122" t="s">
        <v>111</v>
      </c>
      <c r="E122" t="s">
        <v>210</v>
      </c>
    </row>
    <row r="123" spans="1:5" x14ac:dyDescent="0.3">
      <c r="A123">
        <v>103</v>
      </c>
      <c r="B123" t="s">
        <v>211</v>
      </c>
      <c r="D123" t="s">
        <v>212</v>
      </c>
      <c r="E123" t="s">
        <v>213</v>
      </c>
    </row>
    <row r="124" spans="1:5" x14ac:dyDescent="0.3">
      <c r="A124">
        <v>104</v>
      </c>
      <c r="B124" t="s">
        <v>214</v>
      </c>
      <c r="D124" t="s">
        <v>132</v>
      </c>
      <c r="E124" t="s">
        <v>215</v>
      </c>
    </row>
    <row r="125" spans="1:5" x14ac:dyDescent="0.3">
      <c r="A125">
        <v>105</v>
      </c>
      <c r="B125" t="s">
        <v>216</v>
      </c>
      <c r="D125" t="s">
        <v>217</v>
      </c>
      <c r="E125" t="s">
        <v>218</v>
      </c>
    </row>
    <row r="126" spans="1:5" x14ac:dyDescent="0.3">
      <c r="A126">
        <v>106</v>
      </c>
      <c r="B126" t="s">
        <v>219</v>
      </c>
      <c r="D126" t="s">
        <v>220</v>
      </c>
      <c r="E126" t="s">
        <v>221</v>
      </c>
    </row>
    <row r="127" spans="1:5" x14ac:dyDescent="0.3">
      <c r="A127">
        <v>107</v>
      </c>
      <c r="B127" t="s">
        <v>222</v>
      </c>
      <c r="D127" t="s">
        <v>13</v>
      </c>
      <c r="E127" t="s">
        <v>223</v>
      </c>
    </row>
    <row r="128" spans="1:5" x14ac:dyDescent="0.3">
      <c r="A128">
        <v>108</v>
      </c>
      <c r="B128" t="s">
        <v>224</v>
      </c>
      <c r="D128" t="s">
        <v>47</v>
      </c>
      <c r="E128" t="s">
        <v>225</v>
      </c>
    </row>
    <row r="129" spans="1:5" x14ac:dyDescent="0.3">
      <c r="A129">
        <v>109</v>
      </c>
      <c r="B129" t="s">
        <v>226</v>
      </c>
      <c r="D129" t="s">
        <v>13</v>
      </c>
      <c r="E129" t="s">
        <v>227</v>
      </c>
    </row>
    <row r="130" spans="1:5" x14ac:dyDescent="0.3">
      <c r="A130">
        <v>110</v>
      </c>
      <c r="B130" t="s">
        <v>228</v>
      </c>
      <c r="D130" t="s">
        <v>13</v>
      </c>
      <c r="E130" t="s">
        <v>229</v>
      </c>
    </row>
    <row r="131" spans="1:5" x14ac:dyDescent="0.3">
      <c r="A131">
        <v>111</v>
      </c>
      <c r="B131" t="s">
        <v>230</v>
      </c>
      <c r="D131" t="s">
        <v>80</v>
      </c>
      <c r="E131" t="s">
        <v>231</v>
      </c>
    </row>
    <row r="132" spans="1:5" x14ac:dyDescent="0.3">
      <c r="A132">
        <v>112</v>
      </c>
      <c r="B132" t="s">
        <v>232</v>
      </c>
      <c r="D132" t="s">
        <v>13</v>
      </c>
      <c r="E132" t="s">
        <v>233</v>
      </c>
    </row>
    <row r="133" spans="1:5" x14ac:dyDescent="0.3">
      <c r="A133">
        <v>113</v>
      </c>
      <c r="B133" t="s">
        <v>234</v>
      </c>
      <c r="D133" t="s">
        <v>77</v>
      </c>
      <c r="E133" t="s">
        <v>235</v>
      </c>
    </row>
    <row r="134" spans="1:5" x14ac:dyDescent="0.3">
      <c r="A134">
        <v>114</v>
      </c>
      <c r="B134" t="s">
        <v>236</v>
      </c>
      <c r="D134" t="s">
        <v>77</v>
      </c>
      <c r="E134" t="s">
        <v>237</v>
      </c>
    </row>
    <row r="135" spans="1:5" x14ac:dyDescent="0.3">
      <c r="A135">
        <v>115</v>
      </c>
      <c r="B135" t="s">
        <v>238</v>
      </c>
      <c r="D135" t="s">
        <v>13</v>
      </c>
      <c r="E135" t="s">
        <v>239</v>
      </c>
    </row>
    <row r="136" spans="1:5" x14ac:dyDescent="0.3">
      <c r="A136">
        <v>116</v>
      </c>
      <c r="B136" t="s">
        <v>76</v>
      </c>
      <c r="D136" t="s">
        <v>77</v>
      </c>
      <c r="E136" t="s">
        <v>78</v>
      </c>
    </row>
    <row r="137" spans="1:5" x14ac:dyDescent="0.3">
      <c r="A137">
        <v>117</v>
      </c>
      <c r="B137" t="s">
        <v>240</v>
      </c>
      <c r="D137" t="s">
        <v>132</v>
      </c>
      <c r="E137" t="s">
        <v>241</v>
      </c>
    </row>
    <row r="138" spans="1:5" x14ac:dyDescent="0.3">
      <c r="A138">
        <v>118</v>
      </c>
      <c r="B138" t="s">
        <v>242</v>
      </c>
      <c r="D138" t="s">
        <v>132</v>
      </c>
      <c r="E138" t="s">
        <v>243</v>
      </c>
    </row>
    <row r="139" spans="1:5" x14ac:dyDescent="0.3">
      <c r="A139">
        <v>119</v>
      </c>
      <c r="B139" t="s">
        <v>240</v>
      </c>
      <c r="D139" t="s">
        <v>132</v>
      </c>
      <c r="E139" t="s">
        <v>241</v>
      </c>
    </row>
    <row r="140" spans="1:5" x14ac:dyDescent="0.3">
      <c r="A140">
        <v>120</v>
      </c>
      <c r="B140" t="s">
        <v>244</v>
      </c>
      <c r="D140" t="s">
        <v>148</v>
      </c>
      <c r="E140" t="s">
        <v>245</v>
      </c>
    </row>
    <row r="141" spans="1:5" x14ac:dyDescent="0.3">
      <c r="A141">
        <v>121</v>
      </c>
      <c r="B141" t="s">
        <v>246</v>
      </c>
      <c r="D141" t="s">
        <v>132</v>
      </c>
      <c r="E141" t="s">
        <v>247</v>
      </c>
    </row>
    <row r="142" spans="1:5" x14ac:dyDescent="0.3">
      <c r="A142">
        <v>122</v>
      </c>
      <c r="B142" t="s">
        <v>248</v>
      </c>
      <c r="D142" t="s">
        <v>13</v>
      </c>
      <c r="E142" t="s">
        <v>14</v>
      </c>
    </row>
    <row r="143" spans="1:5" x14ac:dyDescent="0.3">
      <c r="A143">
        <v>123</v>
      </c>
      <c r="B143" t="s">
        <v>249</v>
      </c>
      <c r="D143" t="s">
        <v>250</v>
      </c>
      <c r="E143" t="s">
        <v>251</v>
      </c>
    </row>
    <row r="144" spans="1:5" x14ac:dyDescent="0.3">
      <c r="A144">
        <v>124</v>
      </c>
      <c r="B144" t="s">
        <v>252</v>
      </c>
      <c r="D144" t="s">
        <v>13</v>
      </c>
      <c r="E144" t="s">
        <v>253</v>
      </c>
    </row>
    <row r="145" spans="1:5" x14ac:dyDescent="0.3">
      <c r="A145">
        <v>125</v>
      </c>
      <c r="B145" t="s">
        <v>254</v>
      </c>
      <c r="D145" t="s">
        <v>80</v>
      </c>
      <c r="E145" t="s">
        <v>255</v>
      </c>
    </row>
    <row r="146" spans="1:5" x14ac:dyDescent="0.3">
      <c r="A146">
        <v>126</v>
      </c>
      <c r="B146" t="s">
        <v>256</v>
      </c>
      <c r="D146" t="s">
        <v>13</v>
      </c>
      <c r="E146" t="s">
        <v>257</v>
      </c>
    </row>
    <row r="147" spans="1:5" x14ac:dyDescent="0.3">
      <c r="A147">
        <v>127</v>
      </c>
      <c r="B147" t="s">
        <v>258</v>
      </c>
      <c r="D147" t="s">
        <v>13</v>
      </c>
      <c r="E147" t="s">
        <v>259</v>
      </c>
    </row>
    <row r="148" spans="1:5" x14ac:dyDescent="0.3">
      <c r="A148">
        <v>128</v>
      </c>
      <c r="B148" t="s">
        <v>260</v>
      </c>
      <c r="D148" t="s">
        <v>13</v>
      </c>
      <c r="E148" t="s">
        <v>247</v>
      </c>
    </row>
    <row r="149" spans="1:5" x14ac:dyDescent="0.3">
      <c r="A149">
        <v>129</v>
      </c>
      <c r="B149" t="s">
        <v>261</v>
      </c>
      <c r="D149" t="s">
        <v>132</v>
      </c>
      <c r="E149" t="s">
        <v>262</v>
      </c>
    </row>
    <row r="150" spans="1:5" x14ac:dyDescent="0.3">
      <c r="A150">
        <v>130</v>
      </c>
      <c r="B150" t="s">
        <v>263</v>
      </c>
      <c r="D150" t="s">
        <v>148</v>
      </c>
      <c r="E150" t="s">
        <v>264</v>
      </c>
    </row>
    <row r="151" spans="1:5" x14ac:dyDescent="0.3">
      <c r="A151">
        <v>131</v>
      </c>
      <c r="B151" t="s">
        <v>265</v>
      </c>
      <c r="D151" t="s">
        <v>80</v>
      </c>
      <c r="E151" t="s">
        <v>266</v>
      </c>
    </row>
    <row r="152" spans="1:5" x14ac:dyDescent="0.3">
      <c r="A152">
        <v>132</v>
      </c>
      <c r="B152" t="s">
        <v>267</v>
      </c>
      <c r="D152" t="s">
        <v>132</v>
      </c>
      <c r="E152" t="s">
        <v>268</v>
      </c>
    </row>
    <row r="153" spans="1:5" x14ac:dyDescent="0.3">
      <c r="A153">
        <v>133</v>
      </c>
      <c r="B153" t="s">
        <v>269</v>
      </c>
      <c r="D153" t="s">
        <v>80</v>
      </c>
      <c r="E153" t="s">
        <v>270</v>
      </c>
    </row>
    <row r="154" spans="1:5" x14ac:dyDescent="0.3">
      <c r="A154">
        <v>134</v>
      </c>
      <c r="B154" t="s">
        <v>271</v>
      </c>
      <c r="D154" t="s">
        <v>80</v>
      </c>
      <c r="E154" t="s">
        <v>272</v>
      </c>
    </row>
    <row r="155" spans="1:5" x14ac:dyDescent="0.3">
      <c r="A155">
        <v>135</v>
      </c>
      <c r="B155" t="s">
        <v>273</v>
      </c>
      <c r="D155" t="s">
        <v>274</v>
      </c>
      <c r="E155" t="s">
        <v>275</v>
      </c>
    </row>
    <row r="156" spans="1:5" x14ac:dyDescent="0.3">
      <c r="A156">
        <v>136</v>
      </c>
      <c r="B156" t="s">
        <v>276</v>
      </c>
      <c r="D156" t="s">
        <v>42</v>
      </c>
      <c r="E156" t="s">
        <v>277</v>
      </c>
    </row>
    <row r="157" spans="1:5" x14ac:dyDescent="0.3">
      <c r="A157">
        <v>137</v>
      </c>
      <c r="B157" t="s">
        <v>278</v>
      </c>
      <c r="D157" t="s">
        <v>80</v>
      </c>
      <c r="E157" t="s">
        <v>279</v>
      </c>
    </row>
    <row r="158" spans="1:5" x14ac:dyDescent="0.3">
      <c r="A158">
        <v>138</v>
      </c>
      <c r="B158" t="s">
        <v>167</v>
      </c>
      <c r="D158" t="s">
        <v>77</v>
      </c>
      <c r="E158" t="s">
        <v>168</v>
      </c>
    </row>
    <row r="159" spans="1:5" x14ac:dyDescent="0.3">
      <c r="A159">
        <v>139</v>
      </c>
      <c r="B159" t="s">
        <v>280</v>
      </c>
      <c r="D159" t="s">
        <v>111</v>
      </c>
      <c r="E159" t="s">
        <v>281</v>
      </c>
    </row>
    <row r="160" spans="1:5" x14ac:dyDescent="0.3">
      <c r="A160">
        <v>140</v>
      </c>
      <c r="B160" t="s">
        <v>282</v>
      </c>
      <c r="D160" t="s">
        <v>13</v>
      </c>
      <c r="E160" t="s">
        <v>283</v>
      </c>
    </row>
    <row r="161" spans="1:5" x14ac:dyDescent="0.3">
      <c r="A161">
        <v>141</v>
      </c>
      <c r="B161" t="s">
        <v>284</v>
      </c>
      <c r="D161" t="s">
        <v>111</v>
      </c>
      <c r="E161" t="s">
        <v>285</v>
      </c>
    </row>
    <row r="162" spans="1:5" x14ac:dyDescent="0.3">
      <c r="A162">
        <v>142</v>
      </c>
      <c r="B162" t="s">
        <v>286</v>
      </c>
      <c r="D162" t="s">
        <v>47</v>
      </c>
      <c r="E162" t="s">
        <v>287</v>
      </c>
    </row>
    <row r="163" spans="1:5" x14ac:dyDescent="0.3">
      <c r="A163">
        <v>143</v>
      </c>
      <c r="B163" t="s">
        <v>288</v>
      </c>
      <c r="D163" t="s">
        <v>13</v>
      </c>
      <c r="E163" t="s">
        <v>289</v>
      </c>
    </row>
    <row r="164" spans="1:5" x14ac:dyDescent="0.3">
      <c r="A164">
        <v>144</v>
      </c>
      <c r="B164" t="s">
        <v>290</v>
      </c>
      <c r="D164" t="s">
        <v>13</v>
      </c>
      <c r="E164" t="s">
        <v>291</v>
      </c>
    </row>
    <row r="165" spans="1:5" x14ac:dyDescent="0.3">
      <c r="A165">
        <v>145</v>
      </c>
      <c r="B165" t="s">
        <v>292</v>
      </c>
      <c r="D165" t="s">
        <v>148</v>
      </c>
      <c r="E165" t="s">
        <v>293</v>
      </c>
    </row>
    <row r="166" spans="1:5" x14ac:dyDescent="0.3">
      <c r="A166">
        <v>146</v>
      </c>
      <c r="B166" t="s">
        <v>286</v>
      </c>
      <c r="D166" t="s">
        <v>47</v>
      </c>
      <c r="E166" t="s">
        <v>294</v>
      </c>
    </row>
    <row r="167" spans="1:5" x14ac:dyDescent="0.3">
      <c r="A167">
        <v>147</v>
      </c>
      <c r="B167" t="s">
        <v>179</v>
      </c>
      <c r="D167" t="s">
        <v>180</v>
      </c>
      <c r="E167" t="s">
        <v>181</v>
      </c>
    </row>
    <row r="168" spans="1:5" x14ac:dyDescent="0.3">
      <c r="A168">
        <v>148</v>
      </c>
      <c r="B168" t="s">
        <v>295</v>
      </c>
      <c r="D168" t="s">
        <v>296</v>
      </c>
      <c r="E168" t="s">
        <v>297</v>
      </c>
    </row>
    <row r="169" spans="1:5" x14ac:dyDescent="0.3">
      <c r="A169">
        <v>149</v>
      </c>
      <c r="B169" t="s">
        <v>298</v>
      </c>
      <c r="D169" t="s">
        <v>13</v>
      </c>
      <c r="E169" t="s">
        <v>299</v>
      </c>
    </row>
    <row r="170" spans="1:5" x14ac:dyDescent="0.3">
      <c r="A170">
        <v>150</v>
      </c>
      <c r="B170" t="s">
        <v>300</v>
      </c>
      <c r="D170" t="s">
        <v>217</v>
      </c>
      <c r="E170" t="s">
        <v>301</v>
      </c>
    </row>
    <row r="171" spans="1:5" x14ac:dyDescent="0.3">
      <c r="A171">
        <v>151</v>
      </c>
      <c r="B171" t="s">
        <v>302</v>
      </c>
      <c r="D171" t="s">
        <v>13</v>
      </c>
      <c r="E171" t="s">
        <v>303</v>
      </c>
    </row>
    <row r="172" spans="1:5" x14ac:dyDescent="0.3">
      <c r="A172">
        <v>152</v>
      </c>
      <c r="B172" t="s">
        <v>304</v>
      </c>
      <c r="D172" t="s">
        <v>305</v>
      </c>
      <c r="E172" t="s">
        <v>306</v>
      </c>
    </row>
    <row r="173" spans="1:5" x14ac:dyDescent="0.3">
      <c r="A173">
        <v>153</v>
      </c>
      <c r="B173" t="s">
        <v>307</v>
      </c>
      <c r="D173" t="s">
        <v>42</v>
      </c>
      <c r="E173" t="s">
        <v>308</v>
      </c>
    </row>
    <row r="174" spans="1:5" x14ac:dyDescent="0.3">
      <c r="A174">
        <v>154</v>
      </c>
      <c r="B174" t="s">
        <v>157</v>
      </c>
      <c r="D174" t="s">
        <v>80</v>
      </c>
      <c r="E174" t="s">
        <v>309</v>
      </c>
    </row>
    <row r="175" spans="1:5" x14ac:dyDescent="0.3">
      <c r="A175">
        <v>155</v>
      </c>
      <c r="B175" t="s">
        <v>310</v>
      </c>
      <c r="D175" t="s">
        <v>111</v>
      </c>
      <c r="E175" t="s">
        <v>311</v>
      </c>
    </row>
    <row r="176" spans="1:5" x14ac:dyDescent="0.3">
      <c r="A176">
        <v>156</v>
      </c>
      <c r="B176" t="s">
        <v>312</v>
      </c>
      <c r="D176" t="s">
        <v>13</v>
      </c>
      <c r="E176" t="s">
        <v>313</v>
      </c>
    </row>
    <row r="177" spans="1:5" x14ac:dyDescent="0.3">
      <c r="A177">
        <v>157</v>
      </c>
      <c r="B177" t="s">
        <v>314</v>
      </c>
      <c r="D177" t="s">
        <v>315</v>
      </c>
      <c r="E177" t="s">
        <v>316</v>
      </c>
    </row>
    <row r="178" spans="1:5" x14ac:dyDescent="0.3">
      <c r="A178">
        <v>158</v>
      </c>
      <c r="B178" t="s">
        <v>317</v>
      </c>
      <c r="D178" t="s">
        <v>318</v>
      </c>
      <c r="E178" t="s">
        <v>319</v>
      </c>
    </row>
    <row r="179" spans="1:5" x14ac:dyDescent="0.3">
      <c r="A179">
        <v>159</v>
      </c>
      <c r="B179" t="s">
        <v>320</v>
      </c>
      <c r="D179" t="s">
        <v>321</v>
      </c>
      <c r="E179" t="s">
        <v>322</v>
      </c>
    </row>
    <row r="180" spans="1:5" x14ac:dyDescent="0.3">
      <c r="A180">
        <v>160</v>
      </c>
      <c r="B180" t="s">
        <v>94</v>
      </c>
      <c r="D180" t="s">
        <v>77</v>
      </c>
      <c r="E180" t="s">
        <v>95</v>
      </c>
    </row>
    <row r="181" spans="1:5" x14ac:dyDescent="0.3">
      <c r="A181">
        <v>161</v>
      </c>
      <c r="B181" t="s">
        <v>323</v>
      </c>
      <c r="D181" t="s">
        <v>42</v>
      </c>
      <c r="E181" t="s">
        <v>43</v>
      </c>
    </row>
    <row r="182" spans="1:5" x14ac:dyDescent="0.3">
      <c r="A182">
        <v>162</v>
      </c>
      <c r="B182" t="s">
        <v>324</v>
      </c>
      <c r="D182" t="s">
        <v>153</v>
      </c>
      <c r="E182" t="s">
        <v>325</v>
      </c>
    </row>
    <row r="183" spans="1:5" x14ac:dyDescent="0.3">
      <c r="A183">
        <v>163</v>
      </c>
      <c r="B183" t="s">
        <v>326</v>
      </c>
      <c r="D183" t="s">
        <v>145</v>
      </c>
      <c r="E183" t="s">
        <v>327</v>
      </c>
    </row>
    <row r="184" spans="1:5" x14ac:dyDescent="0.3">
      <c r="A184">
        <v>164</v>
      </c>
      <c r="B184" t="s">
        <v>328</v>
      </c>
      <c r="D184" t="s">
        <v>42</v>
      </c>
      <c r="E184" t="s">
        <v>329</v>
      </c>
    </row>
    <row r="185" spans="1:5" x14ac:dyDescent="0.3">
      <c r="A185">
        <v>165</v>
      </c>
      <c r="B185" t="s">
        <v>157</v>
      </c>
      <c r="D185" t="s">
        <v>318</v>
      </c>
      <c r="E185" t="s">
        <v>330</v>
      </c>
    </row>
    <row r="186" spans="1:5" x14ac:dyDescent="0.3">
      <c r="A186">
        <v>166</v>
      </c>
      <c r="B186" t="s">
        <v>331</v>
      </c>
      <c r="D186" t="s">
        <v>332</v>
      </c>
      <c r="E186" t="s">
        <v>333</v>
      </c>
    </row>
    <row r="187" spans="1:5" x14ac:dyDescent="0.3">
      <c r="A187">
        <v>167</v>
      </c>
      <c r="B187" t="s">
        <v>334</v>
      </c>
      <c r="D187" t="s">
        <v>212</v>
      </c>
      <c r="E187" t="s">
        <v>335</v>
      </c>
    </row>
    <row r="188" spans="1:5" x14ac:dyDescent="0.3">
      <c r="A188">
        <v>168</v>
      </c>
      <c r="B188" t="s">
        <v>336</v>
      </c>
      <c r="D188" t="s">
        <v>332</v>
      </c>
      <c r="E188" t="s">
        <v>337</v>
      </c>
    </row>
    <row r="189" spans="1:5" x14ac:dyDescent="0.3">
      <c r="A189">
        <v>169</v>
      </c>
      <c r="B189" t="s">
        <v>338</v>
      </c>
      <c r="D189" t="s">
        <v>332</v>
      </c>
      <c r="E189" t="s">
        <v>339</v>
      </c>
    </row>
    <row r="190" spans="1:5" x14ac:dyDescent="0.3">
      <c r="A190">
        <v>170</v>
      </c>
      <c r="B190" t="s">
        <v>340</v>
      </c>
      <c r="D190" t="s">
        <v>341</v>
      </c>
      <c r="E190" t="s">
        <v>342</v>
      </c>
    </row>
    <row r="191" spans="1:5" x14ac:dyDescent="0.3">
      <c r="A191">
        <v>171</v>
      </c>
      <c r="B191" t="s">
        <v>343</v>
      </c>
      <c r="D191" t="s">
        <v>13</v>
      </c>
      <c r="E191" t="s">
        <v>344</v>
      </c>
    </row>
    <row r="192" spans="1:5" x14ac:dyDescent="0.3">
      <c r="A192">
        <v>172</v>
      </c>
      <c r="B192" t="s">
        <v>345</v>
      </c>
      <c r="D192" t="s">
        <v>80</v>
      </c>
      <c r="E192" t="s">
        <v>346</v>
      </c>
    </row>
    <row r="193" spans="1:5" x14ac:dyDescent="0.3">
      <c r="A193">
        <v>173</v>
      </c>
      <c r="B193" t="s">
        <v>347</v>
      </c>
      <c r="D193" t="s">
        <v>145</v>
      </c>
      <c r="E193" t="s">
        <v>348</v>
      </c>
    </row>
    <row r="194" spans="1:5" x14ac:dyDescent="0.3">
      <c r="A194">
        <v>174</v>
      </c>
      <c r="B194" t="s">
        <v>349</v>
      </c>
      <c r="D194" t="s">
        <v>315</v>
      </c>
      <c r="E194" t="s">
        <v>350</v>
      </c>
    </row>
    <row r="195" spans="1:5" x14ac:dyDescent="0.3">
      <c r="A195">
        <v>175</v>
      </c>
      <c r="B195" t="s">
        <v>351</v>
      </c>
      <c r="D195" t="s">
        <v>13</v>
      </c>
      <c r="E195" t="s">
        <v>352</v>
      </c>
    </row>
    <row r="196" spans="1:5" x14ac:dyDescent="0.3">
      <c r="A196">
        <v>176</v>
      </c>
      <c r="B196" t="s">
        <v>88</v>
      </c>
      <c r="D196" t="s">
        <v>47</v>
      </c>
      <c r="E196" t="s">
        <v>89</v>
      </c>
    </row>
    <row r="197" spans="1:5" x14ac:dyDescent="0.3">
      <c r="A197">
        <v>177</v>
      </c>
      <c r="B197" t="s">
        <v>353</v>
      </c>
      <c r="D197" t="s">
        <v>77</v>
      </c>
      <c r="E197" t="s">
        <v>354</v>
      </c>
    </row>
    <row r="198" spans="1:5" x14ac:dyDescent="0.3">
      <c r="A198">
        <v>178</v>
      </c>
      <c r="B198" t="s">
        <v>355</v>
      </c>
      <c r="D198" t="s">
        <v>250</v>
      </c>
      <c r="E198" t="s">
        <v>356</v>
      </c>
    </row>
    <row r="199" spans="1:5" x14ac:dyDescent="0.3">
      <c r="A199">
        <v>179</v>
      </c>
      <c r="B199" t="s">
        <v>357</v>
      </c>
      <c r="D199" t="s">
        <v>80</v>
      </c>
      <c r="E199" t="s">
        <v>358</v>
      </c>
    </row>
    <row r="200" spans="1:5" x14ac:dyDescent="0.3">
      <c r="A200">
        <v>180</v>
      </c>
      <c r="B200" t="s">
        <v>359</v>
      </c>
      <c r="D200" t="s">
        <v>360</v>
      </c>
      <c r="E200" t="s">
        <v>213</v>
      </c>
    </row>
    <row r="201" spans="1:5" x14ac:dyDescent="0.3">
      <c r="A201">
        <v>181</v>
      </c>
      <c r="B201" t="s">
        <v>361</v>
      </c>
      <c r="D201" t="s">
        <v>274</v>
      </c>
      <c r="E201" t="s">
        <v>362</v>
      </c>
    </row>
    <row r="202" spans="1:5" x14ac:dyDescent="0.3">
      <c r="A202">
        <v>182</v>
      </c>
      <c r="B202" t="s">
        <v>363</v>
      </c>
      <c r="D202" t="s">
        <v>13</v>
      </c>
      <c r="E202" t="s">
        <v>364</v>
      </c>
    </row>
    <row r="203" spans="1:5" x14ac:dyDescent="0.3">
      <c r="A203">
        <v>183</v>
      </c>
      <c r="B203" t="s">
        <v>23</v>
      </c>
      <c r="D203" t="s">
        <v>13</v>
      </c>
      <c r="E203" t="s">
        <v>365</v>
      </c>
    </row>
    <row r="204" spans="1:5" x14ac:dyDescent="0.3">
      <c r="A204">
        <v>184</v>
      </c>
      <c r="B204" t="s">
        <v>366</v>
      </c>
      <c r="D204" t="s">
        <v>148</v>
      </c>
      <c r="E204" t="s">
        <v>245</v>
      </c>
    </row>
    <row r="205" spans="1:5" x14ac:dyDescent="0.3">
      <c r="A205">
        <v>185</v>
      </c>
      <c r="B205" t="s">
        <v>367</v>
      </c>
      <c r="D205" t="s">
        <v>13</v>
      </c>
      <c r="E205" t="s">
        <v>368</v>
      </c>
    </row>
    <row r="206" spans="1:5" x14ac:dyDescent="0.3">
      <c r="A206">
        <v>186</v>
      </c>
      <c r="B206" t="s">
        <v>369</v>
      </c>
      <c r="D206" t="s">
        <v>148</v>
      </c>
      <c r="E206" t="s">
        <v>370</v>
      </c>
    </row>
    <row r="207" spans="1:5" x14ac:dyDescent="0.3">
      <c r="A207">
        <v>187</v>
      </c>
      <c r="B207" t="s">
        <v>371</v>
      </c>
      <c r="D207" t="s">
        <v>372</v>
      </c>
      <c r="E207" t="s">
        <v>373</v>
      </c>
    </row>
    <row r="208" spans="1:5" x14ac:dyDescent="0.3">
      <c r="A208">
        <v>188</v>
      </c>
      <c r="B208" t="s">
        <v>374</v>
      </c>
      <c r="D208" t="s">
        <v>42</v>
      </c>
      <c r="E208" t="s">
        <v>375</v>
      </c>
    </row>
    <row r="209" spans="1:5" x14ac:dyDescent="0.3">
      <c r="A209">
        <v>189</v>
      </c>
      <c r="B209" t="s">
        <v>376</v>
      </c>
      <c r="D209" t="s">
        <v>315</v>
      </c>
      <c r="E209" t="s">
        <v>377</v>
      </c>
    </row>
    <row r="210" spans="1:5" x14ac:dyDescent="0.3">
      <c r="A210">
        <v>190</v>
      </c>
      <c r="B210" t="s">
        <v>378</v>
      </c>
      <c r="D210" t="s">
        <v>13</v>
      </c>
      <c r="E210" t="s">
        <v>379</v>
      </c>
    </row>
    <row r="211" spans="1:5" x14ac:dyDescent="0.3">
      <c r="A211">
        <v>191</v>
      </c>
      <c r="B211" t="s">
        <v>380</v>
      </c>
      <c r="D211" t="s">
        <v>13</v>
      </c>
      <c r="E211" t="s">
        <v>381</v>
      </c>
    </row>
    <row r="212" spans="1:5" x14ac:dyDescent="0.3">
      <c r="A212">
        <v>192</v>
      </c>
      <c r="B212" t="s">
        <v>382</v>
      </c>
      <c r="D212" t="s">
        <v>13</v>
      </c>
      <c r="E212" t="s">
        <v>383</v>
      </c>
    </row>
    <row r="213" spans="1:5" x14ac:dyDescent="0.3">
      <c r="A213">
        <v>193</v>
      </c>
      <c r="B213" t="s">
        <v>384</v>
      </c>
      <c r="D213" t="s">
        <v>13</v>
      </c>
      <c r="E213" t="s">
        <v>385</v>
      </c>
    </row>
    <row r="214" spans="1:5" x14ac:dyDescent="0.3">
      <c r="A214">
        <v>194</v>
      </c>
      <c r="B214" t="s">
        <v>386</v>
      </c>
      <c r="D214" t="s">
        <v>13</v>
      </c>
      <c r="E214" t="s">
        <v>387</v>
      </c>
    </row>
    <row r="215" spans="1:5" x14ac:dyDescent="0.3">
      <c r="A215">
        <v>195</v>
      </c>
      <c r="B215" t="s">
        <v>157</v>
      </c>
      <c r="D215" t="s">
        <v>153</v>
      </c>
      <c r="E215" t="s">
        <v>55</v>
      </c>
    </row>
    <row r="216" spans="1:5" x14ac:dyDescent="0.3">
      <c r="A216">
        <v>196</v>
      </c>
      <c r="B216" t="s">
        <v>236</v>
      </c>
      <c r="D216" t="s">
        <v>77</v>
      </c>
      <c r="E216" t="s">
        <v>237</v>
      </c>
    </row>
    <row r="217" spans="1:5" x14ac:dyDescent="0.3">
      <c r="A217">
        <v>197</v>
      </c>
      <c r="B217" t="s">
        <v>388</v>
      </c>
      <c r="D217" t="s">
        <v>389</v>
      </c>
      <c r="E217" t="s">
        <v>390</v>
      </c>
    </row>
    <row r="218" spans="1:5" x14ac:dyDescent="0.3">
      <c r="A218">
        <v>198</v>
      </c>
      <c r="B218" t="s">
        <v>391</v>
      </c>
      <c r="D218" t="s">
        <v>392</v>
      </c>
      <c r="E218" t="s">
        <v>393</v>
      </c>
    </row>
    <row r="219" spans="1:5" x14ac:dyDescent="0.3">
      <c r="A219">
        <v>199</v>
      </c>
      <c r="B219" t="s">
        <v>394</v>
      </c>
      <c r="D219" t="s">
        <v>341</v>
      </c>
      <c r="E219" t="s">
        <v>395</v>
      </c>
    </row>
    <row r="220" spans="1:5" x14ac:dyDescent="0.3">
      <c r="A220">
        <v>200</v>
      </c>
      <c r="B220" t="s">
        <v>396</v>
      </c>
      <c r="D220" t="s">
        <v>13</v>
      </c>
      <c r="E220" t="s">
        <v>397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0C5C-1F96-42FF-9B9B-DAE445E5B9F8}">
  <dimension ref="A1:I58"/>
  <sheetViews>
    <sheetView tabSelected="1" topLeftCell="A4" zoomScale="64" workbookViewId="0">
      <selection activeCell="D24" sqref="D24"/>
    </sheetView>
  </sheetViews>
  <sheetFormatPr defaultRowHeight="14.4" x14ac:dyDescent="0.3"/>
  <sheetData>
    <row r="1" spans="1:9" x14ac:dyDescent="0.3">
      <c r="A1" t="s">
        <v>413</v>
      </c>
    </row>
    <row r="2" spans="1:9" ht="15" thickBot="1" x14ac:dyDescent="0.35"/>
    <row r="3" spans="1:9" x14ac:dyDescent="0.3">
      <c r="A3" s="7" t="s">
        <v>414</v>
      </c>
      <c r="B3" s="7"/>
    </row>
    <row r="4" spans="1:9" x14ac:dyDescent="0.3">
      <c r="A4" s="3" t="s">
        <v>415</v>
      </c>
      <c r="B4" s="3">
        <v>0.99783873433490622</v>
      </c>
    </row>
    <row r="5" spans="1:9" x14ac:dyDescent="0.3">
      <c r="A5" s="3" t="s">
        <v>416</v>
      </c>
      <c r="B5" s="3">
        <v>0.99568213973908748</v>
      </c>
    </row>
    <row r="6" spans="1:9" x14ac:dyDescent="0.3">
      <c r="A6" s="3" t="s">
        <v>417</v>
      </c>
      <c r="B6" s="6">
        <v>0.99478258551806409</v>
      </c>
    </row>
    <row r="7" spans="1:9" x14ac:dyDescent="0.3">
      <c r="A7" s="3" t="s">
        <v>418</v>
      </c>
      <c r="B7" s="3">
        <v>914321.67125839076</v>
      </c>
    </row>
    <row r="8" spans="1:9" ht="15" thickBot="1" x14ac:dyDescent="0.35">
      <c r="A8" s="4" t="s">
        <v>419</v>
      </c>
      <c r="B8" s="4">
        <v>30</v>
      </c>
    </row>
    <row r="10" spans="1:9" ht="15" thickBot="1" x14ac:dyDescent="0.35">
      <c r="A10" t="s">
        <v>420</v>
      </c>
    </row>
    <row r="11" spans="1:9" x14ac:dyDescent="0.3">
      <c r="A11" s="5"/>
      <c r="B11" s="5" t="s">
        <v>425</v>
      </c>
      <c r="C11" s="5" t="s">
        <v>426</v>
      </c>
      <c r="D11" s="5" t="s">
        <v>407</v>
      </c>
      <c r="E11" s="5" t="s">
        <v>427</v>
      </c>
      <c r="F11" s="5" t="s">
        <v>428</v>
      </c>
    </row>
    <row r="12" spans="1:9" x14ac:dyDescent="0.3">
      <c r="A12" s="3" t="s">
        <v>421</v>
      </c>
      <c r="B12" s="3">
        <v>5</v>
      </c>
      <c r="C12" s="3">
        <v>4626594131155214</v>
      </c>
      <c r="D12" s="3">
        <v>925318826231042.75</v>
      </c>
      <c r="E12" s="3">
        <v>1106.8617282528048</v>
      </c>
      <c r="F12" s="6">
        <v>1.513964621692739E-27</v>
      </c>
    </row>
    <row r="13" spans="1:9" x14ac:dyDescent="0.3">
      <c r="A13" s="3" t="s">
        <v>422</v>
      </c>
      <c r="B13" s="3">
        <v>24</v>
      </c>
      <c r="C13" s="3">
        <v>20063618844785.684</v>
      </c>
      <c r="D13" s="3">
        <v>835984118532.73682</v>
      </c>
      <c r="E13" s="3"/>
      <c r="F13" s="3"/>
    </row>
    <row r="14" spans="1:9" ht="15" thickBot="1" x14ac:dyDescent="0.35">
      <c r="A14" s="4" t="s">
        <v>423</v>
      </c>
      <c r="B14" s="4">
        <v>29</v>
      </c>
      <c r="C14" s="4">
        <v>4646657750000000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429</v>
      </c>
      <c r="C16" s="5" t="s">
        <v>418</v>
      </c>
      <c r="D16" s="5" t="s">
        <v>430</v>
      </c>
      <c r="E16" s="5" t="s">
        <v>431</v>
      </c>
      <c r="F16" s="5" t="s">
        <v>432</v>
      </c>
      <c r="G16" s="5" t="s">
        <v>433</v>
      </c>
      <c r="H16" s="5" t="s">
        <v>434</v>
      </c>
      <c r="I16" s="5" t="s">
        <v>435</v>
      </c>
    </row>
    <row r="17" spans="1:9" x14ac:dyDescent="0.3">
      <c r="A17" s="3" t="s">
        <v>424</v>
      </c>
      <c r="B17" s="3">
        <v>1193635.68748447</v>
      </c>
      <c r="C17" s="3">
        <v>2662026.7257108144</v>
      </c>
      <c r="D17" s="3">
        <v>0.44839357770374794</v>
      </c>
      <c r="E17" s="3">
        <v>0.65789123899337476</v>
      </c>
      <c r="F17" s="3">
        <v>-4300517.4427254461</v>
      </c>
      <c r="G17" s="3">
        <v>6687788.8176943772</v>
      </c>
      <c r="H17" s="3">
        <v>-4300517.4427254461</v>
      </c>
      <c r="I17" s="3">
        <v>6687788.8176943772</v>
      </c>
    </row>
    <row r="18" spans="1:9" x14ac:dyDescent="0.3">
      <c r="A18" s="3" t="s">
        <v>13</v>
      </c>
      <c r="B18" s="3">
        <v>1974846.48939795</v>
      </c>
      <c r="C18" s="3">
        <v>950562.71835860831</v>
      </c>
      <c r="D18" s="3">
        <v>2.0775551694348326</v>
      </c>
      <c r="E18" s="3">
        <v>4.8618345907838936E-2</v>
      </c>
      <c r="F18" s="3">
        <v>12981.4622403963</v>
      </c>
      <c r="G18" s="3">
        <v>3936711.5165555114</v>
      </c>
      <c r="H18" s="3">
        <v>12981.4622403963</v>
      </c>
      <c r="I18" s="3">
        <v>3936711.5165555114</v>
      </c>
    </row>
    <row r="19" spans="1:9" x14ac:dyDescent="0.3">
      <c r="A19" s="3" t="s">
        <v>47</v>
      </c>
      <c r="B19" s="3">
        <v>1454585.7336188101</v>
      </c>
      <c r="C19" s="3">
        <v>1053533.439162788</v>
      </c>
      <c r="D19" s="3">
        <v>1.3806735311360652</v>
      </c>
      <c r="E19" s="3">
        <v>0.18010314621608298</v>
      </c>
      <c r="F19" s="3">
        <v>-719800.4160962957</v>
      </c>
      <c r="G19" s="3">
        <v>3628971.8833339144</v>
      </c>
      <c r="H19" s="3">
        <v>-719800.4160962957</v>
      </c>
      <c r="I19" s="3">
        <v>3628971.8833339144</v>
      </c>
    </row>
    <row r="20" spans="1:9" x14ac:dyDescent="0.3">
      <c r="A20" s="3" t="s">
        <v>11</v>
      </c>
      <c r="B20" s="3">
        <v>-61.063794494049695</v>
      </c>
      <c r="C20" s="3">
        <v>60.530664777733776</v>
      </c>
      <c r="D20" s="3">
        <v>-1.0088075972446948</v>
      </c>
      <c r="E20" s="3">
        <v>0.32313017790974485</v>
      </c>
      <c r="F20" s="3">
        <v>-185.99294646320263</v>
      </c>
      <c r="G20" s="3">
        <v>63.865357475103231</v>
      </c>
      <c r="H20" s="3">
        <v>-185.99294646320263</v>
      </c>
      <c r="I20" s="3">
        <v>63.865357475103231</v>
      </c>
    </row>
    <row r="21" spans="1:9" x14ac:dyDescent="0.3">
      <c r="A21" s="3" t="s">
        <v>5</v>
      </c>
      <c r="B21" s="3">
        <v>0.94526041460231502</v>
      </c>
      <c r="C21" s="3">
        <v>1.7766359941538499E-2</v>
      </c>
      <c r="D21" s="3">
        <v>53.205069452198593</v>
      </c>
      <c r="E21" s="3">
        <v>2.0168231586150206E-26</v>
      </c>
      <c r="F21" s="3">
        <v>0.90859244987360777</v>
      </c>
      <c r="G21" s="3">
        <v>0.98192837933102184</v>
      </c>
      <c r="H21" s="3">
        <v>0.90859244987360777</v>
      </c>
      <c r="I21" s="3">
        <v>0.98192837933102184</v>
      </c>
    </row>
    <row r="22" spans="1:9" ht="15" thickBot="1" x14ac:dyDescent="0.35">
      <c r="A22" s="4" t="s">
        <v>10</v>
      </c>
      <c r="B22" s="4">
        <v>0.38251002538457302</v>
      </c>
      <c r="C22" s="4">
        <v>0.10971942613129355</v>
      </c>
      <c r="D22" s="4">
        <v>3.4862561614827414</v>
      </c>
      <c r="E22" s="4">
        <v>1.9060492634777309E-3</v>
      </c>
      <c r="F22" s="4">
        <v>0.15606025960954353</v>
      </c>
      <c r="G22" s="4">
        <v>0.60895979115960186</v>
      </c>
      <c r="H22" s="4">
        <v>0.15606025960954353</v>
      </c>
      <c r="I22" s="4">
        <v>0.60895979115960186</v>
      </c>
    </row>
    <row r="26" spans="1:9" x14ac:dyDescent="0.3">
      <c r="A26" t="s">
        <v>436</v>
      </c>
      <c r="E26" t="s">
        <v>440</v>
      </c>
    </row>
    <row r="27" spans="1:9" ht="15" thickBot="1" x14ac:dyDescent="0.35"/>
    <row r="28" spans="1:9" x14ac:dyDescent="0.3">
      <c r="A28" s="5" t="s">
        <v>437</v>
      </c>
      <c r="B28" s="5" t="s">
        <v>438</v>
      </c>
      <c r="C28" s="5" t="s">
        <v>439</v>
      </c>
      <c r="E28" s="5" t="s">
        <v>441</v>
      </c>
      <c r="F28" s="5" t="s">
        <v>6</v>
      </c>
    </row>
    <row r="29" spans="1:9" x14ac:dyDescent="0.3">
      <c r="A29" s="3">
        <v>1</v>
      </c>
      <c r="B29" s="3">
        <v>82165485.222738743</v>
      </c>
      <c r="C29" s="3">
        <v>734514.77726125717</v>
      </c>
      <c r="E29" s="3">
        <v>1.6666666666666667</v>
      </c>
      <c r="F29" s="3">
        <v>15290000</v>
      </c>
    </row>
    <row r="30" spans="1:9" x14ac:dyDescent="0.3">
      <c r="A30" s="3">
        <v>2</v>
      </c>
      <c r="B30" s="3">
        <v>39586676.788171157</v>
      </c>
      <c r="C30" s="3">
        <v>653323.21182884276</v>
      </c>
      <c r="E30" s="3">
        <v>5</v>
      </c>
      <c r="F30" s="3">
        <v>15850000</v>
      </c>
    </row>
    <row r="31" spans="1:9" x14ac:dyDescent="0.3">
      <c r="A31" s="3">
        <v>3</v>
      </c>
      <c r="B31" s="3">
        <v>37367736.030598193</v>
      </c>
      <c r="C31" s="3">
        <v>-1387736.0305981934</v>
      </c>
      <c r="E31" s="3">
        <v>8.3333333333333339</v>
      </c>
      <c r="F31" s="3">
        <v>15860000</v>
      </c>
    </row>
    <row r="32" spans="1:9" x14ac:dyDescent="0.3">
      <c r="A32" s="3">
        <v>4</v>
      </c>
      <c r="B32" s="3">
        <v>33205819.537812673</v>
      </c>
      <c r="C32" s="3">
        <v>-305819.53781267256</v>
      </c>
      <c r="E32" s="3">
        <v>11.666666666666666</v>
      </c>
      <c r="F32" s="3">
        <v>16130000</v>
      </c>
    </row>
    <row r="33" spans="1:6" x14ac:dyDescent="0.3">
      <c r="A33" s="3">
        <v>5</v>
      </c>
      <c r="B33" s="3">
        <v>31010815.072676245</v>
      </c>
      <c r="C33" s="3">
        <v>359184.92732375488</v>
      </c>
      <c r="E33" s="3">
        <v>15</v>
      </c>
      <c r="F33" s="3">
        <v>16150000</v>
      </c>
    </row>
    <row r="34" spans="1:6" x14ac:dyDescent="0.3">
      <c r="A34" s="3">
        <v>6</v>
      </c>
      <c r="B34" s="3">
        <v>29999574.609295856</v>
      </c>
      <c r="C34" s="3">
        <v>260425.39070414379</v>
      </c>
      <c r="E34" s="3">
        <v>18.333333333333336</v>
      </c>
      <c r="F34" s="3">
        <v>17280000</v>
      </c>
    </row>
    <row r="35" spans="1:6" x14ac:dyDescent="0.3">
      <c r="A35" s="3">
        <v>7</v>
      </c>
      <c r="B35" s="3">
        <v>31015506.376312312</v>
      </c>
      <c r="C35" s="3">
        <v>-1165506.3763123117</v>
      </c>
      <c r="E35" s="3">
        <v>21.666666666666668</v>
      </c>
      <c r="F35" s="3">
        <v>18140000</v>
      </c>
    </row>
    <row r="36" spans="1:6" x14ac:dyDescent="0.3">
      <c r="A36" s="3">
        <v>8</v>
      </c>
      <c r="B36" s="3">
        <v>28355711.606805619</v>
      </c>
      <c r="C36" s="3">
        <v>564288.39319438115</v>
      </c>
      <c r="E36" s="3">
        <v>25.000000000000004</v>
      </c>
      <c r="F36" s="3">
        <v>18250000</v>
      </c>
    </row>
    <row r="37" spans="1:6" x14ac:dyDescent="0.3">
      <c r="A37" s="3">
        <v>9</v>
      </c>
      <c r="B37" s="3">
        <v>30246463.504612383</v>
      </c>
      <c r="C37" s="3">
        <v>-1736463.5046123825</v>
      </c>
      <c r="E37" s="3">
        <v>28.333333333333336</v>
      </c>
      <c r="F37" s="3">
        <v>18920000</v>
      </c>
    </row>
    <row r="38" spans="1:6" x14ac:dyDescent="0.3">
      <c r="A38" s="3">
        <v>10</v>
      </c>
      <c r="B38" s="3">
        <v>28195150.225733653</v>
      </c>
      <c r="C38" s="3">
        <v>114849.77426634729</v>
      </c>
      <c r="E38" s="3">
        <v>31.666666666666668</v>
      </c>
      <c r="F38" s="3">
        <v>19390000</v>
      </c>
    </row>
    <row r="39" spans="1:6" x14ac:dyDescent="0.3">
      <c r="A39" s="3">
        <v>11</v>
      </c>
      <c r="B39" s="3">
        <v>24508730.542165715</v>
      </c>
      <c r="C39" s="3">
        <v>171269.45783428475</v>
      </c>
      <c r="E39" s="3">
        <v>35</v>
      </c>
      <c r="F39" s="3">
        <v>20160000</v>
      </c>
    </row>
    <row r="40" spans="1:6" x14ac:dyDescent="0.3">
      <c r="A40" s="3">
        <v>12</v>
      </c>
      <c r="B40" s="3">
        <v>23845885.176896684</v>
      </c>
      <c r="C40" s="3">
        <v>-585885.17689668387</v>
      </c>
      <c r="E40" s="3">
        <v>38.333333333333336</v>
      </c>
      <c r="F40" s="3">
        <v>20320000</v>
      </c>
    </row>
    <row r="41" spans="1:6" x14ac:dyDescent="0.3">
      <c r="A41" s="3">
        <v>13</v>
      </c>
      <c r="B41" s="3">
        <v>23027638.405509487</v>
      </c>
      <c r="C41" s="3">
        <v>72361.594490513206</v>
      </c>
      <c r="E41" s="3">
        <v>41.666666666666664</v>
      </c>
      <c r="F41" s="3">
        <v>20610000</v>
      </c>
    </row>
    <row r="42" spans="1:6" x14ac:dyDescent="0.3">
      <c r="A42" s="3">
        <v>14</v>
      </c>
      <c r="B42" s="3">
        <v>23002477.770268794</v>
      </c>
      <c r="C42" s="3">
        <v>-302477.77026879415</v>
      </c>
      <c r="E42" s="3">
        <v>45</v>
      </c>
      <c r="F42" s="3">
        <v>20810000</v>
      </c>
    </row>
    <row r="43" spans="1:6" x14ac:dyDescent="0.3">
      <c r="A43" s="3">
        <v>15</v>
      </c>
      <c r="B43" s="3">
        <v>22100000</v>
      </c>
      <c r="C43" s="3">
        <v>0</v>
      </c>
      <c r="E43" s="3">
        <v>48.333333333333336</v>
      </c>
      <c r="F43" s="3">
        <v>21810000</v>
      </c>
    </row>
    <row r="44" spans="1:6" x14ac:dyDescent="0.3">
      <c r="A44" s="3">
        <v>16</v>
      </c>
      <c r="B44" s="3">
        <v>21367004.860839728</v>
      </c>
      <c r="C44" s="3">
        <v>442995.13916027173</v>
      </c>
      <c r="E44" s="3">
        <v>51.666666666666664</v>
      </c>
      <c r="F44" s="3">
        <v>22100000</v>
      </c>
    </row>
    <row r="45" spans="1:6" x14ac:dyDescent="0.3">
      <c r="A45" s="3">
        <v>17</v>
      </c>
      <c r="B45" s="3">
        <v>20706469.126039069</v>
      </c>
      <c r="C45" s="3">
        <v>103530.87396093085</v>
      </c>
      <c r="E45" s="3">
        <v>55</v>
      </c>
      <c r="F45" s="3">
        <v>22700000</v>
      </c>
    </row>
    <row r="46" spans="1:6" x14ac:dyDescent="0.3">
      <c r="A46" s="3">
        <v>18</v>
      </c>
      <c r="B46" s="3">
        <v>20817302.080643259</v>
      </c>
      <c r="C46" s="3">
        <v>-207302.08064325899</v>
      </c>
      <c r="E46" s="3">
        <v>58.333333333333336</v>
      </c>
      <c r="F46" s="3">
        <v>23100000</v>
      </c>
    </row>
    <row r="47" spans="1:6" x14ac:dyDescent="0.3">
      <c r="A47" s="3">
        <v>19</v>
      </c>
      <c r="B47" s="3">
        <v>20494215.476214275</v>
      </c>
      <c r="C47" s="3">
        <v>-174215.47621427476</v>
      </c>
      <c r="E47" s="3">
        <v>61.666666666666664</v>
      </c>
      <c r="F47" s="3">
        <v>23260000</v>
      </c>
    </row>
    <row r="48" spans="1:6" x14ac:dyDescent="0.3">
      <c r="A48" s="3">
        <v>20</v>
      </c>
      <c r="B48" s="3">
        <v>19547462.352819964</v>
      </c>
      <c r="C48" s="3">
        <v>612537.64718003571</v>
      </c>
      <c r="E48" s="3">
        <v>65</v>
      </c>
      <c r="F48" s="3">
        <v>24680000</v>
      </c>
    </row>
    <row r="49" spans="1:6" x14ac:dyDescent="0.3">
      <c r="A49" s="3">
        <v>21</v>
      </c>
      <c r="B49" s="3">
        <v>19484629.818824545</v>
      </c>
      <c r="C49" s="3">
        <v>-94629.818824544549</v>
      </c>
      <c r="E49" s="3">
        <v>68.333333333333343</v>
      </c>
      <c r="F49" s="3">
        <v>28310000</v>
      </c>
    </row>
    <row r="50" spans="1:6" x14ac:dyDescent="0.3">
      <c r="A50" s="3">
        <v>22</v>
      </c>
      <c r="B50" s="3">
        <v>17997746.593261592</v>
      </c>
      <c r="C50" s="3">
        <v>252253.40673840791</v>
      </c>
      <c r="E50" s="3">
        <v>71.666666666666671</v>
      </c>
      <c r="F50" s="3">
        <v>28510000</v>
      </c>
    </row>
    <row r="51" spans="1:6" x14ac:dyDescent="0.3">
      <c r="A51" s="3">
        <v>23</v>
      </c>
      <c r="B51" s="3">
        <v>18478091.888790131</v>
      </c>
      <c r="C51" s="3">
        <v>-338091.88879013062</v>
      </c>
      <c r="E51" s="3">
        <v>75.000000000000014</v>
      </c>
      <c r="F51" s="3">
        <v>28920000</v>
      </c>
    </row>
    <row r="52" spans="1:6" x14ac:dyDescent="0.3">
      <c r="A52" s="3">
        <v>24</v>
      </c>
      <c r="B52" s="3">
        <v>17668560.893321186</v>
      </c>
      <c r="C52" s="3">
        <v>-388560.8933211863</v>
      </c>
      <c r="E52" s="3">
        <v>78.333333333333343</v>
      </c>
      <c r="F52" s="3">
        <v>29850000</v>
      </c>
    </row>
    <row r="53" spans="1:6" x14ac:dyDescent="0.3">
      <c r="A53" s="3">
        <v>25</v>
      </c>
      <c r="B53" s="3">
        <v>16254409.011572057</v>
      </c>
      <c r="C53" s="3">
        <v>-104409.01157205738</v>
      </c>
      <c r="E53" s="3">
        <v>81.666666666666671</v>
      </c>
      <c r="F53" s="3">
        <v>30260000</v>
      </c>
    </row>
    <row r="54" spans="1:6" x14ac:dyDescent="0.3">
      <c r="A54" s="3">
        <v>26</v>
      </c>
      <c r="B54" s="3">
        <v>16596761.103427107</v>
      </c>
      <c r="C54" s="3">
        <v>-466761.10342710651</v>
      </c>
      <c r="E54" s="3">
        <v>85.000000000000014</v>
      </c>
      <c r="F54" s="3">
        <v>31370000</v>
      </c>
    </row>
    <row r="55" spans="1:6" x14ac:dyDescent="0.3">
      <c r="A55" s="3">
        <v>27</v>
      </c>
      <c r="B55" s="3">
        <v>15590276.56735008</v>
      </c>
      <c r="C55" s="3">
        <v>269723.43264991976</v>
      </c>
      <c r="E55" s="3">
        <v>88.333333333333343</v>
      </c>
      <c r="F55" s="3">
        <v>32900000</v>
      </c>
    </row>
    <row r="56" spans="1:6" x14ac:dyDescent="0.3">
      <c r="A56" s="3">
        <v>28</v>
      </c>
      <c r="B56" s="3">
        <v>16389939.253382059</v>
      </c>
      <c r="C56" s="3">
        <v>-539939.25338205881</v>
      </c>
      <c r="E56" s="3">
        <v>91.666666666666671</v>
      </c>
      <c r="F56" s="3">
        <v>35980000</v>
      </c>
    </row>
    <row r="57" spans="1:6" x14ac:dyDescent="0.3">
      <c r="A57" s="3">
        <v>29</v>
      </c>
      <c r="B57" s="3">
        <v>15738803.144537905</v>
      </c>
      <c r="C57" s="3">
        <v>3181196.8554620948</v>
      </c>
      <c r="E57" s="3">
        <v>95.000000000000014</v>
      </c>
      <c r="F57" s="3">
        <v>40240000</v>
      </c>
    </row>
    <row r="58" spans="1:6" ht="15" thickBot="1" x14ac:dyDescent="0.35">
      <c r="A58" s="4">
        <v>30</v>
      </c>
      <c r="B58" s="4">
        <v>15284656.959379589</v>
      </c>
      <c r="C58" s="4">
        <v>5343.0406204108149</v>
      </c>
      <c r="E58" s="4">
        <v>98.333333333333343</v>
      </c>
      <c r="F58" s="4">
        <v>82900000</v>
      </c>
    </row>
  </sheetData>
  <sortState xmlns:xlrd2="http://schemas.microsoft.com/office/spreadsheetml/2017/richdata2" ref="F29:F58">
    <sortCondition ref="F29"/>
  </sortState>
  <conditionalFormatting sqref="E17:E2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7233-DD01-40ED-80F5-25EEED3183A5}">
  <dimension ref="A1:G220"/>
  <sheetViews>
    <sheetView zoomScale="75" workbookViewId="0">
      <selection activeCell="E1" sqref="E1:E31"/>
    </sheetView>
  </sheetViews>
  <sheetFormatPr defaultRowHeight="14.4" x14ac:dyDescent="0.3"/>
  <cols>
    <col min="5" max="5" width="12.109375" bestFit="1" customWidth="1"/>
    <col min="12" max="12" width="12.109375" bestFit="1" customWidth="1"/>
    <col min="14" max="14" width="10.77734375" bestFit="1" customWidth="1"/>
  </cols>
  <sheetData>
    <row r="1" spans="1:7" x14ac:dyDescent="0.3">
      <c r="A1" t="s">
        <v>398</v>
      </c>
      <c r="B1" t="s">
        <v>0</v>
      </c>
      <c r="C1" t="s">
        <v>13</v>
      </c>
      <c r="D1" t="s">
        <v>47</v>
      </c>
      <c r="E1" t="s">
        <v>5</v>
      </c>
      <c r="F1" t="s">
        <v>10</v>
      </c>
      <c r="G1" s="2" t="s">
        <v>6</v>
      </c>
    </row>
    <row r="2" spans="1:7" x14ac:dyDescent="0.3">
      <c r="A2">
        <v>1</v>
      </c>
      <c r="B2" t="s">
        <v>12</v>
      </c>
      <c r="C2">
        <v>1</v>
      </c>
      <c r="D2">
        <v>0</v>
      </c>
      <c r="E2">
        <v>82650000</v>
      </c>
      <c r="F2">
        <v>8510000</v>
      </c>
      <c r="G2">
        <v>82900000</v>
      </c>
    </row>
    <row r="3" spans="1:7" x14ac:dyDescent="0.3">
      <c r="A3">
        <v>2</v>
      </c>
      <c r="B3" t="s">
        <v>15</v>
      </c>
      <c r="C3">
        <v>1</v>
      </c>
      <c r="D3">
        <v>0</v>
      </c>
      <c r="E3">
        <v>40240000</v>
      </c>
      <c r="F3">
        <v>770000</v>
      </c>
      <c r="G3">
        <v>40240000</v>
      </c>
    </row>
    <row r="4" spans="1:7" x14ac:dyDescent="0.3">
      <c r="A4">
        <v>3</v>
      </c>
      <c r="B4" t="s">
        <v>17</v>
      </c>
      <c r="C4">
        <v>1</v>
      </c>
      <c r="D4">
        <v>0</v>
      </c>
      <c r="E4">
        <v>37380000</v>
      </c>
      <c r="F4">
        <v>3350000</v>
      </c>
      <c r="G4">
        <v>35980000</v>
      </c>
    </row>
    <row r="5" spans="1:7" x14ac:dyDescent="0.3">
      <c r="A5">
        <v>4</v>
      </c>
      <c r="B5" t="s">
        <v>19</v>
      </c>
      <c r="C5">
        <v>1</v>
      </c>
      <c r="D5">
        <v>0</v>
      </c>
      <c r="E5">
        <v>33140000</v>
      </c>
      <c r="F5">
        <v>3020000</v>
      </c>
      <c r="G5">
        <v>32900000</v>
      </c>
    </row>
    <row r="6" spans="1:7" x14ac:dyDescent="0.3">
      <c r="A6">
        <v>5</v>
      </c>
      <c r="B6" t="s">
        <v>21</v>
      </c>
      <c r="C6">
        <v>1</v>
      </c>
      <c r="D6">
        <v>0</v>
      </c>
      <c r="E6">
        <v>31380000</v>
      </c>
      <c r="F6">
        <v>1000000</v>
      </c>
      <c r="G6">
        <v>31370000</v>
      </c>
    </row>
    <row r="7" spans="1:7" x14ac:dyDescent="0.3">
      <c r="A7">
        <v>6</v>
      </c>
      <c r="B7" t="s">
        <v>23</v>
      </c>
      <c r="C7">
        <v>1</v>
      </c>
      <c r="D7">
        <v>0</v>
      </c>
      <c r="E7">
        <v>30260000</v>
      </c>
      <c r="F7">
        <v>580000</v>
      </c>
      <c r="G7">
        <v>30260000</v>
      </c>
    </row>
    <row r="8" spans="1:7" x14ac:dyDescent="0.3">
      <c r="A8">
        <v>7</v>
      </c>
      <c r="B8" t="s">
        <v>25</v>
      </c>
      <c r="C8">
        <v>1</v>
      </c>
      <c r="D8">
        <v>0</v>
      </c>
      <c r="E8">
        <v>30800000</v>
      </c>
      <c r="F8">
        <v>2890000</v>
      </c>
      <c r="G8">
        <v>29850000</v>
      </c>
    </row>
    <row r="9" spans="1:7" x14ac:dyDescent="0.3">
      <c r="A9">
        <v>8</v>
      </c>
      <c r="B9" t="s">
        <v>27</v>
      </c>
      <c r="C9">
        <v>1</v>
      </c>
      <c r="D9">
        <v>0</v>
      </c>
      <c r="E9">
        <v>28020000</v>
      </c>
      <c r="F9">
        <v>2850000</v>
      </c>
      <c r="G9">
        <v>28920000</v>
      </c>
    </row>
    <row r="10" spans="1:7" x14ac:dyDescent="0.3">
      <c r="A10">
        <v>9</v>
      </c>
      <c r="B10" t="s">
        <v>29</v>
      </c>
      <c r="C10">
        <v>1</v>
      </c>
      <c r="D10">
        <v>0</v>
      </c>
      <c r="E10">
        <v>30320000</v>
      </c>
      <c r="F10">
        <v>2270000</v>
      </c>
      <c r="G10">
        <v>28510000</v>
      </c>
    </row>
    <row r="11" spans="1:7" x14ac:dyDescent="0.3">
      <c r="A11">
        <v>10</v>
      </c>
      <c r="B11" t="s">
        <v>31</v>
      </c>
      <c r="C11">
        <v>1</v>
      </c>
      <c r="D11">
        <v>0</v>
      </c>
      <c r="E11">
        <v>28310000</v>
      </c>
      <c r="F11">
        <v>470000</v>
      </c>
      <c r="G11">
        <v>28310000</v>
      </c>
    </row>
    <row r="12" spans="1:7" x14ac:dyDescent="0.3">
      <c r="A12">
        <v>11</v>
      </c>
      <c r="B12" t="s">
        <v>33</v>
      </c>
      <c r="C12">
        <v>1</v>
      </c>
      <c r="D12">
        <v>0</v>
      </c>
      <c r="E12">
        <v>23960000</v>
      </c>
      <c r="F12">
        <v>2740000</v>
      </c>
      <c r="G12">
        <v>24680000</v>
      </c>
    </row>
    <row r="13" spans="1:7" x14ac:dyDescent="0.3">
      <c r="A13">
        <v>12</v>
      </c>
      <c r="B13" t="s">
        <v>35</v>
      </c>
      <c r="C13">
        <v>1</v>
      </c>
      <c r="D13">
        <v>0</v>
      </c>
      <c r="E13">
        <v>23600000</v>
      </c>
      <c r="F13">
        <v>1910000</v>
      </c>
      <c r="G13">
        <v>23260000</v>
      </c>
    </row>
    <row r="14" spans="1:7" x14ac:dyDescent="0.3">
      <c r="A14">
        <v>13</v>
      </c>
      <c r="B14" t="s">
        <v>37</v>
      </c>
      <c r="C14">
        <v>1</v>
      </c>
      <c r="D14">
        <v>0</v>
      </c>
      <c r="E14">
        <v>23100000</v>
      </c>
      <c r="F14">
        <v>710000</v>
      </c>
      <c r="G14">
        <v>23100000</v>
      </c>
    </row>
    <row r="15" spans="1:7" x14ac:dyDescent="0.3">
      <c r="A15">
        <v>14</v>
      </c>
      <c r="B15" t="s">
        <v>39</v>
      </c>
      <c r="C15">
        <v>1</v>
      </c>
      <c r="D15">
        <v>0</v>
      </c>
      <c r="E15">
        <v>22670000</v>
      </c>
      <c r="F15">
        <v>2150000</v>
      </c>
      <c r="G15">
        <v>22700000</v>
      </c>
    </row>
    <row r="16" spans="1:7" x14ac:dyDescent="0.3">
      <c r="A16">
        <v>15</v>
      </c>
      <c r="B16" t="s">
        <v>41</v>
      </c>
      <c r="C16">
        <v>0</v>
      </c>
      <c r="D16">
        <v>0</v>
      </c>
      <c r="E16">
        <v>24000000</v>
      </c>
      <c r="F16">
        <v>1810000</v>
      </c>
      <c r="G16">
        <v>22100000</v>
      </c>
    </row>
    <row r="17" spans="1:7" x14ac:dyDescent="0.3">
      <c r="A17">
        <v>16</v>
      </c>
      <c r="B17" t="s">
        <v>44</v>
      </c>
      <c r="C17">
        <v>1</v>
      </c>
      <c r="D17">
        <v>0</v>
      </c>
      <c r="E17">
        <v>21130000</v>
      </c>
      <c r="F17">
        <v>1760000</v>
      </c>
      <c r="G17">
        <v>21810000</v>
      </c>
    </row>
    <row r="18" spans="1:7" x14ac:dyDescent="0.3">
      <c r="A18">
        <v>17</v>
      </c>
      <c r="B18" t="s">
        <v>46</v>
      </c>
      <c r="C18">
        <v>0</v>
      </c>
      <c r="D18">
        <v>1</v>
      </c>
      <c r="E18">
        <v>17300000</v>
      </c>
      <c r="F18">
        <v>10570000</v>
      </c>
      <c r="G18">
        <v>20810000</v>
      </c>
    </row>
    <row r="19" spans="1:7" x14ac:dyDescent="0.3">
      <c r="A19">
        <v>18</v>
      </c>
      <c r="B19" t="s">
        <v>49</v>
      </c>
      <c r="C19">
        <v>1</v>
      </c>
      <c r="D19">
        <v>0</v>
      </c>
      <c r="E19">
        <v>20610000</v>
      </c>
      <c r="F19">
        <v>550000</v>
      </c>
      <c r="G19">
        <v>20610000</v>
      </c>
    </row>
    <row r="20" spans="1:7" x14ac:dyDescent="0.3">
      <c r="A20">
        <v>19</v>
      </c>
      <c r="B20" t="s">
        <v>51</v>
      </c>
      <c r="C20">
        <v>0</v>
      </c>
      <c r="D20">
        <v>1</v>
      </c>
      <c r="E20">
        <v>20300000</v>
      </c>
      <c r="F20">
        <v>3120000</v>
      </c>
      <c r="G20">
        <v>20320000</v>
      </c>
    </row>
    <row r="21" spans="1:7" x14ac:dyDescent="0.3">
      <c r="A21">
        <v>20</v>
      </c>
      <c r="B21" t="s">
        <v>53</v>
      </c>
      <c r="C21">
        <v>1</v>
      </c>
      <c r="D21">
        <v>0</v>
      </c>
      <c r="E21">
        <v>19010000</v>
      </c>
      <c r="F21">
        <v>2040000</v>
      </c>
      <c r="G21">
        <v>20160000</v>
      </c>
    </row>
    <row r="22" spans="1:7" x14ac:dyDescent="0.3">
      <c r="A22">
        <v>21</v>
      </c>
      <c r="B22" t="s">
        <v>51</v>
      </c>
      <c r="C22">
        <v>0</v>
      </c>
      <c r="D22">
        <v>1</v>
      </c>
      <c r="E22">
        <v>19300000</v>
      </c>
      <c r="F22">
        <v>3020000</v>
      </c>
      <c r="G22">
        <v>19390000</v>
      </c>
    </row>
    <row r="23" spans="1:7" x14ac:dyDescent="0.3">
      <c r="A23">
        <v>22</v>
      </c>
      <c r="B23" t="s">
        <v>56</v>
      </c>
      <c r="C23">
        <v>1</v>
      </c>
      <c r="D23">
        <v>0</v>
      </c>
      <c r="E23">
        <v>17670000</v>
      </c>
      <c r="F23">
        <v>1360000</v>
      </c>
      <c r="G23">
        <v>18250000</v>
      </c>
    </row>
    <row r="24" spans="1:7" x14ac:dyDescent="0.3">
      <c r="A24">
        <v>23</v>
      </c>
      <c r="B24" t="s">
        <v>58</v>
      </c>
      <c r="C24">
        <v>1</v>
      </c>
      <c r="D24">
        <v>0</v>
      </c>
      <c r="E24">
        <v>18140000</v>
      </c>
      <c r="F24">
        <v>420000</v>
      </c>
      <c r="G24">
        <v>18140000</v>
      </c>
    </row>
    <row r="25" spans="1:7" x14ac:dyDescent="0.3">
      <c r="A25">
        <v>24</v>
      </c>
      <c r="B25" t="s">
        <v>60</v>
      </c>
      <c r="C25">
        <v>1</v>
      </c>
      <c r="D25">
        <v>0</v>
      </c>
      <c r="E25">
        <v>17280000</v>
      </c>
      <c r="F25">
        <v>460000</v>
      </c>
      <c r="G25">
        <v>17280000</v>
      </c>
    </row>
    <row r="26" spans="1:7" x14ac:dyDescent="0.3">
      <c r="A26">
        <v>25</v>
      </c>
      <c r="B26" t="s">
        <v>62</v>
      </c>
      <c r="C26">
        <v>0</v>
      </c>
      <c r="D26">
        <v>1</v>
      </c>
      <c r="E26">
        <v>16100000</v>
      </c>
      <c r="F26">
        <v>1780000</v>
      </c>
      <c r="G26">
        <v>16150000</v>
      </c>
    </row>
    <row r="27" spans="1:7" x14ac:dyDescent="0.3">
      <c r="A27">
        <v>26</v>
      </c>
      <c r="B27" t="s">
        <v>64</v>
      </c>
      <c r="C27">
        <v>1</v>
      </c>
      <c r="D27">
        <v>0</v>
      </c>
      <c r="E27">
        <v>16490000</v>
      </c>
      <c r="F27">
        <v>990000</v>
      </c>
      <c r="G27">
        <v>16130000</v>
      </c>
    </row>
    <row r="28" spans="1:7" x14ac:dyDescent="0.3">
      <c r="A28">
        <v>27</v>
      </c>
      <c r="B28" t="s">
        <v>51</v>
      </c>
      <c r="C28">
        <v>0</v>
      </c>
      <c r="D28">
        <v>1</v>
      </c>
      <c r="E28">
        <v>15800000</v>
      </c>
      <c r="F28">
        <v>1420000</v>
      </c>
      <c r="G28">
        <v>15860000</v>
      </c>
    </row>
    <row r="29" spans="1:7" x14ac:dyDescent="0.3">
      <c r="A29">
        <v>28</v>
      </c>
      <c r="B29" t="s">
        <v>66</v>
      </c>
      <c r="C29">
        <v>1</v>
      </c>
      <c r="D29">
        <v>0</v>
      </c>
      <c r="E29">
        <v>16220000</v>
      </c>
      <c r="F29">
        <v>500000</v>
      </c>
      <c r="G29">
        <v>15850000</v>
      </c>
    </row>
    <row r="30" spans="1:7" x14ac:dyDescent="0.3">
      <c r="A30">
        <v>29</v>
      </c>
      <c r="B30" t="s">
        <v>68</v>
      </c>
      <c r="C30">
        <v>1</v>
      </c>
      <c r="D30">
        <v>0</v>
      </c>
      <c r="E30">
        <v>15490000</v>
      </c>
      <c r="F30">
        <v>1110000</v>
      </c>
      <c r="G30">
        <v>18920000</v>
      </c>
    </row>
    <row r="31" spans="1:7" x14ac:dyDescent="0.3">
      <c r="A31">
        <v>30</v>
      </c>
      <c r="B31" t="s">
        <v>70</v>
      </c>
      <c r="C31">
        <v>1</v>
      </c>
      <c r="D31">
        <v>0</v>
      </c>
      <c r="E31">
        <v>14880000</v>
      </c>
      <c r="F31">
        <v>1180000</v>
      </c>
      <c r="G31">
        <v>15290000</v>
      </c>
    </row>
    <row r="35" spans="1:1" x14ac:dyDescent="0.3">
      <c r="A35" t="s">
        <v>411</v>
      </c>
    </row>
    <row r="51" spans="1:5" x14ac:dyDescent="0.3">
      <c r="A51">
        <v>31</v>
      </c>
      <c r="B51" t="s">
        <v>72</v>
      </c>
      <c r="D51" t="s">
        <v>13</v>
      </c>
      <c r="E51" t="s">
        <v>73</v>
      </c>
    </row>
    <row r="52" spans="1:5" x14ac:dyDescent="0.3">
      <c r="A52">
        <v>32</v>
      </c>
      <c r="B52" t="s">
        <v>74</v>
      </c>
      <c r="D52" t="s">
        <v>13</v>
      </c>
      <c r="E52" t="s">
        <v>75</v>
      </c>
    </row>
    <row r="53" spans="1:5" x14ac:dyDescent="0.3">
      <c r="A53">
        <v>33</v>
      </c>
      <c r="B53" t="s">
        <v>76</v>
      </c>
      <c r="D53" t="s">
        <v>77</v>
      </c>
      <c r="E53" t="s">
        <v>78</v>
      </c>
    </row>
    <row r="54" spans="1:5" x14ac:dyDescent="0.3">
      <c r="A54">
        <v>34</v>
      </c>
      <c r="B54" t="s">
        <v>79</v>
      </c>
      <c r="D54" t="s">
        <v>80</v>
      </c>
      <c r="E54" t="s">
        <v>81</v>
      </c>
    </row>
    <row r="55" spans="1:5" x14ac:dyDescent="0.3">
      <c r="A55">
        <v>35</v>
      </c>
      <c r="B55" t="s">
        <v>82</v>
      </c>
      <c r="D55" t="s">
        <v>77</v>
      </c>
      <c r="E55" t="s">
        <v>83</v>
      </c>
    </row>
    <row r="56" spans="1:5" x14ac:dyDescent="0.3">
      <c r="A56">
        <v>36</v>
      </c>
      <c r="B56" t="s">
        <v>84</v>
      </c>
      <c r="D56" t="s">
        <v>77</v>
      </c>
      <c r="E56" t="s">
        <v>85</v>
      </c>
    </row>
    <row r="57" spans="1:5" x14ac:dyDescent="0.3">
      <c r="A57">
        <v>37</v>
      </c>
      <c r="B57" t="s">
        <v>86</v>
      </c>
      <c r="D57" t="s">
        <v>13</v>
      </c>
      <c r="E57" t="s">
        <v>87</v>
      </c>
    </row>
    <row r="58" spans="1:5" x14ac:dyDescent="0.3">
      <c r="A58">
        <v>38</v>
      </c>
      <c r="B58" t="s">
        <v>88</v>
      </c>
      <c r="D58" t="s">
        <v>47</v>
      </c>
      <c r="E58" t="s">
        <v>89</v>
      </c>
    </row>
    <row r="59" spans="1:5" x14ac:dyDescent="0.3">
      <c r="A59">
        <v>39</v>
      </c>
      <c r="B59" t="s">
        <v>90</v>
      </c>
      <c r="D59" t="s">
        <v>77</v>
      </c>
      <c r="E59" t="s">
        <v>91</v>
      </c>
    </row>
    <row r="60" spans="1:5" x14ac:dyDescent="0.3">
      <c r="A60">
        <v>40</v>
      </c>
      <c r="B60" t="s">
        <v>90</v>
      </c>
      <c r="D60" t="s">
        <v>77</v>
      </c>
      <c r="E60" t="s">
        <v>91</v>
      </c>
    </row>
    <row r="61" spans="1:5" x14ac:dyDescent="0.3">
      <c r="A61">
        <v>41</v>
      </c>
      <c r="B61" t="s">
        <v>92</v>
      </c>
      <c r="D61" t="s">
        <v>77</v>
      </c>
      <c r="E61" t="s">
        <v>93</v>
      </c>
    </row>
    <row r="62" spans="1:5" x14ac:dyDescent="0.3">
      <c r="A62">
        <v>42</v>
      </c>
      <c r="B62" t="s">
        <v>94</v>
      </c>
      <c r="D62" t="s">
        <v>77</v>
      </c>
      <c r="E62" t="s">
        <v>95</v>
      </c>
    </row>
    <row r="63" spans="1:5" x14ac:dyDescent="0.3">
      <c r="A63">
        <v>43</v>
      </c>
      <c r="B63" t="s">
        <v>82</v>
      </c>
      <c r="D63" t="s">
        <v>77</v>
      </c>
      <c r="E63" t="s">
        <v>83</v>
      </c>
    </row>
    <row r="64" spans="1:5" x14ac:dyDescent="0.3">
      <c r="A64">
        <v>44</v>
      </c>
      <c r="B64" t="s">
        <v>96</v>
      </c>
      <c r="D64" t="s">
        <v>47</v>
      </c>
      <c r="E64" t="s">
        <v>97</v>
      </c>
    </row>
    <row r="65" spans="1:5" x14ac:dyDescent="0.3">
      <c r="A65">
        <v>45</v>
      </c>
      <c r="B65" t="s">
        <v>98</v>
      </c>
      <c r="D65" t="s">
        <v>13</v>
      </c>
      <c r="E65" t="s">
        <v>99</v>
      </c>
    </row>
    <row r="66" spans="1:5" x14ac:dyDescent="0.3">
      <c r="A66">
        <v>46</v>
      </c>
      <c r="B66" t="s">
        <v>100</v>
      </c>
      <c r="D66" t="s">
        <v>13</v>
      </c>
      <c r="E66" t="s">
        <v>101</v>
      </c>
    </row>
    <row r="67" spans="1:5" x14ac:dyDescent="0.3">
      <c r="A67">
        <v>47</v>
      </c>
      <c r="B67" t="s">
        <v>102</v>
      </c>
      <c r="D67" t="s">
        <v>13</v>
      </c>
      <c r="E67" t="s">
        <v>103</v>
      </c>
    </row>
    <row r="68" spans="1:5" x14ac:dyDescent="0.3">
      <c r="A68">
        <v>48</v>
      </c>
      <c r="B68" t="s">
        <v>84</v>
      </c>
      <c r="D68" t="s">
        <v>77</v>
      </c>
      <c r="E68" t="s">
        <v>85</v>
      </c>
    </row>
    <row r="69" spans="1:5" x14ac:dyDescent="0.3">
      <c r="A69">
        <v>49</v>
      </c>
      <c r="B69" t="s">
        <v>104</v>
      </c>
      <c r="D69" t="s">
        <v>13</v>
      </c>
      <c r="E69" t="s">
        <v>105</v>
      </c>
    </row>
    <row r="70" spans="1:5" x14ac:dyDescent="0.3">
      <c r="A70">
        <v>50</v>
      </c>
      <c r="B70" t="s">
        <v>106</v>
      </c>
      <c r="D70" t="s">
        <v>42</v>
      </c>
      <c r="E70" t="s">
        <v>107</v>
      </c>
    </row>
    <row r="71" spans="1:5" x14ac:dyDescent="0.3">
      <c r="A71">
        <v>51</v>
      </c>
      <c r="B71" t="s">
        <v>108</v>
      </c>
      <c r="D71" t="s">
        <v>13</v>
      </c>
      <c r="E71" t="s">
        <v>109</v>
      </c>
    </row>
    <row r="72" spans="1:5" x14ac:dyDescent="0.3">
      <c r="A72">
        <v>52</v>
      </c>
      <c r="B72" t="s">
        <v>110</v>
      </c>
      <c r="D72" t="s">
        <v>111</v>
      </c>
      <c r="E72" t="s">
        <v>112</v>
      </c>
    </row>
    <row r="73" spans="1:5" x14ac:dyDescent="0.3">
      <c r="A73">
        <v>53</v>
      </c>
      <c r="B73" t="s">
        <v>113</v>
      </c>
      <c r="D73" t="s">
        <v>13</v>
      </c>
      <c r="E73" t="s">
        <v>114</v>
      </c>
    </row>
    <row r="74" spans="1:5" x14ac:dyDescent="0.3">
      <c r="A74">
        <v>54</v>
      </c>
      <c r="B74" t="s">
        <v>115</v>
      </c>
      <c r="D74" t="s">
        <v>13</v>
      </c>
      <c r="E74" t="s">
        <v>116</v>
      </c>
    </row>
    <row r="75" spans="1:5" x14ac:dyDescent="0.3">
      <c r="A75">
        <v>55</v>
      </c>
      <c r="B75" t="s">
        <v>117</v>
      </c>
      <c r="D75" t="s">
        <v>80</v>
      </c>
      <c r="E75" t="s">
        <v>118</v>
      </c>
    </row>
    <row r="76" spans="1:5" x14ac:dyDescent="0.3">
      <c r="A76">
        <v>56</v>
      </c>
      <c r="B76" t="s">
        <v>119</v>
      </c>
      <c r="D76" t="s">
        <v>13</v>
      </c>
      <c r="E76" t="s">
        <v>120</v>
      </c>
    </row>
    <row r="77" spans="1:5" x14ac:dyDescent="0.3">
      <c r="A77">
        <v>57</v>
      </c>
      <c r="B77" t="s">
        <v>121</v>
      </c>
      <c r="D77" t="s">
        <v>13</v>
      </c>
      <c r="E77" t="s">
        <v>122</v>
      </c>
    </row>
    <row r="78" spans="1:5" x14ac:dyDescent="0.3">
      <c r="A78">
        <v>58</v>
      </c>
      <c r="B78" t="s">
        <v>123</v>
      </c>
      <c r="D78" t="s">
        <v>13</v>
      </c>
      <c r="E78" t="s">
        <v>124</v>
      </c>
    </row>
    <row r="79" spans="1:5" x14ac:dyDescent="0.3">
      <c r="A79">
        <v>59</v>
      </c>
      <c r="B79" t="s">
        <v>125</v>
      </c>
      <c r="D79" t="s">
        <v>13</v>
      </c>
      <c r="E79" t="s">
        <v>126</v>
      </c>
    </row>
    <row r="80" spans="1:5" x14ac:dyDescent="0.3">
      <c r="A80">
        <v>60</v>
      </c>
      <c r="B80" t="s">
        <v>127</v>
      </c>
      <c r="D80" t="s">
        <v>47</v>
      </c>
      <c r="E80" t="s">
        <v>128</v>
      </c>
    </row>
    <row r="81" spans="1:5" x14ac:dyDescent="0.3">
      <c r="A81">
        <v>61</v>
      </c>
      <c r="B81" t="s">
        <v>129</v>
      </c>
      <c r="D81" t="s">
        <v>80</v>
      </c>
      <c r="E81" t="s">
        <v>130</v>
      </c>
    </row>
    <row r="82" spans="1:5" x14ac:dyDescent="0.3">
      <c r="A82">
        <v>62</v>
      </c>
      <c r="B82" t="s">
        <v>131</v>
      </c>
      <c r="D82" t="s">
        <v>132</v>
      </c>
      <c r="E82" t="s">
        <v>133</v>
      </c>
    </row>
    <row r="83" spans="1:5" x14ac:dyDescent="0.3">
      <c r="A83">
        <v>63</v>
      </c>
      <c r="B83" t="s">
        <v>134</v>
      </c>
      <c r="D83" t="s">
        <v>13</v>
      </c>
      <c r="E83" t="s">
        <v>135</v>
      </c>
    </row>
    <row r="84" spans="1:5" x14ac:dyDescent="0.3">
      <c r="A84">
        <v>64</v>
      </c>
      <c r="B84" t="s">
        <v>136</v>
      </c>
      <c r="D84" t="s">
        <v>80</v>
      </c>
      <c r="E84" t="s">
        <v>137</v>
      </c>
    </row>
    <row r="85" spans="1:5" x14ac:dyDescent="0.3">
      <c r="A85">
        <v>65</v>
      </c>
      <c r="B85" t="s">
        <v>92</v>
      </c>
      <c r="D85" t="s">
        <v>77</v>
      </c>
      <c r="E85" t="s">
        <v>93</v>
      </c>
    </row>
    <row r="86" spans="1:5" x14ac:dyDescent="0.3">
      <c r="A86">
        <v>66</v>
      </c>
      <c r="B86" t="s">
        <v>127</v>
      </c>
      <c r="D86" t="s">
        <v>47</v>
      </c>
      <c r="E86" t="s">
        <v>128</v>
      </c>
    </row>
    <row r="87" spans="1:5" x14ac:dyDescent="0.3">
      <c r="A87">
        <v>67</v>
      </c>
      <c r="B87" t="s">
        <v>138</v>
      </c>
      <c r="D87" t="s">
        <v>13</v>
      </c>
      <c r="E87" t="s">
        <v>139</v>
      </c>
    </row>
    <row r="88" spans="1:5" x14ac:dyDescent="0.3">
      <c r="A88">
        <v>68</v>
      </c>
      <c r="B88" t="s">
        <v>140</v>
      </c>
      <c r="D88" t="s">
        <v>13</v>
      </c>
      <c r="E88" t="s">
        <v>141</v>
      </c>
    </row>
    <row r="89" spans="1:5" x14ac:dyDescent="0.3">
      <c r="A89">
        <v>69</v>
      </c>
      <c r="B89" t="s">
        <v>142</v>
      </c>
      <c r="D89" t="s">
        <v>77</v>
      </c>
      <c r="E89" t="s">
        <v>143</v>
      </c>
    </row>
    <row r="90" spans="1:5" x14ac:dyDescent="0.3">
      <c r="A90">
        <v>70</v>
      </c>
      <c r="B90" t="s">
        <v>144</v>
      </c>
      <c r="D90" t="s">
        <v>145</v>
      </c>
      <c r="E90" t="s">
        <v>146</v>
      </c>
    </row>
    <row r="91" spans="1:5" x14ac:dyDescent="0.3">
      <c r="A91">
        <v>71</v>
      </c>
      <c r="B91" t="s">
        <v>147</v>
      </c>
      <c r="D91" t="s">
        <v>148</v>
      </c>
      <c r="E91" t="s">
        <v>149</v>
      </c>
    </row>
    <row r="92" spans="1:5" x14ac:dyDescent="0.3">
      <c r="A92">
        <v>72</v>
      </c>
      <c r="B92" t="s">
        <v>142</v>
      </c>
      <c r="D92" t="s">
        <v>77</v>
      </c>
      <c r="E92" t="s">
        <v>143</v>
      </c>
    </row>
    <row r="93" spans="1:5" x14ac:dyDescent="0.3">
      <c r="A93">
        <v>73</v>
      </c>
      <c r="B93" t="s">
        <v>150</v>
      </c>
      <c r="D93" t="s">
        <v>42</v>
      </c>
      <c r="E93" t="s">
        <v>151</v>
      </c>
    </row>
    <row r="94" spans="1:5" x14ac:dyDescent="0.3">
      <c r="A94">
        <v>74</v>
      </c>
      <c r="B94" t="s">
        <v>152</v>
      </c>
      <c r="D94" t="s">
        <v>153</v>
      </c>
      <c r="E94" t="s">
        <v>154</v>
      </c>
    </row>
    <row r="95" spans="1:5" x14ac:dyDescent="0.3">
      <c r="A95">
        <v>75</v>
      </c>
      <c r="B95" t="s">
        <v>155</v>
      </c>
      <c r="D95" t="s">
        <v>13</v>
      </c>
      <c r="E95" t="s">
        <v>156</v>
      </c>
    </row>
    <row r="96" spans="1:5" x14ac:dyDescent="0.3">
      <c r="A96">
        <v>76</v>
      </c>
      <c r="B96" t="s">
        <v>157</v>
      </c>
      <c r="D96" t="s">
        <v>153</v>
      </c>
      <c r="E96" t="s">
        <v>158</v>
      </c>
    </row>
    <row r="97" spans="1:5" x14ac:dyDescent="0.3">
      <c r="A97">
        <v>77</v>
      </c>
      <c r="B97" t="s">
        <v>159</v>
      </c>
      <c r="D97" t="s">
        <v>80</v>
      </c>
      <c r="E97" t="s">
        <v>160</v>
      </c>
    </row>
    <row r="98" spans="1:5" x14ac:dyDescent="0.3">
      <c r="A98">
        <v>78</v>
      </c>
      <c r="B98" t="s">
        <v>161</v>
      </c>
      <c r="D98" t="s">
        <v>80</v>
      </c>
      <c r="E98" t="s">
        <v>162</v>
      </c>
    </row>
    <row r="99" spans="1:5" x14ac:dyDescent="0.3">
      <c r="A99">
        <v>79</v>
      </c>
      <c r="B99" t="s">
        <v>163</v>
      </c>
      <c r="D99" t="s">
        <v>13</v>
      </c>
      <c r="E99" t="s">
        <v>164</v>
      </c>
    </row>
    <row r="100" spans="1:5" x14ac:dyDescent="0.3">
      <c r="A100">
        <v>80</v>
      </c>
      <c r="B100" t="s">
        <v>165</v>
      </c>
      <c r="D100" t="s">
        <v>148</v>
      </c>
      <c r="E100" t="s">
        <v>166</v>
      </c>
    </row>
    <row r="101" spans="1:5" x14ac:dyDescent="0.3">
      <c r="A101">
        <v>81</v>
      </c>
      <c r="B101" t="s">
        <v>167</v>
      </c>
      <c r="D101" t="s">
        <v>77</v>
      </c>
      <c r="E101" t="s">
        <v>168</v>
      </c>
    </row>
    <row r="102" spans="1:5" x14ac:dyDescent="0.3">
      <c r="A102">
        <v>82</v>
      </c>
      <c r="B102" t="s">
        <v>169</v>
      </c>
      <c r="D102" t="s">
        <v>77</v>
      </c>
      <c r="E102" t="s">
        <v>170</v>
      </c>
    </row>
    <row r="103" spans="1:5" x14ac:dyDescent="0.3">
      <c r="A103">
        <v>83</v>
      </c>
      <c r="B103" t="s">
        <v>171</v>
      </c>
      <c r="D103" t="s">
        <v>13</v>
      </c>
      <c r="E103" t="s">
        <v>172</v>
      </c>
    </row>
    <row r="104" spans="1:5" x14ac:dyDescent="0.3">
      <c r="A104">
        <v>84</v>
      </c>
      <c r="B104" t="s">
        <v>173</v>
      </c>
      <c r="D104" t="s">
        <v>132</v>
      </c>
      <c r="E104" t="s">
        <v>174</v>
      </c>
    </row>
    <row r="105" spans="1:5" x14ac:dyDescent="0.3">
      <c r="A105">
        <v>85</v>
      </c>
      <c r="B105" t="s">
        <v>175</v>
      </c>
      <c r="D105" t="s">
        <v>13</v>
      </c>
      <c r="E105" t="s">
        <v>176</v>
      </c>
    </row>
    <row r="106" spans="1:5" x14ac:dyDescent="0.3">
      <c r="A106">
        <v>86</v>
      </c>
      <c r="B106" t="s">
        <v>177</v>
      </c>
      <c r="D106" t="s">
        <v>13</v>
      </c>
      <c r="E106" t="s">
        <v>178</v>
      </c>
    </row>
    <row r="107" spans="1:5" x14ac:dyDescent="0.3">
      <c r="A107">
        <v>87</v>
      </c>
      <c r="B107" t="s">
        <v>179</v>
      </c>
      <c r="D107" t="s">
        <v>180</v>
      </c>
      <c r="E107" t="s">
        <v>181</v>
      </c>
    </row>
    <row r="108" spans="1:5" x14ac:dyDescent="0.3">
      <c r="A108">
        <v>88</v>
      </c>
      <c r="B108" t="s">
        <v>182</v>
      </c>
      <c r="D108" t="s">
        <v>13</v>
      </c>
      <c r="E108" t="s">
        <v>183</v>
      </c>
    </row>
    <row r="109" spans="1:5" x14ac:dyDescent="0.3">
      <c r="A109">
        <v>89</v>
      </c>
      <c r="B109" t="s">
        <v>184</v>
      </c>
      <c r="D109" t="s">
        <v>145</v>
      </c>
      <c r="E109" t="s">
        <v>185</v>
      </c>
    </row>
    <row r="110" spans="1:5" x14ac:dyDescent="0.3">
      <c r="A110">
        <v>90</v>
      </c>
      <c r="B110" t="s">
        <v>51</v>
      </c>
      <c r="D110" t="s">
        <v>47</v>
      </c>
      <c r="E110" t="s">
        <v>55</v>
      </c>
    </row>
    <row r="111" spans="1:5" x14ac:dyDescent="0.3">
      <c r="A111">
        <v>91</v>
      </c>
      <c r="B111" t="s">
        <v>186</v>
      </c>
      <c r="D111" t="s">
        <v>42</v>
      </c>
      <c r="E111" t="s">
        <v>187</v>
      </c>
    </row>
    <row r="112" spans="1:5" x14ac:dyDescent="0.3">
      <c r="A112">
        <v>92</v>
      </c>
      <c r="B112" t="s">
        <v>188</v>
      </c>
      <c r="D112" t="s">
        <v>77</v>
      </c>
      <c r="E112" t="s">
        <v>189</v>
      </c>
    </row>
    <row r="113" spans="1:5" x14ac:dyDescent="0.3">
      <c r="A113">
        <v>93</v>
      </c>
      <c r="B113" t="s">
        <v>190</v>
      </c>
      <c r="D113" t="s">
        <v>180</v>
      </c>
      <c r="E113" t="s">
        <v>191</v>
      </c>
    </row>
    <row r="114" spans="1:5" x14ac:dyDescent="0.3">
      <c r="A114">
        <v>94</v>
      </c>
      <c r="B114" t="s">
        <v>192</v>
      </c>
      <c r="D114" t="s">
        <v>13</v>
      </c>
      <c r="E114" t="s">
        <v>193</v>
      </c>
    </row>
    <row r="115" spans="1:5" x14ac:dyDescent="0.3">
      <c r="A115">
        <v>95</v>
      </c>
      <c r="B115" t="s">
        <v>194</v>
      </c>
      <c r="D115" t="s">
        <v>13</v>
      </c>
      <c r="E115" t="s">
        <v>195</v>
      </c>
    </row>
    <row r="116" spans="1:5" x14ac:dyDescent="0.3">
      <c r="A116">
        <v>96</v>
      </c>
      <c r="B116" t="s">
        <v>196</v>
      </c>
      <c r="D116" t="s">
        <v>13</v>
      </c>
      <c r="E116" t="s">
        <v>197</v>
      </c>
    </row>
    <row r="117" spans="1:5" x14ac:dyDescent="0.3">
      <c r="A117">
        <v>97</v>
      </c>
      <c r="B117" t="s">
        <v>198</v>
      </c>
      <c r="D117" t="s">
        <v>111</v>
      </c>
      <c r="E117" t="s">
        <v>199</v>
      </c>
    </row>
    <row r="118" spans="1:5" x14ac:dyDescent="0.3">
      <c r="A118">
        <v>98</v>
      </c>
      <c r="B118" t="s">
        <v>200</v>
      </c>
      <c r="D118" t="s">
        <v>13</v>
      </c>
      <c r="E118" t="s">
        <v>201</v>
      </c>
    </row>
    <row r="119" spans="1:5" x14ac:dyDescent="0.3">
      <c r="A119">
        <v>99</v>
      </c>
      <c r="B119" t="s">
        <v>202</v>
      </c>
      <c r="D119" t="s">
        <v>13</v>
      </c>
      <c r="E119" t="s">
        <v>203</v>
      </c>
    </row>
    <row r="120" spans="1:5" x14ac:dyDescent="0.3">
      <c r="A120">
        <v>100</v>
      </c>
      <c r="B120" t="s">
        <v>204</v>
      </c>
      <c r="D120" t="s">
        <v>205</v>
      </c>
      <c r="E120" t="s">
        <v>206</v>
      </c>
    </row>
    <row r="121" spans="1:5" x14ac:dyDescent="0.3">
      <c r="A121">
        <v>101</v>
      </c>
      <c r="B121" t="s">
        <v>207</v>
      </c>
      <c r="D121" t="s">
        <v>132</v>
      </c>
      <c r="E121" t="s">
        <v>208</v>
      </c>
    </row>
    <row r="122" spans="1:5" x14ac:dyDescent="0.3">
      <c r="A122">
        <v>102</v>
      </c>
      <c r="B122" t="s">
        <v>209</v>
      </c>
      <c r="D122" t="s">
        <v>111</v>
      </c>
      <c r="E122" t="s">
        <v>210</v>
      </c>
    </row>
    <row r="123" spans="1:5" x14ac:dyDescent="0.3">
      <c r="A123">
        <v>103</v>
      </c>
      <c r="B123" t="s">
        <v>211</v>
      </c>
      <c r="D123" t="s">
        <v>212</v>
      </c>
      <c r="E123" t="s">
        <v>213</v>
      </c>
    </row>
    <row r="124" spans="1:5" x14ac:dyDescent="0.3">
      <c r="A124">
        <v>104</v>
      </c>
      <c r="B124" t="s">
        <v>214</v>
      </c>
      <c r="D124" t="s">
        <v>132</v>
      </c>
      <c r="E124" t="s">
        <v>215</v>
      </c>
    </row>
    <row r="125" spans="1:5" x14ac:dyDescent="0.3">
      <c r="A125">
        <v>105</v>
      </c>
      <c r="B125" t="s">
        <v>216</v>
      </c>
      <c r="D125" t="s">
        <v>217</v>
      </c>
      <c r="E125" t="s">
        <v>218</v>
      </c>
    </row>
    <row r="126" spans="1:5" x14ac:dyDescent="0.3">
      <c r="A126">
        <v>106</v>
      </c>
      <c r="B126" t="s">
        <v>219</v>
      </c>
      <c r="D126" t="s">
        <v>220</v>
      </c>
      <c r="E126" t="s">
        <v>221</v>
      </c>
    </row>
    <row r="127" spans="1:5" x14ac:dyDescent="0.3">
      <c r="A127">
        <v>107</v>
      </c>
      <c r="B127" t="s">
        <v>222</v>
      </c>
      <c r="D127" t="s">
        <v>13</v>
      </c>
      <c r="E127" t="s">
        <v>223</v>
      </c>
    </row>
    <row r="128" spans="1:5" x14ac:dyDescent="0.3">
      <c r="A128">
        <v>108</v>
      </c>
      <c r="B128" t="s">
        <v>224</v>
      </c>
      <c r="D128" t="s">
        <v>47</v>
      </c>
      <c r="E128" t="s">
        <v>225</v>
      </c>
    </row>
    <row r="129" spans="1:5" x14ac:dyDescent="0.3">
      <c r="A129">
        <v>109</v>
      </c>
      <c r="B129" t="s">
        <v>226</v>
      </c>
      <c r="D129" t="s">
        <v>13</v>
      </c>
      <c r="E129" t="s">
        <v>227</v>
      </c>
    </row>
    <row r="130" spans="1:5" x14ac:dyDescent="0.3">
      <c r="A130">
        <v>110</v>
      </c>
      <c r="B130" t="s">
        <v>228</v>
      </c>
      <c r="D130" t="s">
        <v>13</v>
      </c>
      <c r="E130" t="s">
        <v>229</v>
      </c>
    </row>
    <row r="131" spans="1:5" x14ac:dyDescent="0.3">
      <c r="A131">
        <v>111</v>
      </c>
      <c r="B131" t="s">
        <v>230</v>
      </c>
      <c r="D131" t="s">
        <v>80</v>
      </c>
      <c r="E131" t="s">
        <v>231</v>
      </c>
    </row>
    <row r="132" spans="1:5" x14ac:dyDescent="0.3">
      <c r="A132">
        <v>112</v>
      </c>
      <c r="B132" t="s">
        <v>232</v>
      </c>
      <c r="D132" t="s">
        <v>13</v>
      </c>
      <c r="E132" t="s">
        <v>233</v>
      </c>
    </row>
    <row r="133" spans="1:5" x14ac:dyDescent="0.3">
      <c r="A133">
        <v>113</v>
      </c>
      <c r="B133" t="s">
        <v>234</v>
      </c>
      <c r="D133" t="s">
        <v>77</v>
      </c>
      <c r="E133" t="s">
        <v>235</v>
      </c>
    </row>
    <row r="134" spans="1:5" x14ac:dyDescent="0.3">
      <c r="A134">
        <v>114</v>
      </c>
      <c r="B134" t="s">
        <v>236</v>
      </c>
      <c r="D134" t="s">
        <v>77</v>
      </c>
      <c r="E134" t="s">
        <v>237</v>
      </c>
    </row>
    <row r="135" spans="1:5" x14ac:dyDescent="0.3">
      <c r="A135">
        <v>115</v>
      </c>
      <c r="B135" t="s">
        <v>238</v>
      </c>
      <c r="D135" t="s">
        <v>13</v>
      </c>
      <c r="E135" t="s">
        <v>239</v>
      </c>
    </row>
    <row r="136" spans="1:5" x14ac:dyDescent="0.3">
      <c r="A136">
        <v>116</v>
      </c>
      <c r="B136" t="s">
        <v>76</v>
      </c>
      <c r="D136" t="s">
        <v>77</v>
      </c>
      <c r="E136" t="s">
        <v>78</v>
      </c>
    </row>
    <row r="137" spans="1:5" x14ac:dyDescent="0.3">
      <c r="A137">
        <v>117</v>
      </c>
      <c r="B137" t="s">
        <v>240</v>
      </c>
      <c r="D137" t="s">
        <v>132</v>
      </c>
      <c r="E137" t="s">
        <v>241</v>
      </c>
    </row>
    <row r="138" spans="1:5" x14ac:dyDescent="0.3">
      <c r="A138">
        <v>118</v>
      </c>
      <c r="B138" t="s">
        <v>242</v>
      </c>
      <c r="D138" t="s">
        <v>132</v>
      </c>
      <c r="E138" t="s">
        <v>243</v>
      </c>
    </row>
    <row r="139" spans="1:5" x14ac:dyDescent="0.3">
      <c r="A139">
        <v>119</v>
      </c>
      <c r="B139" t="s">
        <v>240</v>
      </c>
      <c r="D139" t="s">
        <v>132</v>
      </c>
      <c r="E139" t="s">
        <v>241</v>
      </c>
    </row>
    <row r="140" spans="1:5" x14ac:dyDescent="0.3">
      <c r="A140">
        <v>120</v>
      </c>
      <c r="B140" t="s">
        <v>244</v>
      </c>
      <c r="D140" t="s">
        <v>148</v>
      </c>
      <c r="E140" t="s">
        <v>245</v>
      </c>
    </row>
    <row r="141" spans="1:5" x14ac:dyDescent="0.3">
      <c r="A141">
        <v>121</v>
      </c>
      <c r="B141" t="s">
        <v>246</v>
      </c>
      <c r="D141" t="s">
        <v>132</v>
      </c>
      <c r="E141" t="s">
        <v>247</v>
      </c>
    </row>
    <row r="142" spans="1:5" x14ac:dyDescent="0.3">
      <c r="A142">
        <v>122</v>
      </c>
      <c r="B142" t="s">
        <v>248</v>
      </c>
      <c r="D142" t="s">
        <v>13</v>
      </c>
      <c r="E142" t="s">
        <v>14</v>
      </c>
    </row>
    <row r="143" spans="1:5" x14ac:dyDescent="0.3">
      <c r="A143">
        <v>123</v>
      </c>
      <c r="B143" t="s">
        <v>249</v>
      </c>
      <c r="D143" t="s">
        <v>250</v>
      </c>
      <c r="E143" t="s">
        <v>251</v>
      </c>
    </row>
    <row r="144" spans="1:5" x14ac:dyDescent="0.3">
      <c r="A144">
        <v>124</v>
      </c>
      <c r="B144" t="s">
        <v>252</v>
      </c>
      <c r="D144" t="s">
        <v>13</v>
      </c>
      <c r="E144" t="s">
        <v>253</v>
      </c>
    </row>
    <row r="145" spans="1:5" x14ac:dyDescent="0.3">
      <c r="A145">
        <v>125</v>
      </c>
      <c r="B145" t="s">
        <v>254</v>
      </c>
      <c r="D145" t="s">
        <v>80</v>
      </c>
      <c r="E145" t="s">
        <v>255</v>
      </c>
    </row>
    <row r="146" spans="1:5" x14ac:dyDescent="0.3">
      <c r="A146">
        <v>126</v>
      </c>
      <c r="B146" t="s">
        <v>256</v>
      </c>
      <c r="D146" t="s">
        <v>13</v>
      </c>
      <c r="E146" t="s">
        <v>257</v>
      </c>
    </row>
    <row r="147" spans="1:5" x14ac:dyDescent="0.3">
      <c r="A147">
        <v>127</v>
      </c>
      <c r="B147" t="s">
        <v>258</v>
      </c>
      <c r="D147" t="s">
        <v>13</v>
      </c>
      <c r="E147" t="s">
        <v>259</v>
      </c>
    </row>
    <row r="148" spans="1:5" x14ac:dyDescent="0.3">
      <c r="A148">
        <v>128</v>
      </c>
      <c r="B148" t="s">
        <v>260</v>
      </c>
      <c r="D148" t="s">
        <v>13</v>
      </c>
      <c r="E148" t="s">
        <v>247</v>
      </c>
    </row>
    <row r="149" spans="1:5" x14ac:dyDescent="0.3">
      <c r="A149">
        <v>129</v>
      </c>
      <c r="B149" t="s">
        <v>261</v>
      </c>
      <c r="D149" t="s">
        <v>132</v>
      </c>
      <c r="E149" t="s">
        <v>262</v>
      </c>
    </row>
    <row r="150" spans="1:5" x14ac:dyDescent="0.3">
      <c r="A150">
        <v>130</v>
      </c>
      <c r="B150" t="s">
        <v>263</v>
      </c>
      <c r="D150" t="s">
        <v>148</v>
      </c>
      <c r="E150" t="s">
        <v>264</v>
      </c>
    </row>
    <row r="151" spans="1:5" x14ac:dyDescent="0.3">
      <c r="A151">
        <v>131</v>
      </c>
      <c r="B151" t="s">
        <v>265</v>
      </c>
      <c r="D151" t="s">
        <v>80</v>
      </c>
      <c r="E151" t="s">
        <v>266</v>
      </c>
    </row>
    <row r="152" spans="1:5" x14ac:dyDescent="0.3">
      <c r="A152">
        <v>132</v>
      </c>
      <c r="B152" t="s">
        <v>267</v>
      </c>
      <c r="D152" t="s">
        <v>132</v>
      </c>
      <c r="E152" t="s">
        <v>268</v>
      </c>
    </row>
    <row r="153" spans="1:5" x14ac:dyDescent="0.3">
      <c r="A153">
        <v>133</v>
      </c>
      <c r="B153" t="s">
        <v>269</v>
      </c>
      <c r="D153" t="s">
        <v>80</v>
      </c>
      <c r="E153" t="s">
        <v>270</v>
      </c>
    </row>
    <row r="154" spans="1:5" x14ac:dyDescent="0.3">
      <c r="A154">
        <v>134</v>
      </c>
      <c r="B154" t="s">
        <v>271</v>
      </c>
      <c r="D154" t="s">
        <v>80</v>
      </c>
      <c r="E154" t="s">
        <v>272</v>
      </c>
    </row>
    <row r="155" spans="1:5" x14ac:dyDescent="0.3">
      <c r="A155">
        <v>135</v>
      </c>
      <c r="B155" t="s">
        <v>273</v>
      </c>
      <c r="D155" t="s">
        <v>274</v>
      </c>
      <c r="E155" t="s">
        <v>275</v>
      </c>
    </row>
    <row r="156" spans="1:5" x14ac:dyDescent="0.3">
      <c r="A156">
        <v>136</v>
      </c>
      <c r="B156" t="s">
        <v>276</v>
      </c>
      <c r="D156" t="s">
        <v>42</v>
      </c>
      <c r="E156" t="s">
        <v>277</v>
      </c>
    </row>
    <row r="157" spans="1:5" x14ac:dyDescent="0.3">
      <c r="A157">
        <v>137</v>
      </c>
      <c r="B157" t="s">
        <v>278</v>
      </c>
      <c r="D157" t="s">
        <v>80</v>
      </c>
      <c r="E157" t="s">
        <v>279</v>
      </c>
    </row>
    <row r="158" spans="1:5" x14ac:dyDescent="0.3">
      <c r="A158">
        <v>138</v>
      </c>
      <c r="B158" t="s">
        <v>167</v>
      </c>
      <c r="D158" t="s">
        <v>77</v>
      </c>
      <c r="E158" t="s">
        <v>168</v>
      </c>
    </row>
    <row r="159" spans="1:5" x14ac:dyDescent="0.3">
      <c r="A159">
        <v>139</v>
      </c>
      <c r="B159" t="s">
        <v>280</v>
      </c>
      <c r="D159" t="s">
        <v>111</v>
      </c>
      <c r="E159" t="s">
        <v>281</v>
      </c>
    </row>
    <row r="160" spans="1:5" x14ac:dyDescent="0.3">
      <c r="A160">
        <v>140</v>
      </c>
      <c r="B160" t="s">
        <v>282</v>
      </c>
      <c r="D160" t="s">
        <v>13</v>
      </c>
      <c r="E160" t="s">
        <v>283</v>
      </c>
    </row>
    <row r="161" spans="1:5" x14ac:dyDescent="0.3">
      <c r="A161">
        <v>141</v>
      </c>
      <c r="B161" t="s">
        <v>284</v>
      </c>
      <c r="D161" t="s">
        <v>111</v>
      </c>
      <c r="E161" t="s">
        <v>285</v>
      </c>
    </row>
    <row r="162" spans="1:5" x14ac:dyDescent="0.3">
      <c r="A162">
        <v>142</v>
      </c>
      <c r="B162" t="s">
        <v>286</v>
      </c>
      <c r="D162" t="s">
        <v>47</v>
      </c>
      <c r="E162" t="s">
        <v>287</v>
      </c>
    </row>
    <row r="163" spans="1:5" x14ac:dyDescent="0.3">
      <c r="A163">
        <v>143</v>
      </c>
      <c r="B163" t="s">
        <v>288</v>
      </c>
      <c r="D163" t="s">
        <v>13</v>
      </c>
      <c r="E163" t="s">
        <v>289</v>
      </c>
    </row>
    <row r="164" spans="1:5" x14ac:dyDescent="0.3">
      <c r="A164">
        <v>144</v>
      </c>
      <c r="B164" t="s">
        <v>290</v>
      </c>
      <c r="D164" t="s">
        <v>13</v>
      </c>
      <c r="E164" t="s">
        <v>291</v>
      </c>
    </row>
    <row r="165" spans="1:5" x14ac:dyDescent="0.3">
      <c r="A165">
        <v>145</v>
      </c>
      <c r="B165" t="s">
        <v>292</v>
      </c>
      <c r="D165" t="s">
        <v>148</v>
      </c>
      <c r="E165" t="s">
        <v>293</v>
      </c>
    </row>
    <row r="166" spans="1:5" x14ac:dyDescent="0.3">
      <c r="A166">
        <v>146</v>
      </c>
      <c r="B166" t="s">
        <v>286</v>
      </c>
      <c r="D166" t="s">
        <v>47</v>
      </c>
      <c r="E166" t="s">
        <v>294</v>
      </c>
    </row>
    <row r="167" spans="1:5" x14ac:dyDescent="0.3">
      <c r="A167">
        <v>147</v>
      </c>
      <c r="B167" t="s">
        <v>179</v>
      </c>
      <c r="D167" t="s">
        <v>180</v>
      </c>
      <c r="E167" t="s">
        <v>181</v>
      </c>
    </row>
    <row r="168" spans="1:5" x14ac:dyDescent="0.3">
      <c r="A168">
        <v>148</v>
      </c>
      <c r="B168" t="s">
        <v>295</v>
      </c>
      <c r="D168" t="s">
        <v>296</v>
      </c>
      <c r="E168" t="s">
        <v>297</v>
      </c>
    </row>
    <row r="169" spans="1:5" x14ac:dyDescent="0.3">
      <c r="A169">
        <v>149</v>
      </c>
      <c r="B169" t="s">
        <v>298</v>
      </c>
      <c r="D169" t="s">
        <v>13</v>
      </c>
      <c r="E169" t="s">
        <v>299</v>
      </c>
    </row>
    <row r="170" spans="1:5" x14ac:dyDescent="0.3">
      <c r="A170">
        <v>150</v>
      </c>
      <c r="B170" t="s">
        <v>300</v>
      </c>
      <c r="D170" t="s">
        <v>217</v>
      </c>
      <c r="E170" t="s">
        <v>301</v>
      </c>
    </row>
    <row r="171" spans="1:5" x14ac:dyDescent="0.3">
      <c r="A171">
        <v>151</v>
      </c>
      <c r="B171" t="s">
        <v>302</v>
      </c>
      <c r="D171" t="s">
        <v>13</v>
      </c>
      <c r="E171" t="s">
        <v>303</v>
      </c>
    </row>
    <row r="172" spans="1:5" x14ac:dyDescent="0.3">
      <c r="A172">
        <v>152</v>
      </c>
      <c r="B172" t="s">
        <v>304</v>
      </c>
      <c r="D172" t="s">
        <v>305</v>
      </c>
      <c r="E172" t="s">
        <v>306</v>
      </c>
    </row>
    <row r="173" spans="1:5" x14ac:dyDescent="0.3">
      <c r="A173">
        <v>153</v>
      </c>
      <c r="B173" t="s">
        <v>307</v>
      </c>
      <c r="D173" t="s">
        <v>42</v>
      </c>
      <c r="E173" t="s">
        <v>308</v>
      </c>
    </row>
    <row r="174" spans="1:5" x14ac:dyDescent="0.3">
      <c r="A174">
        <v>154</v>
      </c>
      <c r="B174" t="s">
        <v>157</v>
      </c>
      <c r="D174" t="s">
        <v>80</v>
      </c>
      <c r="E174" t="s">
        <v>309</v>
      </c>
    </row>
    <row r="175" spans="1:5" x14ac:dyDescent="0.3">
      <c r="A175">
        <v>155</v>
      </c>
      <c r="B175" t="s">
        <v>310</v>
      </c>
      <c r="D175" t="s">
        <v>111</v>
      </c>
      <c r="E175" t="s">
        <v>311</v>
      </c>
    </row>
    <row r="176" spans="1:5" x14ac:dyDescent="0.3">
      <c r="A176">
        <v>156</v>
      </c>
      <c r="B176" t="s">
        <v>312</v>
      </c>
      <c r="D176" t="s">
        <v>13</v>
      </c>
      <c r="E176" t="s">
        <v>313</v>
      </c>
    </row>
    <row r="177" spans="1:5" x14ac:dyDescent="0.3">
      <c r="A177">
        <v>157</v>
      </c>
      <c r="B177" t="s">
        <v>314</v>
      </c>
      <c r="D177" t="s">
        <v>315</v>
      </c>
      <c r="E177" t="s">
        <v>316</v>
      </c>
    </row>
    <row r="178" spans="1:5" x14ac:dyDescent="0.3">
      <c r="A178">
        <v>158</v>
      </c>
      <c r="B178" t="s">
        <v>317</v>
      </c>
      <c r="D178" t="s">
        <v>318</v>
      </c>
      <c r="E178" t="s">
        <v>319</v>
      </c>
    </row>
    <row r="179" spans="1:5" x14ac:dyDescent="0.3">
      <c r="A179">
        <v>159</v>
      </c>
      <c r="B179" t="s">
        <v>320</v>
      </c>
      <c r="D179" t="s">
        <v>321</v>
      </c>
      <c r="E179" t="s">
        <v>322</v>
      </c>
    </row>
    <row r="180" spans="1:5" x14ac:dyDescent="0.3">
      <c r="A180">
        <v>160</v>
      </c>
      <c r="B180" t="s">
        <v>94</v>
      </c>
      <c r="D180" t="s">
        <v>77</v>
      </c>
      <c r="E180" t="s">
        <v>95</v>
      </c>
    </row>
    <row r="181" spans="1:5" x14ac:dyDescent="0.3">
      <c r="A181">
        <v>161</v>
      </c>
      <c r="B181" t="s">
        <v>323</v>
      </c>
      <c r="D181" t="s">
        <v>42</v>
      </c>
      <c r="E181" t="s">
        <v>43</v>
      </c>
    </row>
    <row r="182" spans="1:5" x14ac:dyDescent="0.3">
      <c r="A182">
        <v>162</v>
      </c>
      <c r="B182" t="s">
        <v>324</v>
      </c>
      <c r="D182" t="s">
        <v>153</v>
      </c>
      <c r="E182" t="s">
        <v>325</v>
      </c>
    </row>
    <row r="183" spans="1:5" x14ac:dyDescent="0.3">
      <c r="A183">
        <v>163</v>
      </c>
      <c r="B183" t="s">
        <v>326</v>
      </c>
      <c r="D183" t="s">
        <v>145</v>
      </c>
      <c r="E183" t="s">
        <v>327</v>
      </c>
    </row>
    <row r="184" spans="1:5" x14ac:dyDescent="0.3">
      <c r="A184">
        <v>164</v>
      </c>
      <c r="B184" t="s">
        <v>328</v>
      </c>
      <c r="D184" t="s">
        <v>42</v>
      </c>
      <c r="E184" t="s">
        <v>329</v>
      </c>
    </row>
    <row r="185" spans="1:5" x14ac:dyDescent="0.3">
      <c r="A185">
        <v>165</v>
      </c>
      <c r="B185" t="s">
        <v>157</v>
      </c>
      <c r="D185" t="s">
        <v>318</v>
      </c>
      <c r="E185" t="s">
        <v>330</v>
      </c>
    </row>
    <row r="186" spans="1:5" x14ac:dyDescent="0.3">
      <c r="A186">
        <v>166</v>
      </c>
      <c r="B186" t="s">
        <v>331</v>
      </c>
      <c r="D186" t="s">
        <v>332</v>
      </c>
      <c r="E186" t="s">
        <v>333</v>
      </c>
    </row>
    <row r="187" spans="1:5" x14ac:dyDescent="0.3">
      <c r="A187">
        <v>167</v>
      </c>
      <c r="B187" t="s">
        <v>334</v>
      </c>
      <c r="D187" t="s">
        <v>212</v>
      </c>
      <c r="E187" t="s">
        <v>335</v>
      </c>
    </row>
    <row r="188" spans="1:5" x14ac:dyDescent="0.3">
      <c r="A188">
        <v>168</v>
      </c>
      <c r="B188" t="s">
        <v>336</v>
      </c>
      <c r="D188" t="s">
        <v>332</v>
      </c>
      <c r="E188" t="s">
        <v>337</v>
      </c>
    </row>
    <row r="189" spans="1:5" x14ac:dyDescent="0.3">
      <c r="A189">
        <v>169</v>
      </c>
      <c r="B189" t="s">
        <v>338</v>
      </c>
      <c r="D189" t="s">
        <v>332</v>
      </c>
      <c r="E189" t="s">
        <v>339</v>
      </c>
    </row>
    <row r="190" spans="1:5" x14ac:dyDescent="0.3">
      <c r="A190">
        <v>170</v>
      </c>
      <c r="B190" t="s">
        <v>340</v>
      </c>
      <c r="D190" t="s">
        <v>341</v>
      </c>
      <c r="E190" t="s">
        <v>342</v>
      </c>
    </row>
    <row r="191" spans="1:5" x14ac:dyDescent="0.3">
      <c r="A191">
        <v>171</v>
      </c>
      <c r="B191" t="s">
        <v>343</v>
      </c>
      <c r="D191" t="s">
        <v>13</v>
      </c>
      <c r="E191" t="s">
        <v>344</v>
      </c>
    </row>
    <row r="192" spans="1:5" x14ac:dyDescent="0.3">
      <c r="A192">
        <v>172</v>
      </c>
      <c r="B192" t="s">
        <v>345</v>
      </c>
      <c r="D192" t="s">
        <v>80</v>
      </c>
      <c r="E192" t="s">
        <v>346</v>
      </c>
    </row>
    <row r="193" spans="1:5" x14ac:dyDescent="0.3">
      <c r="A193">
        <v>173</v>
      </c>
      <c r="B193" t="s">
        <v>347</v>
      </c>
      <c r="D193" t="s">
        <v>145</v>
      </c>
      <c r="E193" t="s">
        <v>348</v>
      </c>
    </row>
    <row r="194" spans="1:5" x14ac:dyDescent="0.3">
      <c r="A194">
        <v>174</v>
      </c>
      <c r="B194" t="s">
        <v>349</v>
      </c>
      <c r="D194" t="s">
        <v>315</v>
      </c>
      <c r="E194" t="s">
        <v>350</v>
      </c>
    </row>
    <row r="195" spans="1:5" x14ac:dyDescent="0.3">
      <c r="A195">
        <v>175</v>
      </c>
      <c r="B195" t="s">
        <v>351</v>
      </c>
      <c r="D195" t="s">
        <v>13</v>
      </c>
      <c r="E195" t="s">
        <v>352</v>
      </c>
    </row>
    <row r="196" spans="1:5" x14ac:dyDescent="0.3">
      <c r="A196">
        <v>176</v>
      </c>
      <c r="B196" t="s">
        <v>88</v>
      </c>
      <c r="D196" t="s">
        <v>47</v>
      </c>
      <c r="E196" t="s">
        <v>89</v>
      </c>
    </row>
    <row r="197" spans="1:5" x14ac:dyDescent="0.3">
      <c r="A197">
        <v>177</v>
      </c>
      <c r="B197" t="s">
        <v>353</v>
      </c>
      <c r="D197" t="s">
        <v>77</v>
      </c>
      <c r="E197" t="s">
        <v>354</v>
      </c>
    </row>
    <row r="198" spans="1:5" x14ac:dyDescent="0.3">
      <c r="A198">
        <v>178</v>
      </c>
      <c r="B198" t="s">
        <v>355</v>
      </c>
      <c r="D198" t="s">
        <v>250</v>
      </c>
      <c r="E198" t="s">
        <v>356</v>
      </c>
    </row>
    <row r="199" spans="1:5" x14ac:dyDescent="0.3">
      <c r="A199">
        <v>179</v>
      </c>
      <c r="B199" t="s">
        <v>357</v>
      </c>
      <c r="D199" t="s">
        <v>80</v>
      </c>
      <c r="E199" t="s">
        <v>358</v>
      </c>
    </row>
    <row r="200" spans="1:5" x14ac:dyDescent="0.3">
      <c r="A200">
        <v>180</v>
      </c>
      <c r="B200" t="s">
        <v>359</v>
      </c>
      <c r="D200" t="s">
        <v>360</v>
      </c>
      <c r="E200" t="s">
        <v>213</v>
      </c>
    </row>
    <row r="201" spans="1:5" x14ac:dyDescent="0.3">
      <c r="A201">
        <v>181</v>
      </c>
      <c r="B201" t="s">
        <v>361</v>
      </c>
      <c r="D201" t="s">
        <v>274</v>
      </c>
      <c r="E201" t="s">
        <v>362</v>
      </c>
    </row>
    <row r="202" spans="1:5" x14ac:dyDescent="0.3">
      <c r="A202">
        <v>182</v>
      </c>
      <c r="B202" t="s">
        <v>363</v>
      </c>
      <c r="D202" t="s">
        <v>13</v>
      </c>
      <c r="E202" t="s">
        <v>364</v>
      </c>
    </row>
    <row r="203" spans="1:5" x14ac:dyDescent="0.3">
      <c r="A203">
        <v>183</v>
      </c>
      <c r="B203" t="s">
        <v>23</v>
      </c>
      <c r="D203" t="s">
        <v>13</v>
      </c>
      <c r="E203" t="s">
        <v>365</v>
      </c>
    </row>
    <row r="204" spans="1:5" x14ac:dyDescent="0.3">
      <c r="A204">
        <v>184</v>
      </c>
      <c r="B204" t="s">
        <v>366</v>
      </c>
      <c r="D204" t="s">
        <v>148</v>
      </c>
      <c r="E204" t="s">
        <v>245</v>
      </c>
    </row>
    <row r="205" spans="1:5" x14ac:dyDescent="0.3">
      <c r="A205">
        <v>185</v>
      </c>
      <c r="B205" t="s">
        <v>367</v>
      </c>
      <c r="D205" t="s">
        <v>13</v>
      </c>
      <c r="E205" t="s">
        <v>368</v>
      </c>
    </row>
    <row r="206" spans="1:5" x14ac:dyDescent="0.3">
      <c r="A206">
        <v>186</v>
      </c>
      <c r="B206" t="s">
        <v>369</v>
      </c>
      <c r="D206" t="s">
        <v>148</v>
      </c>
      <c r="E206" t="s">
        <v>370</v>
      </c>
    </row>
    <row r="207" spans="1:5" x14ac:dyDescent="0.3">
      <c r="A207">
        <v>187</v>
      </c>
      <c r="B207" t="s">
        <v>371</v>
      </c>
      <c r="D207" t="s">
        <v>372</v>
      </c>
      <c r="E207" t="s">
        <v>373</v>
      </c>
    </row>
    <row r="208" spans="1:5" x14ac:dyDescent="0.3">
      <c r="A208">
        <v>188</v>
      </c>
      <c r="B208" t="s">
        <v>374</v>
      </c>
      <c r="D208" t="s">
        <v>42</v>
      </c>
      <c r="E208" t="s">
        <v>375</v>
      </c>
    </row>
    <row r="209" spans="1:5" x14ac:dyDescent="0.3">
      <c r="A209">
        <v>189</v>
      </c>
      <c r="B209" t="s">
        <v>376</v>
      </c>
      <c r="D209" t="s">
        <v>315</v>
      </c>
      <c r="E209" t="s">
        <v>377</v>
      </c>
    </row>
    <row r="210" spans="1:5" x14ac:dyDescent="0.3">
      <c r="A210">
        <v>190</v>
      </c>
      <c r="B210" t="s">
        <v>378</v>
      </c>
      <c r="D210" t="s">
        <v>13</v>
      </c>
      <c r="E210" t="s">
        <v>379</v>
      </c>
    </row>
    <row r="211" spans="1:5" x14ac:dyDescent="0.3">
      <c r="A211">
        <v>191</v>
      </c>
      <c r="B211" t="s">
        <v>380</v>
      </c>
      <c r="D211" t="s">
        <v>13</v>
      </c>
      <c r="E211" t="s">
        <v>381</v>
      </c>
    </row>
    <row r="212" spans="1:5" x14ac:dyDescent="0.3">
      <c r="A212">
        <v>192</v>
      </c>
      <c r="B212" t="s">
        <v>382</v>
      </c>
      <c r="D212" t="s">
        <v>13</v>
      </c>
      <c r="E212" t="s">
        <v>383</v>
      </c>
    </row>
    <row r="213" spans="1:5" x14ac:dyDescent="0.3">
      <c r="A213">
        <v>193</v>
      </c>
      <c r="B213" t="s">
        <v>384</v>
      </c>
      <c r="D213" t="s">
        <v>13</v>
      </c>
      <c r="E213" t="s">
        <v>385</v>
      </c>
    </row>
    <row r="214" spans="1:5" x14ac:dyDescent="0.3">
      <c r="A214">
        <v>194</v>
      </c>
      <c r="B214" t="s">
        <v>386</v>
      </c>
      <c r="D214" t="s">
        <v>13</v>
      </c>
      <c r="E214" t="s">
        <v>387</v>
      </c>
    </row>
    <row r="215" spans="1:5" x14ac:dyDescent="0.3">
      <c r="A215">
        <v>195</v>
      </c>
      <c r="B215" t="s">
        <v>157</v>
      </c>
      <c r="D215" t="s">
        <v>153</v>
      </c>
      <c r="E215" t="s">
        <v>55</v>
      </c>
    </row>
    <row r="216" spans="1:5" x14ac:dyDescent="0.3">
      <c r="A216">
        <v>196</v>
      </c>
      <c r="B216" t="s">
        <v>236</v>
      </c>
      <c r="D216" t="s">
        <v>77</v>
      </c>
      <c r="E216" t="s">
        <v>237</v>
      </c>
    </row>
    <row r="217" spans="1:5" x14ac:dyDescent="0.3">
      <c r="A217">
        <v>197</v>
      </c>
      <c r="B217" t="s">
        <v>388</v>
      </c>
      <c r="D217" t="s">
        <v>389</v>
      </c>
      <c r="E217" t="s">
        <v>390</v>
      </c>
    </row>
    <row r="218" spans="1:5" x14ac:dyDescent="0.3">
      <c r="A218">
        <v>198</v>
      </c>
      <c r="B218" t="s">
        <v>391</v>
      </c>
      <c r="D218" t="s">
        <v>392</v>
      </c>
      <c r="E218" t="s">
        <v>393</v>
      </c>
    </row>
    <row r="219" spans="1:5" x14ac:dyDescent="0.3">
      <c r="A219">
        <v>199</v>
      </c>
      <c r="B219" t="s">
        <v>394</v>
      </c>
      <c r="D219" t="s">
        <v>341</v>
      </c>
      <c r="E219" t="s">
        <v>395</v>
      </c>
    </row>
    <row r="220" spans="1:5" x14ac:dyDescent="0.3">
      <c r="A220">
        <v>200</v>
      </c>
      <c r="B220" t="s">
        <v>396</v>
      </c>
      <c r="D220" t="s">
        <v>13</v>
      </c>
      <c r="E220" t="s">
        <v>397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A2C7-6C58-4211-89FB-BDB480C881A6}">
  <dimension ref="A1:I25"/>
  <sheetViews>
    <sheetView workbookViewId="0">
      <selection activeCell="B6" sqref="B6"/>
    </sheetView>
  </sheetViews>
  <sheetFormatPr defaultRowHeight="14.4" x14ac:dyDescent="0.3"/>
  <sheetData>
    <row r="1" spans="1:9" x14ac:dyDescent="0.3">
      <c r="A1" t="s">
        <v>413</v>
      </c>
    </row>
    <row r="2" spans="1:9" ht="15" thickBot="1" x14ac:dyDescent="0.35"/>
    <row r="3" spans="1:9" x14ac:dyDescent="0.3">
      <c r="A3" s="7" t="s">
        <v>414</v>
      </c>
      <c r="B3" s="7"/>
    </row>
    <row r="4" spans="1:9" x14ac:dyDescent="0.3">
      <c r="A4" s="3" t="s">
        <v>415</v>
      </c>
      <c r="B4" s="3">
        <v>0.99774698484836777</v>
      </c>
    </row>
    <row r="5" spans="1:9" x14ac:dyDescent="0.3">
      <c r="A5" s="3" t="s">
        <v>416</v>
      </c>
      <c r="B5" s="3">
        <v>0.99549904577400905</v>
      </c>
    </row>
    <row r="6" spans="1:9" x14ac:dyDescent="0.3">
      <c r="A6" s="3" t="s">
        <v>417</v>
      </c>
      <c r="B6" s="6">
        <v>0.9947788930978505</v>
      </c>
    </row>
    <row r="7" spans="1:9" x14ac:dyDescent="0.3">
      <c r="A7" s="3" t="s">
        <v>418</v>
      </c>
      <c r="B7" s="3">
        <v>914645.15166474285</v>
      </c>
    </row>
    <row r="8" spans="1:9" ht="15" thickBot="1" x14ac:dyDescent="0.35">
      <c r="A8" s="4" t="s">
        <v>419</v>
      </c>
      <c r="B8" s="4">
        <v>30</v>
      </c>
    </row>
    <row r="10" spans="1:9" ht="15" thickBot="1" x14ac:dyDescent="0.35">
      <c r="A10" t="s">
        <v>420</v>
      </c>
    </row>
    <row r="11" spans="1:9" x14ac:dyDescent="0.3">
      <c r="A11" s="5"/>
      <c r="B11" s="5" t="s">
        <v>425</v>
      </c>
      <c r="C11" s="5" t="s">
        <v>426</v>
      </c>
      <c r="D11" s="5" t="s">
        <v>407</v>
      </c>
      <c r="E11" s="5" t="s">
        <v>427</v>
      </c>
      <c r="F11" s="5" t="s">
        <v>428</v>
      </c>
    </row>
    <row r="12" spans="1:9" x14ac:dyDescent="0.3">
      <c r="A12" s="3" t="s">
        <v>421</v>
      </c>
      <c r="B12" s="3">
        <v>4</v>
      </c>
      <c r="C12" s="3">
        <v>4625743356163404</v>
      </c>
      <c r="D12" s="3">
        <v>1156435839040851</v>
      </c>
      <c r="E12" s="3">
        <v>1382.3444371327498</v>
      </c>
      <c r="F12" s="3">
        <v>6.2348713338415447E-29</v>
      </c>
    </row>
    <row r="13" spans="1:9" x14ac:dyDescent="0.3">
      <c r="A13" s="3" t="s">
        <v>422</v>
      </c>
      <c r="B13" s="3">
        <v>25</v>
      </c>
      <c r="C13" s="3">
        <v>20914393836595.512</v>
      </c>
      <c r="D13" s="3">
        <v>836575753463.82043</v>
      </c>
      <c r="E13" s="3"/>
      <c r="F13" s="3"/>
    </row>
    <row r="14" spans="1:9" ht="15" thickBot="1" x14ac:dyDescent="0.35">
      <c r="A14" s="4" t="s">
        <v>423</v>
      </c>
      <c r="B14" s="4">
        <v>29</v>
      </c>
      <c r="C14" s="4">
        <v>4646657750000000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429</v>
      </c>
      <c r="C16" s="5" t="s">
        <v>418</v>
      </c>
      <c r="D16" s="5" t="s">
        <v>430</v>
      </c>
      <c r="E16" s="5" t="s">
        <v>431</v>
      </c>
      <c r="F16" s="5" t="s">
        <v>432</v>
      </c>
      <c r="G16" s="5" t="s">
        <v>433</v>
      </c>
      <c r="H16" s="5" t="s">
        <v>434</v>
      </c>
      <c r="I16" s="5" t="s">
        <v>435</v>
      </c>
    </row>
    <row r="17" spans="1:9" x14ac:dyDescent="0.3">
      <c r="A17" s="3" t="s">
        <v>424</v>
      </c>
      <c r="B17" s="3">
        <v>-1305605.3852397623</v>
      </c>
      <c r="C17" s="3">
        <v>974393.75849921303</v>
      </c>
      <c r="D17" s="3">
        <v>-1.339915587360381</v>
      </c>
      <c r="E17" s="3">
        <v>0.19232555175936147</v>
      </c>
      <c r="F17" s="3">
        <v>-3312406.8964310777</v>
      </c>
      <c r="G17" s="3">
        <v>701196.12595155323</v>
      </c>
      <c r="H17" s="3">
        <v>-3312406.8964310777</v>
      </c>
      <c r="I17" s="3">
        <v>701196.12595155323</v>
      </c>
    </row>
    <row r="18" spans="1:9" x14ac:dyDescent="0.3">
      <c r="A18" s="3" t="s">
        <v>13</v>
      </c>
      <c r="B18" s="3">
        <v>2150900.1133170277</v>
      </c>
      <c r="C18" s="3">
        <v>934735.9874465951</v>
      </c>
      <c r="D18" s="3">
        <v>2.3010776756254039</v>
      </c>
      <c r="E18" s="3">
        <v>3.0003371876597757E-2</v>
      </c>
      <c r="F18" s="3">
        <v>225775.3105248427</v>
      </c>
      <c r="G18" s="3">
        <v>4076024.9161092127</v>
      </c>
      <c r="H18" s="3">
        <v>225775.3105248427</v>
      </c>
      <c r="I18" s="3">
        <v>4076024.9161092127</v>
      </c>
    </row>
    <row r="19" spans="1:9" x14ac:dyDescent="0.3">
      <c r="A19" s="3" t="s">
        <v>47</v>
      </c>
      <c r="B19" s="3">
        <v>1572487.8595590186</v>
      </c>
      <c r="C19" s="3">
        <v>1047401.2175010808</v>
      </c>
      <c r="D19" s="3">
        <v>1.5013233069469827</v>
      </c>
      <c r="E19" s="3">
        <v>0.14579781929065638</v>
      </c>
      <c r="F19" s="3">
        <v>-584675.32808519946</v>
      </c>
      <c r="G19" s="3">
        <v>3729651.0472032367</v>
      </c>
      <c r="H19" s="3">
        <v>-584675.32808519946</v>
      </c>
      <c r="I19" s="3">
        <v>3729651.0472032367</v>
      </c>
    </row>
    <row r="20" spans="1:9" x14ac:dyDescent="0.3">
      <c r="A20" s="3" t="s">
        <v>5</v>
      </c>
      <c r="B20" s="3">
        <v>0.94900725804357122</v>
      </c>
      <c r="C20" s="3">
        <v>1.7379942435278291E-2</v>
      </c>
      <c r="D20" s="3">
        <v>54.603590407598233</v>
      </c>
      <c r="E20" s="3">
        <v>1.5801474623697377E-27</v>
      </c>
      <c r="F20" s="3">
        <v>0.91321259655348253</v>
      </c>
      <c r="G20" s="3">
        <v>0.98480191953365992</v>
      </c>
      <c r="H20" s="3">
        <v>0.91321259655348253</v>
      </c>
      <c r="I20" s="3">
        <v>0.98480191953365992</v>
      </c>
    </row>
    <row r="21" spans="1:9" ht="15" thickBot="1" x14ac:dyDescent="0.35">
      <c r="A21" s="4" t="s">
        <v>10</v>
      </c>
      <c r="B21" s="4">
        <v>0.34775203988621917</v>
      </c>
      <c r="C21" s="4">
        <v>0.10420613124572016</v>
      </c>
      <c r="D21" s="4">
        <v>3.33715526839983</v>
      </c>
      <c r="E21" s="4">
        <v>2.649943666213512E-3</v>
      </c>
      <c r="F21" s="4">
        <v>0.13313549515238848</v>
      </c>
      <c r="G21" s="4">
        <v>0.5623685846200499</v>
      </c>
      <c r="H21" s="4">
        <v>0.13313549515238848</v>
      </c>
      <c r="I21" s="4">
        <v>0.5623685846200499</v>
      </c>
    </row>
    <row r="25" spans="1:9" x14ac:dyDescent="0.3">
      <c r="C25" t="s"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1F61-D55E-4390-8C11-491C8D76C7B6}">
  <dimension ref="A1:T220"/>
  <sheetViews>
    <sheetView zoomScale="75" workbookViewId="0">
      <selection activeCell="I34" sqref="I34"/>
    </sheetView>
  </sheetViews>
  <sheetFormatPr defaultRowHeight="14.4" x14ac:dyDescent="0.3"/>
  <cols>
    <col min="12" max="12" width="12.109375" bestFit="1" customWidth="1"/>
    <col min="15" max="15" width="10.77734375" bestFit="1" customWidth="1"/>
  </cols>
  <sheetData>
    <row r="1" spans="1:20" x14ac:dyDescent="0.3">
      <c r="A1" t="s">
        <v>398</v>
      </c>
      <c r="B1" t="s">
        <v>0</v>
      </c>
      <c r="C1" t="s">
        <v>400</v>
      </c>
      <c r="D1" t="s">
        <v>401</v>
      </c>
      <c r="E1" t="s">
        <v>402</v>
      </c>
      <c r="F1" t="s">
        <v>399</v>
      </c>
      <c r="G1" t="s">
        <v>403</v>
      </c>
      <c r="H1" t="s">
        <v>405</v>
      </c>
      <c r="I1" t="s">
        <v>406</v>
      </c>
      <c r="J1" t="s">
        <v>13</v>
      </c>
      <c r="K1" t="s">
        <v>47</v>
      </c>
      <c r="L1" t="s">
        <v>11</v>
      </c>
      <c r="M1" t="s">
        <v>3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10</v>
      </c>
      <c r="T1" s="2" t="s">
        <v>6</v>
      </c>
    </row>
    <row r="2" spans="1:20" x14ac:dyDescent="0.3">
      <c r="A2">
        <v>1</v>
      </c>
      <c r="B2" t="s">
        <v>12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1">
        <v>39040</v>
      </c>
      <c r="M2">
        <v>7.7</v>
      </c>
      <c r="N2">
        <v>7.8</v>
      </c>
      <c r="O2">
        <v>82650000</v>
      </c>
      <c r="P2">
        <v>41360000</v>
      </c>
      <c r="Q2">
        <v>29020000</v>
      </c>
      <c r="R2">
        <v>3770000</v>
      </c>
      <c r="S2">
        <v>8510000</v>
      </c>
      <c r="T2">
        <v>82900000</v>
      </c>
    </row>
    <row r="3" spans="1:20" x14ac:dyDescent="0.3">
      <c r="A3">
        <v>2</v>
      </c>
      <c r="B3" t="s">
        <v>15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 s="1">
        <v>31338</v>
      </c>
      <c r="M3">
        <v>10</v>
      </c>
      <c r="N3">
        <v>8.8000000000000007</v>
      </c>
      <c r="O3">
        <v>40240000</v>
      </c>
      <c r="P3">
        <v>29080000</v>
      </c>
      <c r="Q3">
        <v>3580000</v>
      </c>
      <c r="R3">
        <v>6810000</v>
      </c>
      <c r="S3">
        <v>770000</v>
      </c>
      <c r="T3">
        <v>40240000</v>
      </c>
    </row>
    <row r="4" spans="1:20" x14ac:dyDescent="0.3">
      <c r="A4">
        <v>3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 s="1">
        <v>39565</v>
      </c>
      <c r="M4">
        <v>8.1999999999999993</v>
      </c>
      <c r="N4">
        <v>9.1</v>
      </c>
      <c r="O4">
        <v>37380000</v>
      </c>
      <c r="P4">
        <v>15910000</v>
      </c>
      <c r="Q4">
        <v>12920000</v>
      </c>
      <c r="R4">
        <v>3800000</v>
      </c>
      <c r="S4">
        <v>3350000</v>
      </c>
      <c r="T4">
        <v>35980000</v>
      </c>
    </row>
    <row r="5" spans="1:20" x14ac:dyDescent="0.3">
      <c r="A5">
        <v>4</v>
      </c>
      <c r="B5" t="s">
        <v>19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 s="1">
        <v>40020</v>
      </c>
      <c r="M5">
        <v>8</v>
      </c>
      <c r="N5">
        <v>8.8000000000000007</v>
      </c>
      <c r="O5">
        <v>33140000</v>
      </c>
      <c r="P5">
        <v>15610000</v>
      </c>
      <c r="Q5">
        <v>10990000</v>
      </c>
      <c r="R5">
        <v>3290000</v>
      </c>
      <c r="S5">
        <v>3020000</v>
      </c>
      <c r="T5">
        <v>32900000</v>
      </c>
    </row>
    <row r="6" spans="1:20" x14ac:dyDescent="0.3">
      <c r="A6">
        <v>5</v>
      </c>
      <c r="B6" t="s">
        <v>21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 s="1">
        <v>36068</v>
      </c>
      <c r="M6">
        <v>9.4</v>
      </c>
      <c r="N6">
        <v>9.6999999999999993</v>
      </c>
      <c r="O6">
        <v>31380000</v>
      </c>
      <c r="P6">
        <v>11270000</v>
      </c>
      <c r="Q6">
        <v>8890000</v>
      </c>
      <c r="R6">
        <v>10220000</v>
      </c>
      <c r="S6">
        <v>1000000</v>
      </c>
      <c r="T6">
        <v>31370000</v>
      </c>
    </row>
    <row r="7" spans="1:20" x14ac:dyDescent="0.3">
      <c r="A7">
        <v>6</v>
      </c>
      <c r="B7" t="s">
        <v>23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 s="1">
        <v>32660</v>
      </c>
      <c r="M7">
        <v>9.4</v>
      </c>
      <c r="N7">
        <v>9.6</v>
      </c>
      <c r="O7">
        <v>30260000</v>
      </c>
      <c r="P7">
        <v>23200000</v>
      </c>
      <c r="Q7">
        <v>2260000</v>
      </c>
      <c r="R7">
        <v>4220000</v>
      </c>
      <c r="S7">
        <v>580000</v>
      </c>
      <c r="T7">
        <v>30260000</v>
      </c>
    </row>
    <row r="8" spans="1:20" x14ac:dyDescent="0.3">
      <c r="A8">
        <v>7</v>
      </c>
      <c r="B8" t="s">
        <v>25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 s="1">
        <v>38852</v>
      </c>
      <c r="M8">
        <v>9.1</v>
      </c>
      <c r="N8">
        <v>8.1</v>
      </c>
      <c r="O8">
        <v>30800000</v>
      </c>
      <c r="P8">
        <v>11280000</v>
      </c>
      <c r="Q8">
        <v>9190000</v>
      </c>
      <c r="R8">
        <v>6500000</v>
      </c>
      <c r="S8">
        <v>2890000</v>
      </c>
      <c r="T8">
        <v>29850000</v>
      </c>
    </row>
    <row r="9" spans="1:20" x14ac:dyDescent="0.3">
      <c r="A9">
        <v>8</v>
      </c>
      <c r="B9" t="s">
        <v>27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 s="1">
        <v>39125</v>
      </c>
      <c r="M9">
        <v>5.9</v>
      </c>
      <c r="N9">
        <v>4.5</v>
      </c>
      <c r="O9">
        <v>28020000</v>
      </c>
      <c r="P9">
        <v>13960000</v>
      </c>
      <c r="Q9">
        <v>9180000</v>
      </c>
      <c r="R9">
        <v>2930000</v>
      </c>
      <c r="S9">
        <v>2850000</v>
      </c>
      <c r="T9">
        <v>28920000</v>
      </c>
    </row>
    <row r="10" spans="1:20" x14ac:dyDescent="0.3">
      <c r="A10">
        <v>9</v>
      </c>
      <c r="B10" t="s">
        <v>29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 s="1">
        <v>40132</v>
      </c>
      <c r="M10">
        <v>8.6</v>
      </c>
      <c r="N10">
        <v>9.1999999999999993</v>
      </c>
      <c r="O10">
        <v>30320000</v>
      </c>
      <c r="P10">
        <v>14530000</v>
      </c>
      <c r="Q10">
        <v>7010000</v>
      </c>
      <c r="R10">
        <v>4700000</v>
      </c>
      <c r="S10">
        <v>2270000</v>
      </c>
      <c r="T10">
        <v>28510000</v>
      </c>
    </row>
    <row r="11" spans="1:20" x14ac:dyDescent="0.3">
      <c r="A11">
        <v>10</v>
      </c>
      <c r="B11" t="s">
        <v>31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 s="1">
        <v>31335</v>
      </c>
      <c r="M11">
        <v>6</v>
      </c>
      <c r="N11">
        <v>7.5</v>
      </c>
      <c r="O11">
        <v>28310000</v>
      </c>
      <c r="P11">
        <v>26930000</v>
      </c>
      <c r="Q11">
        <v>630000</v>
      </c>
      <c r="R11">
        <v>280000</v>
      </c>
      <c r="S11">
        <v>470000</v>
      </c>
      <c r="T11">
        <v>28310000</v>
      </c>
    </row>
    <row r="12" spans="1:20" x14ac:dyDescent="0.3">
      <c r="A12">
        <v>11</v>
      </c>
      <c r="B12" t="s">
        <v>33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 s="1">
        <v>38587</v>
      </c>
      <c r="M12">
        <v>8.4</v>
      </c>
      <c r="N12">
        <v>9</v>
      </c>
      <c r="O12">
        <v>23960000</v>
      </c>
      <c r="P12">
        <v>9050000</v>
      </c>
      <c r="Q12">
        <v>10960000</v>
      </c>
      <c r="R12">
        <v>1930000</v>
      </c>
      <c r="S12">
        <v>2740000</v>
      </c>
      <c r="T12">
        <v>24680000</v>
      </c>
    </row>
    <row r="13" spans="1:20" x14ac:dyDescent="0.3">
      <c r="A13">
        <v>12</v>
      </c>
      <c r="B13" t="s">
        <v>35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 s="1">
        <v>38670</v>
      </c>
      <c r="M13">
        <v>9.1</v>
      </c>
      <c r="N13">
        <v>9.4</v>
      </c>
      <c r="O13">
        <v>23600000</v>
      </c>
      <c r="P13">
        <v>9710000</v>
      </c>
      <c r="Q13">
        <v>7510000</v>
      </c>
      <c r="R13">
        <v>4130000</v>
      </c>
      <c r="S13">
        <v>1910000</v>
      </c>
      <c r="T13">
        <v>23260000</v>
      </c>
    </row>
    <row r="14" spans="1:20" x14ac:dyDescent="0.3">
      <c r="A14">
        <v>13</v>
      </c>
      <c r="B14" t="s">
        <v>37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 s="1">
        <v>36813</v>
      </c>
      <c r="M14">
        <v>9.1999999999999993</v>
      </c>
      <c r="N14">
        <v>9.4</v>
      </c>
      <c r="O14">
        <v>23100000</v>
      </c>
      <c r="P14">
        <v>9000000</v>
      </c>
      <c r="Q14">
        <v>6180000</v>
      </c>
      <c r="R14">
        <v>7200000</v>
      </c>
      <c r="S14">
        <v>710000</v>
      </c>
      <c r="T14">
        <v>23100000</v>
      </c>
    </row>
    <row r="15" spans="1:20" x14ac:dyDescent="0.3">
      <c r="A15">
        <v>14</v>
      </c>
      <c r="B15" t="s">
        <v>39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 s="1">
        <v>39589</v>
      </c>
      <c r="M15">
        <v>7.9</v>
      </c>
      <c r="N15">
        <v>9</v>
      </c>
      <c r="O15">
        <v>22670000</v>
      </c>
      <c r="P15">
        <v>8920000</v>
      </c>
      <c r="Q15">
        <v>8030000</v>
      </c>
      <c r="R15">
        <v>3600000</v>
      </c>
      <c r="S15">
        <v>2150000</v>
      </c>
      <c r="T15">
        <v>22700000</v>
      </c>
    </row>
    <row r="16" spans="1:20" x14ac:dyDescent="0.3">
      <c r="A16">
        <v>15</v>
      </c>
      <c r="B16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40486</v>
      </c>
      <c r="M16">
        <v>6.7</v>
      </c>
      <c r="N16">
        <v>8</v>
      </c>
      <c r="O16">
        <v>24000000</v>
      </c>
      <c r="P16">
        <v>15090000</v>
      </c>
      <c r="Q16">
        <v>4970000</v>
      </c>
      <c r="R16">
        <v>240000</v>
      </c>
      <c r="S16">
        <v>1810000</v>
      </c>
      <c r="T16">
        <v>22100000</v>
      </c>
    </row>
    <row r="17" spans="1:20" x14ac:dyDescent="0.3">
      <c r="A17">
        <v>16</v>
      </c>
      <c r="B17" t="s">
        <v>44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 s="1">
        <v>40090</v>
      </c>
      <c r="M17">
        <v>8</v>
      </c>
      <c r="N17">
        <v>8.1999999999999993</v>
      </c>
      <c r="O17">
        <v>21130000</v>
      </c>
      <c r="P17">
        <v>9010000</v>
      </c>
      <c r="Q17">
        <v>8510000</v>
      </c>
      <c r="R17">
        <v>2530000</v>
      </c>
      <c r="S17">
        <v>1760000</v>
      </c>
      <c r="T17">
        <v>21810000</v>
      </c>
    </row>
    <row r="18" spans="1:20" x14ac:dyDescent="0.3">
      <c r="A18">
        <v>17</v>
      </c>
      <c r="B18" t="s">
        <v>46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 s="1">
        <v>38286</v>
      </c>
      <c r="M18">
        <v>9.5</v>
      </c>
      <c r="N18">
        <v>9.9</v>
      </c>
      <c r="O18">
        <v>17300000</v>
      </c>
      <c r="P18">
        <v>9430000</v>
      </c>
      <c r="Q18">
        <v>400000</v>
      </c>
      <c r="R18">
        <v>410000</v>
      </c>
      <c r="S18">
        <v>10570000</v>
      </c>
      <c r="T18">
        <v>20810000</v>
      </c>
    </row>
    <row r="19" spans="1:20" x14ac:dyDescent="0.3">
      <c r="A19">
        <v>18</v>
      </c>
      <c r="B19" t="s">
        <v>49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 s="1">
        <v>33463</v>
      </c>
      <c r="M19">
        <v>8.5</v>
      </c>
      <c r="N19">
        <v>9.4</v>
      </c>
      <c r="O19">
        <v>20610000</v>
      </c>
      <c r="P19">
        <v>12780000</v>
      </c>
      <c r="Q19">
        <v>3750000</v>
      </c>
      <c r="R19">
        <v>3540000</v>
      </c>
      <c r="S19">
        <v>550000</v>
      </c>
      <c r="T19">
        <v>20610000</v>
      </c>
    </row>
    <row r="20" spans="1:20" x14ac:dyDescent="0.3">
      <c r="A20">
        <v>19</v>
      </c>
      <c r="B20" t="s">
        <v>51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 s="1">
        <v>41534</v>
      </c>
      <c r="M20">
        <v>9.4</v>
      </c>
      <c r="N20">
        <v>9.6999999999999993</v>
      </c>
      <c r="O20">
        <v>20300000</v>
      </c>
      <c r="P20">
        <v>6370000</v>
      </c>
      <c r="Q20">
        <v>9850000</v>
      </c>
      <c r="R20">
        <v>990000</v>
      </c>
      <c r="S20">
        <v>3120000</v>
      </c>
      <c r="T20">
        <v>20320000</v>
      </c>
    </row>
    <row r="21" spans="1:20" x14ac:dyDescent="0.3">
      <c r="A21">
        <v>20</v>
      </c>
      <c r="B21" t="s">
        <v>53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 s="1">
        <v>38824</v>
      </c>
      <c r="M21">
        <v>8.1</v>
      </c>
      <c r="N21">
        <v>9</v>
      </c>
      <c r="O21">
        <v>19010000</v>
      </c>
      <c r="P21">
        <v>4740000</v>
      </c>
      <c r="Q21">
        <v>9210000</v>
      </c>
      <c r="R21">
        <v>4160000</v>
      </c>
      <c r="S21">
        <v>2040000</v>
      </c>
      <c r="T21">
        <v>20160000</v>
      </c>
    </row>
    <row r="22" spans="1:20" x14ac:dyDescent="0.3">
      <c r="A22">
        <v>21</v>
      </c>
      <c r="B22" t="s">
        <v>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 s="1">
        <v>41961</v>
      </c>
      <c r="M22">
        <v>9.6999999999999993</v>
      </c>
      <c r="N22">
        <v>9.6</v>
      </c>
      <c r="O22">
        <v>19300000</v>
      </c>
      <c r="P22">
        <v>6060000</v>
      </c>
      <c r="Q22">
        <v>9710000</v>
      </c>
      <c r="R22">
        <v>600000</v>
      </c>
      <c r="S22">
        <v>3020000</v>
      </c>
      <c r="T22">
        <v>19390000</v>
      </c>
    </row>
    <row r="23" spans="1:20" x14ac:dyDescent="0.3">
      <c r="A23">
        <v>22</v>
      </c>
      <c r="B23" t="s">
        <v>56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 s="1">
        <v>39200</v>
      </c>
      <c r="M23">
        <v>8.6</v>
      </c>
      <c r="N23">
        <v>8.5</v>
      </c>
      <c r="O23">
        <v>17670000</v>
      </c>
      <c r="P23">
        <v>6380000</v>
      </c>
      <c r="Q23">
        <v>4470000</v>
      </c>
      <c r="R23">
        <v>6040000</v>
      </c>
      <c r="S23">
        <v>1360000</v>
      </c>
      <c r="T23">
        <v>18250000</v>
      </c>
    </row>
    <row r="24" spans="1:20" x14ac:dyDescent="0.3">
      <c r="A24">
        <v>23</v>
      </c>
      <c r="B24" t="s">
        <v>58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 s="1">
        <v>32721</v>
      </c>
      <c r="M24">
        <v>7.3</v>
      </c>
      <c r="N24">
        <v>7.5</v>
      </c>
      <c r="O24">
        <v>18140000</v>
      </c>
      <c r="P24">
        <v>10830000</v>
      </c>
      <c r="Q24">
        <v>2710000</v>
      </c>
      <c r="R24">
        <v>4180000</v>
      </c>
      <c r="S24">
        <v>420000</v>
      </c>
      <c r="T24">
        <v>18140000</v>
      </c>
    </row>
    <row r="25" spans="1:20" x14ac:dyDescent="0.3">
      <c r="A25">
        <v>24</v>
      </c>
      <c r="B25" t="s">
        <v>60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 s="1">
        <v>32916</v>
      </c>
      <c r="M25">
        <v>9</v>
      </c>
      <c r="N25">
        <v>9.5</v>
      </c>
      <c r="O25">
        <v>17280000</v>
      </c>
      <c r="P25">
        <v>9540000</v>
      </c>
      <c r="Q25">
        <v>3440000</v>
      </c>
      <c r="R25">
        <v>3840000</v>
      </c>
      <c r="S25">
        <v>460000</v>
      </c>
      <c r="T25">
        <v>17280000</v>
      </c>
    </row>
    <row r="26" spans="1:20" x14ac:dyDescent="0.3">
      <c r="A26">
        <v>25</v>
      </c>
      <c r="B26" t="s">
        <v>62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 s="1">
        <v>37557</v>
      </c>
      <c r="M26">
        <v>9.6</v>
      </c>
      <c r="N26">
        <v>9.6</v>
      </c>
      <c r="O26">
        <v>16100000</v>
      </c>
      <c r="P26">
        <v>8410000</v>
      </c>
      <c r="Q26">
        <v>5490000</v>
      </c>
      <c r="R26">
        <v>470000</v>
      </c>
      <c r="S26">
        <v>1780000</v>
      </c>
      <c r="T26">
        <v>16150000</v>
      </c>
    </row>
    <row r="27" spans="1:20" x14ac:dyDescent="0.3">
      <c r="A27">
        <v>26</v>
      </c>
      <c r="B27" t="s">
        <v>64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 s="1">
        <v>41559</v>
      </c>
      <c r="M27">
        <v>8.9</v>
      </c>
      <c r="N27">
        <v>9.6999999999999993</v>
      </c>
      <c r="O27">
        <v>16490000</v>
      </c>
      <c r="P27">
        <v>5680000</v>
      </c>
      <c r="Q27">
        <v>5060000</v>
      </c>
      <c r="R27">
        <v>4400000</v>
      </c>
      <c r="S27">
        <v>990000</v>
      </c>
      <c r="T27">
        <v>16130000</v>
      </c>
    </row>
    <row r="28" spans="1:20" x14ac:dyDescent="0.3">
      <c r="A28">
        <v>27</v>
      </c>
      <c r="B28" t="s">
        <v>51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 s="1">
        <v>41534</v>
      </c>
      <c r="M28">
        <v>8.6</v>
      </c>
      <c r="N28">
        <v>9</v>
      </c>
      <c r="O28">
        <v>15800000</v>
      </c>
      <c r="P28">
        <v>9060000</v>
      </c>
      <c r="Q28">
        <v>5330000</v>
      </c>
      <c r="R28">
        <v>60000</v>
      </c>
      <c r="S28">
        <v>1420000</v>
      </c>
      <c r="T28">
        <v>15860000</v>
      </c>
    </row>
    <row r="29" spans="1:20" x14ac:dyDescent="0.3">
      <c r="A29">
        <v>28</v>
      </c>
      <c r="B29" t="s">
        <v>66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 s="1">
        <v>37697</v>
      </c>
      <c r="M29">
        <v>8.8000000000000007</v>
      </c>
      <c r="N29">
        <v>9.5</v>
      </c>
      <c r="O29">
        <v>16220000</v>
      </c>
      <c r="P29">
        <v>6060000</v>
      </c>
      <c r="Q29">
        <v>3900000</v>
      </c>
      <c r="R29">
        <v>5380000</v>
      </c>
      <c r="S29">
        <v>500000</v>
      </c>
      <c r="T29">
        <v>15850000</v>
      </c>
    </row>
    <row r="30" spans="1:20" x14ac:dyDescent="0.3">
      <c r="A30">
        <v>29</v>
      </c>
      <c r="B30" t="s">
        <v>68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 s="1">
        <v>40881</v>
      </c>
      <c r="M30">
        <v>8.1999999999999993</v>
      </c>
      <c r="N30">
        <v>9</v>
      </c>
      <c r="O30">
        <v>15490000</v>
      </c>
      <c r="P30">
        <v>6030000</v>
      </c>
      <c r="Q30">
        <v>5350000</v>
      </c>
      <c r="R30">
        <v>3000000</v>
      </c>
      <c r="S30">
        <v>1110000</v>
      </c>
      <c r="T30">
        <v>18920000</v>
      </c>
    </row>
    <row r="31" spans="1:20" x14ac:dyDescent="0.3">
      <c r="A31">
        <v>30</v>
      </c>
      <c r="B31" t="s">
        <v>70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 s="1">
        <v>39314</v>
      </c>
      <c r="M31">
        <v>8</v>
      </c>
      <c r="N31">
        <v>7.7</v>
      </c>
      <c r="O31">
        <v>14880000</v>
      </c>
      <c r="P31">
        <v>3430000</v>
      </c>
      <c r="Q31">
        <v>5360000</v>
      </c>
      <c r="R31">
        <v>5320000</v>
      </c>
      <c r="S31">
        <v>1180000</v>
      </c>
      <c r="T31">
        <v>15290000</v>
      </c>
    </row>
    <row r="35" spans="1:1" x14ac:dyDescent="0.3">
      <c r="A35" t="s">
        <v>411</v>
      </c>
    </row>
    <row r="51" spans="1:5" x14ac:dyDescent="0.3">
      <c r="A51">
        <v>31</v>
      </c>
      <c r="B51" t="s">
        <v>72</v>
      </c>
      <c r="D51" t="s">
        <v>13</v>
      </c>
      <c r="E51" t="s">
        <v>73</v>
      </c>
    </row>
    <row r="52" spans="1:5" x14ac:dyDescent="0.3">
      <c r="A52">
        <v>32</v>
      </c>
      <c r="B52" t="s">
        <v>74</v>
      </c>
      <c r="D52" t="s">
        <v>13</v>
      </c>
      <c r="E52" t="s">
        <v>75</v>
      </c>
    </row>
    <row r="53" spans="1:5" x14ac:dyDescent="0.3">
      <c r="A53">
        <v>33</v>
      </c>
      <c r="B53" t="s">
        <v>76</v>
      </c>
      <c r="D53" t="s">
        <v>77</v>
      </c>
      <c r="E53" t="s">
        <v>78</v>
      </c>
    </row>
    <row r="54" spans="1:5" x14ac:dyDescent="0.3">
      <c r="A54">
        <v>34</v>
      </c>
      <c r="B54" t="s">
        <v>79</v>
      </c>
      <c r="D54" t="s">
        <v>80</v>
      </c>
      <c r="E54" t="s">
        <v>81</v>
      </c>
    </row>
    <row r="55" spans="1:5" x14ac:dyDescent="0.3">
      <c r="A55">
        <v>35</v>
      </c>
      <c r="B55" t="s">
        <v>82</v>
      </c>
      <c r="D55" t="s">
        <v>77</v>
      </c>
      <c r="E55" t="s">
        <v>83</v>
      </c>
    </row>
    <row r="56" spans="1:5" x14ac:dyDescent="0.3">
      <c r="A56">
        <v>36</v>
      </c>
      <c r="B56" t="s">
        <v>84</v>
      </c>
      <c r="D56" t="s">
        <v>77</v>
      </c>
      <c r="E56" t="s">
        <v>85</v>
      </c>
    </row>
    <row r="57" spans="1:5" x14ac:dyDescent="0.3">
      <c r="A57">
        <v>37</v>
      </c>
      <c r="B57" t="s">
        <v>86</v>
      </c>
      <c r="D57" t="s">
        <v>13</v>
      </c>
      <c r="E57" t="s">
        <v>87</v>
      </c>
    </row>
    <row r="58" spans="1:5" x14ac:dyDescent="0.3">
      <c r="A58">
        <v>38</v>
      </c>
      <c r="B58" t="s">
        <v>88</v>
      </c>
      <c r="D58" t="s">
        <v>47</v>
      </c>
      <c r="E58" t="s">
        <v>89</v>
      </c>
    </row>
    <row r="59" spans="1:5" x14ac:dyDescent="0.3">
      <c r="A59">
        <v>39</v>
      </c>
      <c r="B59" t="s">
        <v>90</v>
      </c>
      <c r="D59" t="s">
        <v>77</v>
      </c>
      <c r="E59" t="s">
        <v>91</v>
      </c>
    </row>
    <row r="60" spans="1:5" x14ac:dyDescent="0.3">
      <c r="A60">
        <v>40</v>
      </c>
      <c r="B60" t="s">
        <v>90</v>
      </c>
      <c r="D60" t="s">
        <v>77</v>
      </c>
      <c r="E60" t="s">
        <v>91</v>
      </c>
    </row>
    <row r="61" spans="1:5" x14ac:dyDescent="0.3">
      <c r="A61">
        <v>41</v>
      </c>
      <c r="B61" t="s">
        <v>92</v>
      </c>
      <c r="D61" t="s">
        <v>77</v>
      </c>
      <c r="E61" t="s">
        <v>93</v>
      </c>
    </row>
    <row r="62" spans="1:5" x14ac:dyDescent="0.3">
      <c r="A62">
        <v>42</v>
      </c>
      <c r="B62" t="s">
        <v>94</v>
      </c>
      <c r="D62" t="s">
        <v>77</v>
      </c>
      <c r="E62" t="s">
        <v>95</v>
      </c>
    </row>
    <row r="63" spans="1:5" x14ac:dyDescent="0.3">
      <c r="A63">
        <v>43</v>
      </c>
      <c r="B63" t="s">
        <v>82</v>
      </c>
      <c r="D63" t="s">
        <v>77</v>
      </c>
      <c r="E63" t="s">
        <v>83</v>
      </c>
    </row>
    <row r="64" spans="1:5" x14ac:dyDescent="0.3">
      <c r="A64">
        <v>44</v>
      </c>
      <c r="B64" t="s">
        <v>96</v>
      </c>
      <c r="D64" t="s">
        <v>47</v>
      </c>
      <c r="E64" t="s">
        <v>97</v>
      </c>
    </row>
    <row r="65" spans="1:5" x14ac:dyDescent="0.3">
      <c r="A65">
        <v>45</v>
      </c>
      <c r="B65" t="s">
        <v>98</v>
      </c>
      <c r="D65" t="s">
        <v>13</v>
      </c>
      <c r="E65" t="s">
        <v>99</v>
      </c>
    </row>
    <row r="66" spans="1:5" x14ac:dyDescent="0.3">
      <c r="A66">
        <v>46</v>
      </c>
      <c r="B66" t="s">
        <v>100</v>
      </c>
      <c r="D66" t="s">
        <v>13</v>
      </c>
      <c r="E66" t="s">
        <v>101</v>
      </c>
    </row>
    <row r="67" spans="1:5" x14ac:dyDescent="0.3">
      <c r="A67">
        <v>47</v>
      </c>
      <c r="B67" t="s">
        <v>102</v>
      </c>
      <c r="D67" t="s">
        <v>13</v>
      </c>
      <c r="E67" t="s">
        <v>103</v>
      </c>
    </row>
    <row r="68" spans="1:5" x14ac:dyDescent="0.3">
      <c r="A68">
        <v>48</v>
      </c>
      <c r="B68" t="s">
        <v>84</v>
      </c>
      <c r="D68" t="s">
        <v>77</v>
      </c>
      <c r="E68" t="s">
        <v>85</v>
      </c>
    </row>
    <row r="69" spans="1:5" x14ac:dyDescent="0.3">
      <c r="A69">
        <v>49</v>
      </c>
      <c r="B69" t="s">
        <v>104</v>
      </c>
      <c r="D69" t="s">
        <v>13</v>
      </c>
      <c r="E69" t="s">
        <v>105</v>
      </c>
    </row>
    <row r="70" spans="1:5" x14ac:dyDescent="0.3">
      <c r="A70">
        <v>50</v>
      </c>
      <c r="B70" t="s">
        <v>106</v>
      </c>
      <c r="D70" t="s">
        <v>42</v>
      </c>
      <c r="E70" t="s">
        <v>107</v>
      </c>
    </row>
    <row r="71" spans="1:5" x14ac:dyDescent="0.3">
      <c r="A71">
        <v>51</v>
      </c>
      <c r="B71" t="s">
        <v>108</v>
      </c>
      <c r="D71" t="s">
        <v>13</v>
      </c>
      <c r="E71" t="s">
        <v>109</v>
      </c>
    </row>
    <row r="72" spans="1:5" x14ac:dyDescent="0.3">
      <c r="A72">
        <v>52</v>
      </c>
      <c r="B72" t="s">
        <v>110</v>
      </c>
      <c r="D72" t="s">
        <v>111</v>
      </c>
      <c r="E72" t="s">
        <v>112</v>
      </c>
    </row>
    <row r="73" spans="1:5" x14ac:dyDescent="0.3">
      <c r="A73">
        <v>53</v>
      </c>
      <c r="B73" t="s">
        <v>113</v>
      </c>
      <c r="D73" t="s">
        <v>13</v>
      </c>
      <c r="E73" t="s">
        <v>114</v>
      </c>
    </row>
    <row r="74" spans="1:5" x14ac:dyDescent="0.3">
      <c r="A74">
        <v>54</v>
      </c>
      <c r="B74" t="s">
        <v>115</v>
      </c>
      <c r="D74" t="s">
        <v>13</v>
      </c>
      <c r="E74" t="s">
        <v>116</v>
      </c>
    </row>
    <row r="75" spans="1:5" x14ac:dyDescent="0.3">
      <c r="A75">
        <v>55</v>
      </c>
      <c r="B75" t="s">
        <v>117</v>
      </c>
      <c r="D75" t="s">
        <v>80</v>
      </c>
      <c r="E75" t="s">
        <v>118</v>
      </c>
    </row>
    <row r="76" spans="1:5" x14ac:dyDescent="0.3">
      <c r="A76">
        <v>56</v>
      </c>
      <c r="B76" t="s">
        <v>119</v>
      </c>
      <c r="D76" t="s">
        <v>13</v>
      </c>
      <c r="E76" t="s">
        <v>120</v>
      </c>
    </row>
    <row r="77" spans="1:5" x14ac:dyDescent="0.3">
      <c r="A77">
        <v>57</v>
      </c>
      <c r="B77" t="s">
        <v>121</v>
      </c>
      <c r="D77" t="s">
        <v>13</v>
      </c>
      <c r="E77" t="s">
        <v>122</v>
      </c>
    </row>
    <row r="78" spans="1:5" x14ac:dyDescent="0.3">
      <c r="A78">
        <v>58</v>
      </c>
      <c r="B78" t="s">
        <v>123</v>
      </c>
      <c r="D78" t="s">
        <v>13</v>
      </c>
      <c r="E78" t="s">
        <v>124</v>
      </c>
    </row>
    <row r="79" spans="1:5" x14ac:dyDescent="0.3">
      <c r="A79">
        <v>59</v>
      </c>
      <c r="B79" t="s">
        <v>125</v>
      </c>
      <c r="D79" t="s">
        <v>13</v>
      </c>
      <c r="E79" t="s">
        <v>126</v>
      </c>
    </row>
    <row r="80" spans="1:5" x14ac:dyDescent="0.3">
      <c r="A80">
        <v>60</v>
      </c>
      <c r="B80" t="s">
        <v>127</v>
      </c>
      <c r="D80" t="s">
        <v>47</v>
      </c>
      <c r="E80" t="s">
        <v>128</v>
      </c>
    </row>
    <row r="81" spans="1:5" x14ac:dyDescent="0.3">
      <c r="A81">
        <v>61</v>
      </c>
      <c r="B81" t="s">
        <v>129</v>
      </c>
      <c r="D81" t="s">
        <v>80</v>
      </c>
      <c r="E81" t="s">
        <v>130</v>
      </c>
    </row>
    <row r="82" spans="1:5" x14ac:dyDescent="0.3">
      <c r="A82">
        <v>62</v>
      </c>
      <c r="B82" t="s">
        <v>131</v>
      </c>
      <c r="D82" t="s">
        <v>132</v>
      </c>
      <c r="E82" t="s">
        <v>133</v>
      </c>
    </row>
    <row r="83" spans="1:5" x14ac:dyDescent="0.3">
      <c r="A83">
        <v>63</v>
      </c>
      <c r="B83" t="s">
        <v>134</v>
      </c>
      <c r="D83" t="s">
        <v>13</v>
      </c>
      <c r="E83" t="s">
        <v>135</v>
      </c>
    </row>
    <row r="84" spans="1:5" x14ac:dyDescent="0.3">
      <c r="A84">
        <v>64</v>
      </c>
      <c r="B84" t="s">
        <v>136</v>
      </c>
      <c r="D84" t="s">
        <v>80</v>
      </c>
      <c r="E84" t="s">
        <v>137</v>
      </c>
    </row>
    <row r="85" spans="1:5" x14ac:dyDescent="0.3">
      <c r="A85">
        <v>65</v>
      </c>
      <c r="B85" t="s">
        <v>92</v>
      </c>
      <c r="D85" t="s">
        <v>77</v>
      </c>
      <c r="E85" t="s">
        <v>93</v>
      </c>
    </row>
    <row r="86" spans="1:5" x14ac:dyDescent="0.3">
      <c r="A86">
        <v>66</v>
      </c>
      <c r="B86" t="s">
        <v>127</v>
      </c>
      <c r="D86" t="s">
        <v>47</v>
      </c>
      <c r="E86" t="s">
        <v>128</v>
      </c>
    </row>
    <row r="87" spans="1:5" x14ac:dyDescent="0.3">
      <c r="A87">
        <v>67</v>
      </c>
      <c r="B87" t="s">
        <v>138</v>
      </c>
      <c r="D87" t="s">
        <v>13</v>
      </c>
      <c r="E87" t="s">
        <v>139</v>
      </c>
    </row>
    <row r="88" spans="1:5" x14ac:dyDescent="0.3">
      <c r="A88">
        <v>68</v>
      </c>
      <c r="B88" t="s">
        <v>140</v>
      </c>
      <c r="D88" t="s">
        <v>13</v>
      </c>
      <c r="E88" t="s">
        <v>141</v>
      </c>
    </row>
    <row r="89" spans="1:5" x14ac:dyDescent="0.3">
      <c r="A89">
        <v>69</v>
      </c>
      <c r="B89" t="s">
        <v>142</v>
      </c>
      <c r="D89" t="s">
        <v>77</v>
      </c>
      <c r="E89" t="s">
        <v>143</v>
      </c>
    </row>
    <row r="90" spans="1:5" x14ac:dyDescent="0.3">
      <c r="A90">
        <v>70</v>
      </c>
      <c r="B90" t="s">
        <v>144</v>
      </c>
      <c r="D90" t="s">
        <v>145</v>
      </c>
      <c r="E90" t="s">
        <v>146</v>
      </c>
    </row>
    <row r="91" spans="1:5" x14ac:dyDescent="0.3">
      <c r="A91">
        <v>71</v>
      </c>
      <c r="B91" t="s">
        <v>147</v>
      </c>
      <c r="D91" t="s">
        <v>148</v>
      </c>
      <c r="E91" t="s">
        <v>149</v>
      </c>
    </row>
    <row r="92" spans="1:5" x14ac:dyDescent="0.3">
      <c r="A92">
        <v>72</v>
      </c>
      <c r="B92" t="s">
        <v>142</v>
      </c>
      <c r="D92" t="s">
        <v>77</v>
      </c>
      <c r="E92" t="s">
        <v>143</v>
      </c>
    </row>
    <row r="93" spans="1:5" x14ac:dyDescent="0.3">
      <c r="A93">
        <v>73</v>
      </c>
      <c r="B93" t="s">
        <v>150</v>
      </c>
      <c r="D93" t="s">
        <v>42</v>
      </c>
      <c r="E93" t="s">
        <v>151</v>
      </c>
    </row>
    <row r="94" spans="1:5" x14ac:dyDescent="0.3">
      <c r="A94">
        <v>74</v>
      </c>
      <c r="B94" t="s">
        <v>152</v>
      </c>
      <c r="D94" t="s">
        <v>153</v>
      </c>
      <c r="E94" t="s">
        <v>154</v>
      </c>
    </row>
    <row r="95" spans="1:5" x14ac:dyDescent="0.3">
      <c r="A95">
        <v>75</v>
      </c>
      <c r="B95" t="s">
        <v>155</v>
      </c>
      <c r="D95" t="s">
        <v>13</v>
      </c>
      <c r="E95" t="s">
        <v>156</v>
      </c>
    </row>
    <row r="96" spans="1:5" x14ac:dyDescent="0.3">
      <c r="A96">
        <v>76</v>
      </c>
      <c r="B96" t="s">
        <v>157</v>
      </c>
      <c r="D96" t="s">
        <v>153</v>
      </c>
      <c r="E96" t="s">
        <v>158</v>
      </c>
    </row>
    <row r="97" spans="1:5" x14ac:dyDescent="0.3">
      <c r="A97">
        <v>77</v>
      </c>
      <c r="B97" t="s">
        <v>159</v>
      </c>
      <c r="D97" t="s">
        <v>80</v>
      </c>
      <c r="E97" t="s">
        <v>160</v>
      </c>
    </row>
    <row r="98" spans="1:5" x14ac:dyDescent="0.3">
      <c r="A98">
        <v>78</v>
      </c>
      <c r="B98" t="s">
        <v>161</v>
      </c>
      <c r="D98" t="s">
        <v>80</v>
      </c>
      <c r="E98" t="s">
        <v>162</v>
      </c>
    </row>
    <row r="99" spans="1:5" x14ac:dyDescent="0.3">
      <c r="A99">
        <v>79</v>
      </c>
      <c r="B99" t="s">
        <v>163</v>
      </c>
      <c r="D99" t="s">
        <v>13</v>
      </c>
      <c r="E99" t="s">
        <v>164</v>
      </c>
    </row>
    <row r="100" spans="1:5" x14ac:dyDescent="0.3">
      <c r="A100">
        <v>80</v>
      </c>
      <c r="B100" t="s">
        <v>165</v>
      </c>
      <c r="D100" t="s">
        <v>148</v>
      </c>
      <c r="E100" t="s">
        <v>166</v>
      </c>
    </row>
    <row r="101" spans="1:5" x14ac:dyDescent="0.3">
      <c r="A101">
        <v>81</v>
      </c>
      <c r="B101" t="s">
        <v>167</v>
      </c>
      <c r="D101" t="s">
        <v>77</v>
      </c>
      <c r="E101" t="s">
        <v>168</v>
      </c>
    </row>
    <row r="102" spans="1:5" x14ac:dyDescent="0.3">
      <c r="A102">
        <v>82</v>
      </c>
      <c r="B102" t="s">
        <v>169</v>
      </c>
      <c r="D102" t="s">
        <v>77</v>
      </c>
      <c r="E102" t="s">
        <v>170</v>
      </c>
    </row>
    <row r="103" spans="1:5" x14ac:dyDescent="0.3">
      <c r="A103">
        <v>83</v>
      </c>
      <c r="B103" t="s">
        <v>171</v>
      </c>
      <c r="D103" t="s">
        <v>13</v>
      </c>
      <c r="E103" t="s">
        <v>172</v>
      </c>
    </row>
    <row r="104" spans="1:5" x14ac:dyDescent="0.3">
      <c r="A104">
        <v>84</v>
      </c>
      <c r="B104" t="s">
        <v>173</v>
      </c>
      <c r="D104" t="s">
        <v>132</v>
      </c>
      <c r="E104" t="s">
        <v>174</v>
      </c>
    </row>
    <row r="105" spans="1:5" x14ac:dyDescent="0.3">
      <c r="A105">
        <v>85</v>
      </c>
      <c r="B105" t="s">
        <v>175</v>
      </c>
      <c r="D105" t="s">
        <v>13</v>
      </c>
      <c r="E105" t="s">
        <v>176</v>
      </c>
    </row>
    <row r="106" spans="1:5" x14ac:dyDescent="0.3">
      <c r="A106">
        <v>86</v>
      </c>
      <c r="B106" t="s">
        <v>177</v>
      </c>
      <c r="D106" t="s">
        <v>13</v>
      </c>
      <c r="E106" t="s">
        <v>178</v>
      </c>
    </row>
    <row r="107" spans="1:5" x14ac:dyDescent="0.3">
      <c r="A107">
        <v>87</v>
      </c>
      <c r="B107" t="s">
        <v>179</v>
      </c>
      <c r="D107" t="s">
        <v>180</v>
      </c>
      <c r="E107" t="s">
        <v>181</v>
      </c>
    </row>
    <row r="108" spans="1:5" x14ac:dyDescent="0.3">
      <c r="A108">
        <v>88</v>
      </c>
      <c r="B108" t="s">
        <v>182</v>
      </c>
      <c r="D108" t="s">
        <v>13</v>
      </c>
      <c r="E108" t="s">
        <v>183</v>
      </c>
    </row>
    <row r="109" spans="1:5" x14ac:dyDescent="0.3">
      <c r="A109">
        <v>89</v>
      </c>
      <c r="B109" t="s">
        <v>184</v>
      </c>
      <c r="D109" t="s">
        <v>145</v>
      </c>
      <c r="E109" t="s">
        <v>185</v>
      </c>
    </row>
    <row r="110" spans="1:5" x14ac:dyDescent="0.3">
      <c r="A110">
        <v>90</v>
      </c>
      <c r="B110" t="s">
        <v>51</v>
      </c>
      <c r="D110" t="s">
        <v>47</v>
      </c>
      <c r="E110" t="s">
        <v>55</v>
      </c>
    </row>
    <row r="111" spans="1:5" x14ac:dyDescent="0.3">
      <c r="A111">
        <v>91</v>
      </c>
      <c r="B111" t="s">
        <v>186</v>
      </c>
      <c r="D111" t="s">
        <v>42</v>
      </c>
      <c r="E111" t="s">
        <v>187</v>
      </c>
    </row>
    <row r="112" spans="1:5" x14ac:dyDescent="0.3">
      <c r="A112">
        <v>92</v>
      </c>
      <c r="B112" t="s">
        <v>188</v>
      </c>
      <c r="D112" t="s">
        <v>77</v>
      </c>
      <c r="E112" t="s">
        <v>189</v>
      </c>
    </row>
    <row r="113" spans="1:5" x14ac:dyDescent="0.3">
      <c r="A113">
        <v>93</v>
      </c>
      <c r="B113" t="s">
        <v>190</v>
      </c>
      <c r="D113" t="s">
        <v>180</v>
      </c>
      <c r="E113" t="s">
        <v>191</v>
      </c>
    </row>
    <row r="114" spans="1:5" x14ac:dyDescent="0.3">
      <c r="A114">
        <v>94</v>
      </c>
      <c r="B114" t="s">
        <v>192</v>
      </c>
      <c r="D114" t="s">
        <v>13</v>
      </c>
      <c r="E114" t="s">
        <v>193</v>
      </c>
    </row>
    <row r="115" spans="1:5" x14ac:dyDescent="0.3">
      <c r="A115">
        <v>95</v>
      </c>
      <c r="B115" t="s">
        <v>194</v>
      </c>
      <c r="D115" t="s">
        <v>13</v>
      </c>
      <c r="E115" t="s">
        <v>195</v>
      </c>
    </row>
    <row r="116" spans="1:5" x14ac:dyDescent="0.3">
      <c r="A116">
        <v>96</v>
      </c>
      <c r="B116" t="s">
        <v>196</v>
      </c>
      <c r="D116" t="s">
        <v>13</v>
      </c>
      <c r="E116" t="s">
        <v>197</v>
      </c>
    </row>
    <row r="117" spans="1:5" x14ac:dyDescent="0.3">
      <c r="A117">
        <v>97</v>
      </c>
      <c r="B117" t="s">
        <v>198</v>
      </c>
      <c r="D117" t="s">
        <v>111</v>
      </c>
      <c r="E117" t="s">
        <v>199</v>
      </c>
    </row>
    <row r="118" spans="1:5" x14ac:dyDescent="0.3">
      <c r="A118">
        <v>98</v>
      </c>
      <c r="B118" t="s">
        <v>200</v>
      </c>
      <c r="D118" t="s">
        <v>13</v>
      </c>
      <c r="E118" t="s">
        <v>201</v>
      </c>
    </row>
    <row r="119" spans="1:5" x14ac:dyDescent="0.3">
      <c r="A119">
        <v>99</v>
      </c>
      <c r="B119" t="s">
        <v>202</v>
      </c>
      <c r="D119" t="s">
        <v>13</v>
      </c>
      <c r="E119" t="s">
        <v>203</v>
      </c>
    </row>
    <row r="120" spans="1:5" x14ac:dyDescent="0.3">
      <c r="A120">
        <v>100</v>
      </c>
      <c r="B120" t="s">
        <v>204</v>
      </c>
      <c r="D120" t="s">
        <v>205</v>
      </c>
      <c r="E120" t="s">
        <v>206</v>
      </c>
    </row>
    <row r="121" spans="1:5" x14ac:dyDescent="0.3">
      <c r="A121">
        <v>101</v>
      </c>
      <c r="B121" t="s">
        <v>207</v>
      </c>
      <c r="D121" t="s">
        <v>132</v>
      </c>
      <c r="E121" t="s">
        <v>208</v>
      </c>
    </row>
    <row r="122" spans="1:5" x14ac:dyDescent="0.3">
      <c r="A122">
        <v>102</v>
      </c>
      <c r="B122" t="s">
        <v>209</v>
      </c>
      <c r="D122" t="s">
        <v>111</v>
      </c>
      <c r="E122" t="s">
        <v>210</v>
      </c>
    </row>
    <row r="123" spans="1:5" x14ac:dyDescent="0.3">
      <c r="A123">
        <v>103</v>
      </c>
      <c r="B123" t="s">
        <v>211</v>
      </c>
      <c r="D123" t="s">
        <v>212</v>
      </c>
      <c r="E123" t="s">
        <v>213</v>
      </c>
    </row>
    <row r="124" spans="1:5" x14ac:dyDescent="0.3">
      <c r="A124">
        <v>104</v>
      </c>
      <c r="B124" t="s">
        <v>214</v>
      </c>
      <c r="D124" t="s">
        <v>132</v>
      </c>
      <c r="E124" t="s">
        <v>215</v>
      </c>
    </row>
    <row r="125" spans="1:5" x14ac:dyDescent="0.3">
      <c r="A125">
        <v>105</v>
      </c>
      <c r="B125" t="s">
        <v>216</v>
      </c>
      <c r="D125" t="s">
        <v>217</v>
      </c>
      <c r="E125" t="s">
        <v>218</v>
      </c>
    </row>
    <row r="126" spans="1:5" x14ac:dyDescent="0.3">
      <c r="A126">
        <v>106</v>
      </c>
      <c r="B126" t="s">
        <v>219</v>
      </c>
      <c r="D126" t="s">
        <v>220</v>
      </c>
      <c r="E126" t="s">
        <v>221</v>
      </c>
    </row>
    <row r="127" spans="1:5" x14ac:dyDescent="0.3">
      <c r="A127">
        <v>107</v>
      </c>
      <c r="B127" t="s">
        <v>222</v>
      </c>
      <c r="D127" t="s">
        <v>13</v>
      </c>
      <c r="E127" t="s">
        <v>223</v>
      </c>
    </row>
    <row r="128" spans="1:5" x14ac:dyDescent="0.3">
      <c r="A128">
        <v>108</v>
      </c>
      <c r="B128" t="s">
        <v>224</v>
      </c>
      <c r="D128" t="s">
        <v>47</v>
      </c>
      <c r="E128" t="s">
        <v>225</v>
      </c>
    </row>
    <row r="129" spans="1:5" x14ac:dyDescent="0.3">
      <c r="A129">
        <v>109</v>
      </c>
      <c r="B129" t="s">
        <v>226</v>
      </c>
      <c r="D129" t="s">
        <v>13</v>
      </c>
      <c r="E129" t="s">
        <v>227</v>
      </c>
    </row>
    <row r="130" spans="1:5" x14ac:dyDescent="0.3">
      <c r="A130">
        <v>110</v>
      </c>
      <c r="B130" t="s">
        <v>228</v>
      </c>
      <c r="D130" t="s">
        <v>13</v>
      </c>
      <c r="E130" t="s">
        <v>229</v>
      </c>
    </row>
    <row r="131" spans="1:5" x14ac:dyDescent="0.3">
      <c r="A131">
        <v>111</v>
      </c>
      <c r="B131" t="s">
        <v>230</v>
      </c>
      <c r="D131" t="s">
        <v>80</v>
      </c>
      <c r="E131" t="s">
        <v>231</v>
      </c>
    </row>
    <row r="132" spans="1:5" x14ac:dyDescent="0.3">
      <c r="A132">
        <v>112</v>
      </c>
      <c r="B132" t="s">
        <v>232</v>
      </c>
      <c r="D132" t="s">
        <v>13</v>
      </c>
      <c r="E132" t="s">
        <v>233</v>
      </c>
    </row>
    <row r="133" spans="1:5" x14ac:dyDescent="0.3">
      <c r="A133">
        <v>113</v>
      </c>
      <c r="B133" t="s">
        <v>234</v>
      </c>
      <c r="D133" t="s">
        <v>77</v>
      </c>
      <c r="E133" t="s">
        <v>235</v>
      </c>
    </row>
    <row r="134" spans="1:5" x14ac:dyDescent="0.3">
      <c r="A134">
        <v>114</v>
      </c>
      <c r="B134" t="s">
        <v>236</v>
      </c>
      <c r="D134" t="s">
        <v>77</v>
      </c>
      <c r="E134" t="s">
        <v>237</v>
      </c>
    </row>
    <row r="135" spans="1:5" x14ac:dyDescent="0.3">
      <c r="A135">
        <v>115</v>
      </c>
      <c r="B135" t="s">
        <v>238</v>
      </c>
      <c r="D135" t="s">
        <v>13</v>
      </c>
      <c r="E135" t="s">
        <v>239</v>
      </c>
    </row>
    <row r="136" spans="1:5" x14ac:dyDescent="0.3">
      <c r="A136">
        <v>116</v>
      </c>
      <c r="B136" t="s">
        <v>76</v>
      </c>
      <c r="D136" t="s">
        <v>77</v>
      </c>
      <c r="E136" t="s">
        <v>78</v>
      </c>
    </row>
    <row r="137" spans="1:5" x14ac:dyDescent="0.3">
      <c r="A137">
        <v>117</v>
      </c>
      <c r="B137" t="s">
        <v>240</v>
      </c>
      <c r="D137" t="s">
        <v>132</v>
      </c>
      <c r="E137" t="s">
        <v>241</v>
      </c>
    </row>
    <row r="138" spans="1:5" x14ac:dyDescent="0.3">
      <c r="A138">
        <v>118</v>
      </c>
      <c r="B138" t="s">
        <v>242</v>
      </c>
      <c r="D138" t="s">
        <v>132</v>
      </c>
      <c r="E138" t="s">
        <v>243</v>
      </c>
    </row>
    <row r="139" spans="1:5" x14ac:dyDescent="0.3">
      <c r="A139">
        <v>119</v>
      </c>
      <c r="B139" t="s">
        <v>240</v>
      </c>
      <c r="D139" t="s">
        <v>132</v>
      </c>
      <c r="E139" t="s">
        <v>241</v>
      </c>
    </row>
    <row r="140" spans="1:5" x14ac:dyDescent="0.3">
      <c r="A140">
        <v>120</v>
      </c>
      <c r="B140" t="s">
        <v>244</v>
      </c>
      <c r="D140" t="s">
        <v>148</v>
      </c>
      <c r="E140" t="s">
        <v>245</v>
      </c>
    </row>
    <row r="141" spans="1:5" x14ac:dyDescent="0.3">
      <c r="A141">
        <v>121</v>
      </c>
      <c r="B141" t="s">
        <v>246</v>
      </c>
      <c r="D141" t="s">
        <v>132</v>
      </c>
      <c r="E141" t="s">
        <v>247</v>
      </c>
    </row>
    <row r="142" spans="1:5" x14ac:dyDescent="0.3">
      <c r="A142">
        <v>122</v>
      </c>
      <c r="B142" t="s">
        <v>248</v>
      </c>
      <c r="D142" t="s">
        <v>13</v>
      </c>
      <c r="E142" t="s">
        <v>14</v>
      </c>
    </row>
    <row r="143" spans="1:5" x14ac:dyDescent="0.3">
      <c r="A143">
        <v>123</v>
      </c>
      <c r="B143" t="s">
        <v>249</v>
      </c>
      <c r="D143" t="s">
        <v>250</v>
      </c>
      <c r="E143" t="s">
        <v>251</v>
      </c>
    </row>
    <row r="144" spans="1:5" x14ac:dyDescent="0.3">
      <c r="A144">
        <v>124</v>
      </c>
      <c r="B144" t="s">
        <v>252</v>
      </c>
      <c r="D144" t="s">
        <v>13</v>
      </c>
      <c r="E144" t="s">
        <v>253</v>
      </c>
    </row>
    <row r="145" spans="1:5" x14ac:dyDescent="0.3">
      <c r="A145">
        <v>125</v>
      </c>
      <c r="B145" t="s">
        <v>254</v>
      </c>
      <c r="D145" t="s">
        <v>80</v>
      </c>
      <c r="E145" t="s">
        <v>255</v>
      </c>
    </row>
    <row r="146" spans="1:5" x14ac:dyDescent="0.3">
      <c r="A146">
        <v>126</v>
      </c>
      <c r="B146" t="s">
        <v>256</v>
      </c>
      <c r="D146" t="s">
        <v>13</v>
      </c>
      <c r="E146" t="s">
        <v>257</v>
      </c>
    </row>
    <row r="147" spans="1:5" x14ac:dyDescent="0.3">
      <c r="A147">
        <v>127</v>
      </c>
      <c r="B147" t="s">
        <v>258</v>
      </c>
      <c r="D147" t="s">
        <v>13</v>
      </c>
      <c r="E147" t="s">
        <v>259</v>
      </c>
    </row>
    <row r="148" spans="1:5" x14ac:dyDescent="0.3">
      <c r="A148">
        <v>128</v>
      </c>
      <c r="B148" t="s">
        <v>260</v>
      </c>
      <c r="D148" t="s">
        <v>13</v>
      </c>
      <c r="E148" t="s">
        <v>247</v>
      </c>
    </row>
    <row r="149" spans="1:5" x14ac:dyDescent="0.3">
      <c r="A149">
        <v>129</v>
      </c>
      <c r="B149" t="s">
        <v>261</v>
      </c>
      <c r="D149" t="s">
        <v>132</v>
      </c>
      <c r="E149" t="s">
        <v>262</v>
      </c>
    </row>
    <row r="150" spans="1:5" x14ac:dyDescent="0.3">
      <c r="A150">
        <v>130</v>
      </c>
      <c r="B150" t="s">
        <v>263</v>
      </c>
      <c r="D150" t="s">
        <v>148</v>
      </c>
      <c r="E150" t="s">
        <v>264</v>
      </c>
    </row>
    <row r="151" spans="1:5" x14ac:dyDescent="0.3">
      <c r="A151">
        <v>131</v>
      </c>
      <c r="B151" t="s">
        <v>265</v>
      </c>
      <c r="D151" t="s">
        <v>80</v>
      </c>
      <c r="E151" t="s">
        <v>266</v>
      </c>
    </row>
    <row r="152" spans="1:5" x14ac:dyDescent="0.3">
      <c r="A152">
        <v>132</v>
      </c>
      <c r="B152" t="s">
        <v>267</v>
      </c>
      <c r="D152" t="s">
        <v>132</v>
      </c>
      <c r="E152" t="s">
        <v>268</v>
      </c>
    </row>
    <row r="153" spans="1:5" x14ac:dyDescent="0.3">
      <c r="A153">
        <v>133</v>
      </c>
      <c r="B153" t="s">
        <v>269</v>
      </c>
      <c r="D153" t="s">
        <v>80</v>
      </c>
      <c r="E153" t="s">
        <v>270</v>
      </c>
    </row>
    <row r="154" spans="1:5" x14ac:dyDescent="0.3">
      <c r="A154">
        <v>134</v>
      </c>
      <c r="B154" t="s">
        <v>271</v>
      </c>
      <c r="D154" t="s">
        <v>80</v>
      </c>
      <c r="E154" t="s">
        <v>272</v>
      </c>
    </row>
    <row r="155" spans="1:5" x14ac:dyDescent="0.3">
      <c r="A155">
        <v>135</v>
      </c>
      <c r="B155" t="s">
        <v>273</v>
      </c>
      <c r="D155" t="s">
        <v>274</v>
      </c>
      <c r="E155" t="s">
        <v>275</v>
      </c>
    </row>
    <row r="156" spans="1:5" x14ac:dyDescent="0.3">
      <c r="A156">
        <v>136</v>
      </c>
      <c r="B156" t="s">
        <v>276</v>
      </c>
      <c r="D156" t="s">
        <v>42</v>
      </c>
      <c r="E156" t="s">
        <v>277</v>
      </c>
    </row>
    <row r="157" spans="1:5" x14ac:dyDescent="0.3">
      <c r="A157">
        <v>137</v>
      </c>
      <c r="B157" t="s">
        <v>278</v>
      </c>
      <c r="D157" t="s">
        <v>80</v>
      </c>
      <c r="E157" t="s">
        <v>279</v>
      </c>
    </row>
    <row r="158" spans="1:5" x14ac:dyDescent="0.3">
      <c r="A158">
        <v>138</v>
      </c>
      <c r="B158" t="s">
        <v>167</v>
      </c>
      <c r="D158" t="s">
        <v>77</v>
      </c>
      <c r="E158" t="s">
        <v>168</v>
      </c>
    </row>
    <row r="159" spans="1:5" x14ac:dyDescent="0.3">
      <c r="A159">
        <v>139</v>
      </c>
      <c r="B159" t="s">
        <v>280</v>
      </c>
      <c r="D159" t="s">
        <v>111</v>
      </c>
      <c r="E159" t="s">
        <v>281</v>
      </c>
    </row>
    <row r="160" spans="1:5" x14ac:dyDescent="0.3">
      <c r="A160">
        <v>140</v>
      </c>
      <c r="B160" t="s">
        <v>282</v>
      </c>
      <c r="D160" t="s">
        <v>13</v>
      </c>
      <c r="E160" t="s">
        <v>283</v>
      </c>
    </row>
    <row r="161" spans="1:5" x14ac:dyDescent="0.3">
      <c r="A161">
        <v>141</v>
      </c>
      <c r="B161" t="s">
        <v>284</v>
      </c>
      <c r="D161" t="s">
        <v>111</v>
      </c>
      <c r="E161" t="s">
        <v>285</v>
      </c>
    </row>
    <row r="162" spans="1:5" x14ac:dyDescent="0.3">
      <c r="A162">
        <v>142</v>
      </c>
      <c r="B162" t="s">
        <v>286</v>
      </c>
      <c r="D162" t="s">
        <v>47</v>
      </c>
      <c r="E162" t="s">
        <v>287</v>
      </c>
    </row>
    <row r="163" spans="1:5" x14ac:dyDescent="0.3">
      <c r="A163">
        <v>143</v>
      </c>
      <c r="B163" t="s">
        <v>288</v>
      </c>
      <c r="D163" t="s">
        <v>13</v>
      </c>
      <c r="E163" t="s">
        <v>289</v>
      </c>
    </row>
    <row r="164" spans="1:5" x14ac:dyDescent="0.3">
      <c r="A164">
        <v>144</v>
      </c>
      <c r="B164" t="s">
        <v>290</v>
      </c>
      <c r="D164" t="s">
        <v>13</v>
      </c>
      <c r="E164" t="s">
        <v>291</v>
      </c>
    </row>
    <row r="165" spans="1:5" x14ac:dyDescent="0.3">
      <c r="A165">
        <v>145</v>
      </c>
      <c r="B165" t="s">
        <v>292</v>
      </c>
      <c r="D165" t="s">
        <v>148</v>
      </c>
      <c r="E165" t="s">
        <v>293</v>
      </c>
    </row>
    <row r="166" spans="1:5" x14ac:dyDescent="0.3">
      <c r="A166">
        <v>146</v>
      </c>
      <c r="B166" t="s">
        <v>286</v>
      </c>
      <c r="D166" t="s">
        <v>47</v>
      </c>
      <c r="E166" t="s">
        <v>294</v>
      </c>
    </row>
    <row r="167" spans="1:5" x14ac:dyDescent="0.3">
      <c r="A167">
        <v>147</v>
      </c>
      <c r="B167" t="s">
        <v>179</v>
      </c>
      <c r="D167" t="s">
        <v>180</v>
      </c>
      <c r="E167" t="s">
        <v>181</v>
      </c>
    </row>
    <row r="168" spans="1:5" x14ac:dyDescent="0.3">
      <c r="A168">
        <v>148</v>
      </c>
      <c r="B168" t="s">
        <v>295</v>
      </c>
      <c r="D168" t="s">
        <v>296</v>
      </c>
      <c r="E168" t="s">
        <v>297</v>
      </c>
    </row>
    <row r="169" spans="1:5" x14ac:dyDescent="0.3">
      <c r="A169">
        <v>149</v>
      </c>
      <c r="B169" t="s">
        <v>298</v>
      </c>
      <c r="D169" t="s">
        <v>13</v>
      </c>
      <c r="E169" t="s">
        <v>299</v>
      </c>
    </row>
    <row r="170" spans="1:5" x14ac:dyDescent="0.3">
      <c r="A170">
        <v>150</v>
      </c>
      <c r="B170" t="s">
        <v>300</v>
      </c>
      <c r="D170" t="s">
        <v>217</v>
      </c>
      <c r="E170" t="s">
        <v>301</v>
      </c>
    </row>
    <row r="171" spans="1:5" x14ac:dyDescent="0.3">
      <c r="A171">
        <v>151</v>
      </c>
      <c r="B171" t="s">
        <v>302</v>
      </c>
      <c r="D171" t="s">
        <v>13</v>
      </c>
      <c r="E171" t="s">
        <v>303</v>
      </c>
    </row>
    <row r="172" spans="1:5" x14ac:dyDescent="0.3">
      <c r="A172">
        <v>152</v>
      </c>
      <c r="B172" t="s">
        <v>304</v>
      </c>
      <c r="D172" t="s">
        <v>305</v>
      </c>
      <c r="E172" t="s">
        <v>306</v>
      </c>
    </row>
    <row r="173" spans="1:5" x14ac:dyDescent="0.3">
      <c r="A173">
        <v>153</v>
      </c>
      <c r="B173" t="s">
        <v>307</v>
      </c>
      <c r="D173" t="s">
        <v>42</v>
      </c>
      <c r="E173" t="s">
        <v>308</v>
      </c>
    </row>
    <row r="174" spans="1:5" x14ac:dyDescent="0.3">
      <c r="A174">
        <v>154</v>
      </c>
      <c r="B174" t="s">
        <v>157</v>
      </c>
      <c r="D174" t="s">
        <v>80</v>
      </c>
      <c r="E174" t="s">
        <v>309</v>
      </c>
    </row>
    <row r="175" spans="1:5" x14ac:dyDescent="0.3">
      <c r="A175">
        <v>155</v>
      </c>
      <c r="B175" t="s">
        <v>310</v>
      </c>
      <c r="D175" t="s">
        <v>111</v>
      </c>
      <c r="E175" t="s">
        <v>311</v>
      </c>
    </row>
    <row r="176" spans="1:5" x14ac:dyDescent="0.3">
      <c r="A176">
        <v>156</v>
      </c>
      <c r="B176" t="s">
        <v>312</v>
      </c>
      <c r="D176" t="s">
        <v>13</v>
      </c>
      <c r="E176" t="s">
        <v>313</v>
      </c>
    </row>
    <row r="177" spans="1:5" x14ac:dyDescent="0.3">
      <c r="A177">
        <v>157</v>
      </c>
      <c r="B177" t="s">
        <v>314</v>
      </c>
      <c r="D177" t="s">
        <v>315</v>
      </c>
      <c r="E177" t="s">
        <v>316</v>
      </c>
    </row>
    <row r="178" spans="1:5" x14ac:dyDescent="0.3">
      <c r="A178">
        <v>158</v>
      </c>
      <c r="B178" t="s">
        <v>317</v>
      </c>
      <c r="D178" t="s">
        <v>318</v>
      </c>
      <c r="E178" t="s">
        <v>319</v>
      </c>
    </row>
    <row r="179" spans="1:5" x14ac:dyDescent="0.3">
      <c r="A179">
        <v>159</v>
      </c>
      <c r="B179" t="s">
        <v>320</v>
      </c>
      <c r="D179" t="s">
        <v>321</v>
      </c>
      <c r="E179" t="s">
        <v>322</v>
      </c>
    </row>
    <row r="180" spans="1:5" x14ac:dyDescent="0.3">
      <c r="A180">
        <v>160</v>
      </c>
      <c r="B180" t="s">
        <v>94</v>
      </c>
      <c r="D180" t="s">
        <v>77</v>
      </c>
      <c r="E180" t="s">
        <v>95</v>
      </c>
    </row>
    <row r="181" spans="1:5" x14ac:dyDescent="0.3">
      <c r="A181">
        <v>161</v>
      </c>
      <c r="B181" t="s">
        <v>323</v>
      </c>
      <c r="D181" t="s">
        <v>42</v>
      </c>
      <c r="E181" t="s">
        <v>43</v>
      </c>
    </row>
    <row r="182" spans="1:5" x14ac:dyDescent="0.3">
      <c r="A182">
        <v>162</v>
      </c>
      <c r="B182" t="s">
        <v>324</v>
      </c>
      <c r="D182" t="s">
        <v>153</v>
      </c>
      <c r="E182" t="s">
        <v>325</v>
      </c>
    </row>
    <row r="183" spans="1:5" x14ac:dyDescent="0.3">
      <c r="A183">
        <v>163</v>
      </c>
      <c r="B183" t="s">
        <v>326</v>
      </c>
      <c r="D183" t="s">
        <v>145</v>
      </c>
      <c r="E183" t="s">
        <v>327</v>
      </c>
    </row>
    <row r="184" spans="1:5" x14ac:dyDescent="0.3">
      <c r="A184">
        <v>164</v>
      </c>
      <c r="B184" t="s">
        <v>328</v>
      </c>
      <c r="D184" t="s">
        <v>42</v>
      </c>
      <c r="E184" t="s">
        <v>329</v>
      </c>
    </row>
    <row r="185" spans="1:5" x14ac:dyDescent="0.3">
      <c r="A185">
        <v>165</v>
      </c>
      <c r="B185" t="s">
        <v>157</v>
      </c>
      <c r="D185" t="s">
        <v>318</v>
      </c>
      <c r="E185" t="s">
        <v>330</v>
      </c>
    </row>
    <row r="186" spans="1:5" x14ac:dyDescent="0.3">
      <c r="A186">
        <v>166</v>
      </c>
      <c r="B186" t="s">
        <v>331</v>
      </c>
      <c r="D186" t="s">
        <v>332</v>
      </c>
      <c r="E186" t="s">
        <v>333</v>
      </c>
    </row>
    <row r="187" spans="1:5" x14ac:dyDescent="0.3">
      <c r="A187">
        <v>167</v>
      </c>
      <c r="B187" t="s">
        <v>334</v>
      </c>
      <c r="D187" t="s">
        <v>212</v>
      </c>
      <c r="E187" t="s">
        <v>335</v>
      </c>
    </row>
    <row r="188" spans="1:5" x14ac:dyDescent="0.3">
      <c r="A188">
        <v>168</v>
      </c>
      <c r="B188" t="s">
        <v>336</v>
      </c>
      <c r="D188" t="s">
        <v>332</v>
      </c>
      <c r="E188" t="s">
        <v>337</v>
      </c>
    </row>
    <row r="189" spans="1:5" x14ac:dyDescent="0.3">
      <c r="A189">
        <v>169</v>
      </c>
      <c r="B189" t="s">
        <v>338</v>
      </c>
      <c r="D189" t="s">
        <v>332</v>
      </c>
      <c r="E189" t="s">
        <v>339</v>
      </c>
    </row>
    <row r="190" spans="1:5" x14ac:dyDescent="0.3">
      <c r="A190">
        <v>170</v>
      </c>
      <c r="B190" t="s">
        <v>340</v>
      </c>
      <c r="D190" t="s">
        <v>341</v>
      </c>
      <c r="E190" t="s">
        <v>342</v>
      </c>
    </row>
    <row r="191" spans="1:5" x14ac:dyDescent="0.3">
      <c r="A191">
        <v>171</v>
      </c>
      <c r="B191" t="s">
        <v>343</v>
      </c>
      <c r="D191" t="s">
        <v>13</v>
      </c>
      <c r="E191" t="s">
        <v>344</v>
      </c>
    </row>
    <row r="192" spans="1:5" x14ac:dyDescent="0.3">
      <c r="A192">
        <v>172</v>
      </c>
      <c r="B192" t="s">
        <v>345</v>
      </c>
      <c r="D192" t="s">
        <v>80</v>
      </c>
      <c r="E192" t="s">
        <v>346</v>
      </c>
    </row>
    <row r="193" spans="1:5" x14ac:dyDescent="0.3">
      <c r="A193">
        <v>173</v>
      </c>
      <c r="B193" t="s">
        <v>347</v>
      </c>
      <c r="D193" t="s">
        <v>145</v>
      </c>
      <c r="E193" t="s">
        <v>348</v>
      </c>
    </row>
    <row r="194" spans="1:5" x14ac:dyDescent="0.3">
      <c r="A194">
        <v>174</v>
      </c>
      <c r="B194" t="s">
        <v>349</v>
      </c>
      <c r="D194" t="s">
        <v>315</v>
      </c>
      <c r="E194" t="s">
        <v>350</v>
      </c>
    </row>
    <row r="195" spans="1:5" x14ac:dyDescent="0.3">
      <c r="A195">
        <v>175</v>
      </c>
      <c r="B195" t="s">
        <v>351</v>
      </c>
      <c r="D195" t="s">
        <v>13</v>
      </c>
      <c r="E195" t="s">
        <v>352</v>
      </c>
    </row>
    <row r="196" spans="1:5" x14ac:dyDescent="0.3">
      <c r="A196">
        <v>176</v>
      </c>
      <c r="B196" t="s">
        <v>88</v>
      </c>
      <c r="D196" t="s">
        <v>47</v>
      </c>
      <c r="E196" t="s">
        <v>89</v>
      </c>
    </row>
    <row r="197" spans="1:5" x14ac:dyDescent="0.3">
      <c r="A197">
        <v>177</v>
      </c>
      <c r="B197" t="s">
        <v>353</v>
      </c>
      <c r="D197" t="s">
        <v>77</v>
      </c>
      <c r="E197" t="s">
        <v>354</v>
      </c>
    </row>
    <row r="198" spans="1:5" x14ac:dyDescent="0.3">
      <c r="A198">
        <v>178</v>
      </c>
      <c r="B198" t="s">
        <v>355</v>
      </c>
      <c r="D198" t="s">
        <v>250</v>
      </c>
      <c r="E198" t="s">
        <v>356</v>
      </c>
    </row>
    <row r="199" spans="1:5" x14ac:dyDescent="0.3">
      <c r="A199">
        <v>179</v>
      </c>
      <c r="B199" t="s">
        <v>357</v>
      </c>
      <c r="D199" t="s">
        <v>80</v>
      </c>
      <c r="E199" t="s">
        <v>358</v>
      </c>
    </row>
    <row r="200" spans="1:5" x14ac:dyDescent="0.3">
      <c r="A200">
        <v>180</v>
      </c>
      <c r="B200" t="s">
        <v>359</v>
      </c>
      <c r="D200" t="s">
        <v>360</v>
      </c>
      <c r="E200" t="s">
        <v>213</v>
      </c>
    </row>
    <row r="201" spans="1:5" x14ac:dyDescent="0.3">
      <c r="A201">
        <v>181</v>
      </c>
      <c r="B201" t="s">
        <v>361</v>
      </c>
      <c r="D201" t="s">
        <v>274</v>
      </c>
      <c r="E201" t="s">
        <v>362</v>
      </c>
    </row>
    <row r="202" spans="1:5" x14ac:dyDescent="0.3">
      <c r="A202">
        <v>182</v>
      </c>
      <c r="B202" t="s">
        <v>363</v>
      </c>
      <c r="D202" t="s">
        <v>13</v>
      </c>
      <c r="E202" t="s">
        <v>364</v>
      </c>
    </row>
    <row r="203" spans="1:5" x14ac:dyDescent="0.3">
      <c r="A203">
        <v>183</v>
      </c>
      <c r="B203" t="s">
        <v>23</v>
      </c>
      <c r="D203" t="s">
        <v>13</v>
      </c>
      <c r="E203" t="s">
        <v>365</v>
      </c>
    </row>
    <row r="204" spans="1:5" x14ac:dyDescent="0.3">
      <c r="A204">
        <v>184</v>
      </c>
      <c r="B204" t="s">
        <v>366</v>
      </c>
      <c r="D204" t="s">
        <v>148</v>
      </c>
      <c r="E204" t="s">
        <v>245</v>
      </c>
    </row>
    <row r="205" spans="1:5" x14ac:dyDescent="0.3">
      <c r="A205">
        <v>185</v>
      </c>
      <c r="B205" t="s">
        <v>367</v>
      </c>
      <c r="D205" t="s">
        <v>13</v>
      </c>
      <c r="E205" t="s">
        <v>368</v>
      </c>
    </row>
    <row r="206" spans="1:5" x14ac:dyDescent="0.3">
      <c r="A206">
        <v>186</v>
      </c>
      <c r="B206" t="s">
        <v>369</v>
      </c>
      <c r="D206" t="s">
        <v>148</v>
      </c>
      <c r="E206" t="s">
        <v>370</v>
      </c>
    </row>
    <row r="207" spans="1:5" x14ac:dyDescent="0.3">
      <c r="A207">
        <v>187</v>
      </c>
      <c r="B207" t="s">
        <v>371</v>
      </c>
      <c r="D207" t="s">
        <v>372</v>
      </c>
      <c r="E207" t="s">
        <v>373</v>
      </c>
    </row>
    <row r="208" spans="1:5" x14ac:dyDescent="0.3">
      <c r="A208">
        <v>188</v>
      </c>
      <c r="B208" t="s">
        <v>374</v>
      </c>
      <c r="D208" t="s">
        <v>42</v>
      </c>
      <c r="E208" t="s">
        <v>375</v>
      </c>
    </row>
    <row r="209" spans="1:5" x14ac:dyDescent="0.3">
      <c r="A209">
        <v>189</v>
      </c>
      <c r="B209" t="s">
        <v>376</v>
      </c>
      <c r="D209" t="s">
        <v>315</v>
      </c>
      <c r="E209" t="s">
        <v>377</v>
      </c>
    </row>
    <row r="210" spans="1:5" x14ac:dyDescent="0.3">
      <c r="A210">
        <v>190</v>
      </c>
      <c r="B210" t="s">
        <v>378</v>
      </c>
      <c r="D210" t="s">
        <v>13</v>
      </c>
      <c r="E210" t="s">
        <v>379</v>
      </c>
    </row>
    <row r="211" spans="1:5" x14ac:dyDescent="0.3">
      <c r="A211">
        <v>191</v>
      </c>
      <c r="B211" t="s">
        <v>380</v>
      </c>
      <c r="D211" t="s">
        <v>13</v>
      </c>
      <c r="E211" t="s">
        <v>381</v>
      </c>
    </row>
    <row r="212" spans="1:5" x14ac:dyDescent="0.3">
      <c r="A212">
        <v>192</v>
      </c>
      <c r="B212" t="s">
        <v>382</v>
      </c>
      <c r="D212" t="s">
        <v>13</v>
      </c>
      <c r="E212" t="s">
        <v>383</v>
      </c>
    </row>
    <row r="213" spans="1:5" x14ac:dyDescent="0.3">
      <c r="A213">
        <v>193</v>
      </c>
      <c r="B213" t="s">
        <v>384</v>
      </c>
      <c r="D213" t="s">
        <v>13</v>
      </c>
      <c r="E213" t="s">
        <v>385</v>
      </c>
    </row>
    <row r="214" spans="1:5" x14ac:dyDescent="0.3">
      <c r="A214">
        <v>194</v>
      </c>
      <c r="B214" t="s">
        <v>386</v>
      </c>
      <c r="D214" t="s">
        <v>13</v>
      </c>
      <c r="E214" t="s">
        <v>387</v>
      </c>
    </row>
    <row r="215" spans="1:5" x14ac:dyDescent="0.3">
      <c r="A215">
        <v>195</v>
      </c>
      <c r="B215" t="s">
        <v>157</v>
      </c>
      <c r="D215" t="s">
        <v>153</v>
      </c>
      <c r="E215" t="s">
        <v>55</v>
      </c>
    </row>
    <row r="216" spans="1:5" x14ac:dyDescent="0.3">
      <c r="A216">
        <v>196</v>
      </c>
      <c r="B216" t="s">
        <v>236</v>
      </c>
      <c r="D216" t="s">
        <v>77</v>
      </c>
      <c r="E216" t="s">
        <v>237</v>
      </c>
    </row>
    <row r="217" spans="1:5" x14ac:dyDescent="0.3">
      <c r="A217">
        <v>197</v>
      </c>
      <c r="B217" t="s">
        <v>388</v>
      </c>
      <c r="D217" t="s">
        <v>389</v>
      </c>
      <c r="E217" t="s">
        <v>390</v>
      </c>
    </row>
    <row r="218" spans="1:5" x14ac:dyDescent="0.3">
      <c r="A218">
        <v>198</v>
      </c>
      <c r="B218" t="s">
        <v>391</v>
      </c>
      <c r="D218" t="s">
        <v>392</v>
      </c>
      <c r="E218" t="s">
        <v>393</v>
      </c>
    </row>
    <row r="219" spans="1:5" x14ac:dyDescent="0.3">
      <c r="A219">
        <v>199</v>
      </c>
      <c r="B219" t="s">
        <v>394</v>
      </c>
      <c r="D219" t="s">
        <v>341</v>
      </c>
      <c r="E219" t="s">
        <v>395</v>
      </c>
    </row>
    <row r="220" spans="1:5" x14ac:dyDescent="0.3">
      <c r="A220">
        <v>200</v>
      </c>
      <c r="B220" t="s">
        <v>396</v>
      </c>
      <c r="D220" t="s">
        <v>13</v>
      </c>
      <c r="E220" t="s">
        <v>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966D-CEEC-4897-893C-93DFECA10D5E}">
  <dimension ref="A1:J13"/>
  <sheetViews>
    <sheetView workbookViewId="0">
      <selection activeCell="A13" sqref="A13"/>
    </sheetView>
  </sheetViews>
  <sheetFormatPr defaultRowHeight="14.4" x14ac:dyDescent="0.3"/>
  <sheetData>
    <row r="1" spans="1:10" x14ac:dyDescent="0.3">
      <c r="A1" s="5"/>
      <c r="B1" s="5" t="s">
        <v>11</v>
      </c>
      <c r="C1" s="5" t="s">
        <v>3</v>
      </c>
      <c r="D1" s="5" t="s">
        <v>4</v>
      </c>
      <c r="E1" s="5" t="s">
        <v>5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6</v>
      </c>
    </row>
    <row r="2" spans="1:10" x14ac:dyDescent="0.3">
      <c r="A2" s="3" t="s">
        <v>11</v>
      </c>
      <c r="B2" s="3">
        <v>1</v>
      </c>
      <c r="C2" s="3"/>
      <c r="D2" s="3"/>
      <c r="E2" s="3"/>
      <c r="F2" s="3"/>
      <c r="G2" s="3"/>
      <c r="H2" s="3"/>
      <c r="I2" s="3"/>
      <c r="J2" s="3"/>
    </row>
    <row r="3" spans="1:10" x14ac:dyDescent="0.3">
      <c r="A3" s="3" t="s">
        <v>3</v>
      </c>
      <c r="B3" s="3">
        <v>1.3426994011323413E-3</v>
      </c>
      <c r="C3" s="3">
        <v>1</v>
      </c>
      <c r="D3" s="3"/>
      <c r="E3" s="3"/>
      <c r="F3" s="3"/>
      <c r="G3" s="3"/>
      <c r="H3" s="3"/>
      <c r="I3" s="3"/>
      <c r="J3" s="3"/>
    </row>
    <row r="4" spans="1:10" x14ac:dyDescent="0.3">
      <c r="A4" s="3" t="s">
        <v>4</v>
      </c>
      <c r="B4" s="3">
        <v>3.9464561582598749E-2</v>
      </c>
      <c r="C4" s="6">
        <v>0.79749885875058701</v>
      </c>
      <c r="D4" s="3">
        <v>1</v>
      </c>
      <c r="E4" s="3"/>
      <c r="F4" s="3"/>
      <c r="G4" s="3"/>
      <c r="H4" s="3"/>
      <c r="I4" s="3"/>
      <c r="J4" s="3"/>
    </row>
    <row r="5" spans="1:10" x14ac:dyDescent="0.3">
      <c r="A5" s="3" t="s">
        <v>5</v>
      </c>
      <c r="B5" s="3">
        <v>-0.10063883271262498</v>
      </c>
      <c r="C5" s="3">
        <v>-0.13488855713586029</v>
      </c>
      <c r="D5" s="3">
        <v>-0.22793022677117417</v>
      </c>
      <c r="E5" s="3">
        <v>1</v>
      </c>
      <c r="F5" s="3"/>
      <c r="G5" s="3"/>
      <c r="H5" s="3"/>
      <c r="I5" s="3"/>
      <c r="J5" s="3"/>
    </row>
    <row r="6" spans="1:10" x14ac:dyDescent="0.3">
      <c r="A6" s="3" t="s">
        <v>7</v>
      </c>
      <c r="B6" s="3">
        <v>-0.42851963697721229</v>
      </c>
      <c r="C6" s="3">
        <v>-0.22245590924396286</v>
      </c>
      <c r="D6" s="3">
        <v>-0.26588696180908905</v>
      </c>
      <c r="E6" s="6">
        <v>0.87192498950982678</v>
      </c>
      <c r="F6" s="3">
        <v>1</v>
      </c>
      <c r="G6" s="3"/>
      <c r="H6" s="3"/>
      <c r="I6" s="3"/>
      <c r="J6" s="3"/>
    </row>
    <row r="7" spans="1:10" x14ac:dyDescent="0.3">
      <c r="A7" s="3" t="s">
        <v>8</v>
      </c>
      <c r="B7" s="3">
        <v>0.39819424061641451</v>
      </c>
      <c r="C7" s="3">
        <v>-0.1080522837838149</v>
      </c>
      <c r="D7" s="3">
        <v>-0.16960431100159654</v>
      </c>
      <c r="E7" s="6">
        <v>0.77543139992565113</v>
      </c>
      <c r="F7" s="3">
        <v>0.41345612891947864</v>
      </c>
      <c r="G7" s="3">
        <v>1</v>
      </c>
      <c r="H7" s="3"/>
      <c r="I7" s="3"/>
      <c r="J7" s="3"/>
    </row>
    <row r="8" spans="1:10" x14ac:dyDescent="0.3">
      <c r="A8" s="3" t="s">
        <v>9</v>
      </c>
      <c r="B8" s="3">
        <v>-0.26307257628902037</v>
      </c>
      <c r="C8" s="3">
        <v>0.27654300618800798</v>
      </c>
      <c r="D8" s="3">
        <v>6.2382553786418202E-2</v>
      </c>
      <c r="E8" s="3">
        <v>0.18913898004718907</v>
      </c>
      <c r="F8" s="3">
        <v>2.3553135370064215E-2</v>
      </c>
      <c r="G8" s="3">
        <v>6.4602331144272079E-2</v>
      </c>
      <c r="H8" s="3">
        <v>1</v>
      </c>
      <c r="I8" s="3"/>
      <c r="J8" s="3"/>
    </row>
    <row r="9" spans="1:10" x14ac:dyDescent="0.3">
      <c r="A9" s="3" t="s">
        <v>10</v>
      </c>
      <c r="B9" s="3">
        <v>0.32371892669240587</v>
      </c>
      <c r="C9" s="3">
        <v>4.5195336958049927E-2</v>
      </c>
      <c r="D9" s="3">
        <v>-8.5273184982210849E-3</v>
      </c>
      <c r="E9" s="3">
        <v>0.45351161548034818</v>
      </c>
      <c r="F9" s="3">
        <v>0.27598079469595266</v>
      </c>
      <c r="G9" s="3">
        <v>0.47829837491930804</v>
      </c>
      <c r="H9" s="3">
        <v>-0.29661971558820127</v>
      </c>
      <c r="I9" s="3">
        <v>1</v>
      </c>
      <c r="J9" s="3"/>
    </row>
    <row r="10" spans="1:10" ht="15" thickBot="1" x14ac:dyDescent="0.35">
      <c r="A10" s="4" t="s">
        <v>6</v>
      </c>
      <c r="B10" s="4">
        <v>-9.9208872272838672E-2</v>
      </c>
      <c r="C10" s="4">
        <v>-0.13152385845510939</v>
      </c>
      <c r="D10" s="4">
        <v>-0.23085889164483134</v>
      </c>
      <c r="E10" s="4">
        <v>0.99615958752940148</v>
      </c>
      <c r="F10" s="4">
        <v>0.86759047085502372</v>
      </c>
      <c r="G10" s="4">
        <v>0.77493184519499547</v>
      </c>
      <c r="H10" s="4">
        <v>0.17662953408322199</v>
      </c>
      <c r="I10" s="4">
        <v>0.49254650396621391</v>
      </c>
      <c r="J10" s="4">
        <v>1</v>
      </c>
    </row>
    <row r="13" spans="1:10" x14ac:dyDescent="0.3">
      <c r="A13" t="s">
        <v>412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028F-DAF4-4625-9DBF-76C8EBFE4995}">
  <dimension ref="A1:Q220"/>
  <sheetViews>
    <sheetView zoomScale="75" workbookViewId="0">
      <selection activeCell="C1" sqref="C1:P1"/>
    </sheetView>
  </sheetViews>
  <sheetFormatPr defaultRowHeight="14.4" x14ac:dyDescent="0.3"/>
  <cols>
    <col min="12" max="12" width="12.109375" bestFit="1" customWidth="1"/>
    <col min="14" max="14" width="10.77734375" bestFit="1" customWidth="1"/>
  </cols>
  <sheetData>
    <row r="1" spans="1:17" x14ac:dyDescent="0.3">
      <c r="A1" t="s">
        <v>398</v>
      </c>
      <c r="B1" t="s">
        <v>0</v>
      </c>
      <c r="C1" t="s">
        <v>400</v>
      </c>
      <c r="D1" t="s">
        <v>401</v>
      </c>
      <c r="E1" t="s">
        <v>402</v>
      </c>
      <c r="F1" t="s">
        <v>399</v>
      </c>
      <c r="G1" t="s">
        <v>403</v>
      </c>
      <c r="H1" t="s">
        <v>405</v>
      </c>
      <c r="I1" t="s">
        <v>406</v>
      </c>
      <c r="J1" t="s">
        <v>13</v>
      </c>
      <c r="K1" t="s">
        <v>47</v>
      </c>
      <c r="L1" t="s">
        <v>11</v>
      </c>
      <c r="M1" t="s">
        <v>3</v>
      </c>
      <c r="N1" t="s">
        <v>5</v>
      </c>
      <c r="O1" t="s">
        <v>9</v>
      </c>
      <c r="P1" t="s">
        <v>10</v>
      </c>
      <c r="Q1" s="2" t="s">
        <v>6</v>
      </c>
    </row>
    <row r="2" spans="1:17" x14ac:dyDescent="0.3">
      <c r="A2">
        <v>1</v>
      </c>
      <c r="B2" t="s">
        <v>12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1">
        <v>39040</v>
      </c>
      <c r="M2">
        <v>7.7</v>
      </c>
      <c r="N2">
        <v>82650000</v>
      </c>
      <c r="O2">
        <v>3770000</v>
      </c>
      <c r="P2">
        <v>8510000</v>
      </c>
      <c r="Q2">
        <v>82900000</v>
      </c>
    </row>
    <row r="3" spans="1:17" x14ac:dyDescent="0.3">
      <c r="A3">
        <v>2</v>
      </c>
      <c r="B3" t="s">
        <v>15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 s="1">
        <v>31338</v>
      </c>
      <c r="M3">
        <v>10</v>
      </c>
      <c r="N3">
        <v>40240000</v>
      </c>
      <c r="O3">
        <v>6810000</v>
      </c>
      <c r="P3">
        <v>770000</v>
      </c>
      <c r="Q3">
        <v>40240000</v>
      </c>
    </row>
    <row r="4" spans="1:17" x14ac:dyDescent="0.3">
      <c r="A4">
        <v>3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 s="1">
        <v>39565</v>
      </c>
      <c r="M4">
        <v>8.1999999999999993</v>
      </c>
      <c r="N4">
        <v>37380000</v>
      </c>
      <c r="O4">
        <v>3800000</v>
      </c>
      <c r="P4">
        <v>3350000</v>
      </c>
      <c r="Q4">
        <v>35980000</v>
      </c>
    </row>
    <row r="5" spans="1:17" x14ac:dyDescent="0.3">
      <c r="A5">
        <v>4</v>
      </c>
      <c r="B5" t="s">
        <v>19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 s="1">
        <v>40020</v>
      </c>
      <c r="M5">
        <v>8</v>
      </c>
      <c r="N5">
        <v>33140000</v>
      </c>
      <c r="O5">
        <v>3290000</v>
      </c>
      <c r="P5">
        <v>3020000</v>
      </c>
      <c r="Q5">
        <v>32900000</v>
      </c>
    </row>
    <row r="6" spans="1:17" x14ac:dyDescent="0.3">
      <c r="A6">
        <v>5</v>
      </c>
      <c r="B6" t="s">
        <v>21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 s="1">
        <v>36068</v>
      </c>
      <c r="M6">
        <v>9.4</v>
      </c>
      <c r="N6">
        <v>31380000</v>
      </c>
      <c r="O6">
        <v>10220000</v>
      </c>
      <c r="P6">
        <v>1000000</v>
      </c>
      <c r="Q6">
        <v>31370000</v>
      </c>
    </row>
    <row r="7" spans="1:17" x14ac:dyDescent="0.3">
      <c r="A7">
        <v>6</v>
      </c>
      <c r="B7" t="s">
        <v>23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 s="1">
        <v>32660</v>
      </c>
      <c r="M7">
        <v>9.4</v>
      </c>
      <c r="N7">
        <v>30260000</v>
      </c>
      <c r="O7">
        <v>4220000</v>
      </c>
      <c r="P7">
        <v>580000</v>
      </c>
      <c r="Q7">
        <v>30260000</v>
      </c>
    </row>
    <row r="8" spans="1:17" x14ac:dyDescent="0.3">
      <c r="A8">
        <v>7</v>
      </c>
      <c r="B8" t="s">
        <v>25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 s="1">
        <v>38852</v>
      </c>
      <c r="M8">
        <v>9.1</v>
      </c>
      <c r="N8">
        <v>30800000</v>
      </c>
      <c r="O8">
        <v>6500000</v>
      </c>
      <c r="P8">
        <v>2890000</v>
      </c>
      <c r="Q8">
        <v>29850000</v>
      </c>
    </row>
    <row r="9" spans="1:17" x14ac:dyDescent="0.3">
      <c r="A9">
        <v>8</v>
      </c>
      <c r="B9" t="s">
        <v>27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 s="1">
        <v>39125</v>
      </c>
      <c r="M9">
        <v>5.9</v>
      </c>
      <c r="N9">
        <v>28020000</v>
      </c>
      <c r="O9">
        <v>2930000</v>
      </c>
      <c r="P9">
        <v>2850000</v>
      </c>
      <c r="Q9">
        <v>28920000</v>
      </c>
    </row>
    <row r="10" spans="1:17" x14ac:dyDescent="0.3">
      <c r="A10">
        <v>9</v>
      </c>
      <c r="B10" t="s">
        <v>29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 s="1">
        <v>40132</v>
      </c>
      <c r="M10">
        <v>8.6</v>
      </c>
      <c r="N10">
        <v>30320000</v>
      </c>
      <c r="O10">
        <v>4700000</v>
      </c>
      <c r="P10">
        <v>2270000</v>
      </c>
      <c r="Q10">
        <v>28510000</v>
      </c>
    </row>
    <row r="11" spans="1:17" x14ac:dyDescent="0.3">
      <c r="A11">
        <v>10</v>
      </c>
      <c r="B11" t="s">
        <v>31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 s="1">
        <v>31335</v>
      </c>
      <c r="M11">
        <v>6</v>
      </c>
      <c r="N11">
        <v>28310000</v>
      </c>
      <c r="O11">
        <v>280000</v>
      </c>
      <c r="P11">
        <v>470000</v>
      </c>
      <c r="Q11">
        <v>28310000</v>
      </c>
    </row>
    <row r="12" spans="1:17" x14ac:dyDescent="0.3">
      <c r="A12">
        <v>11</v>
      </c>
      <c r="B12" t="s">
        <v>33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 s="1">
        <v>38587</v>
      </c>
      <c r="M12">
        <v>8.4</v>
      </c>
      <c r="N12">
        <v>23960000</v>
      </c>
      <c r="O12">
        <v>1930000</v>
      </c>
      <c r="P12">
        <v>2740000</v>
      </c>
      <c r="Q12">
        <v>24680000</v>
      </c>
    </row>
    <row r="13" spans="1:17" x14ac:dyDescent="0.3">
      <c r="A13">
        <v>12</v>
      </c>
      <c r="B13" t="s">
        <v>35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 s="1">
        <v>38670</v>
      </c>
      <c r="M13">
        <v>9.1</v>
      </c>
      <c r="N13">
        <v>23600000</v>
      </c>
      <c r="O13">
        <v>4130000</v>
      </c>
      <c r="P13">
        <v>1910000</v>
      </c>
      <c r="Q13">
        <v>23260000</v>
      </c>
    </row>
    <row r="14" spans="1:17" x14ac:dyDescent="0.3">
      <c r="A14">
        <v>13</v>
      </c>
      <c r="B14" t="s">
        <v>37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 s="1">
        <v>36813</v>
      </c>
      <c r="M14">
        <v>9.1999999999999993</v>
      </c>
      <c r="N14">
        <v>23100000</v>
      </c>
      <c r="O14">
        <v>7200000</v>
      </c>
      <c r="P14">
        <v>710000</v>
      </c>
      <c r="Q14">
        <v>23100000</v>
      </c>
    </row>
    <row r="15" spans="1:17" x14ac:dyDescent="0.3">
      <c r="A15">
        <v>14</v>
      </c>
      <c r="B15" t="s">
        <v>39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 s="1">
        <v>39589</v>
      </c>
      <c r="M15">
        <v>7.9</v>
      </c>
      <c r="N15">
        <v>22670000</v>
      </c>
      <c r="O15">
        <v>3600000</v>
      </c>
      <c r="P15">
        <v>2150000</v>
      </c>
      <c r="Q15">
        <v>22700000</v>
      </c>
    </row>
    <row r="16" spans="1:17" x14ac:dyDescent="0.3">
      <c r="A16">
        <v>15</v>
      </c>
      <c r="B16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40486</v>
      </c>
      <c r="M16">
        <v>6.7</v>
      </c>
      <c r="N16">
        <v>24000000</v>
      </c>
      <c r="O16">
        <v>240000</v>
      </c>
      <c r="P16">
        <v>1810000</v>
      </c>
      <c r="Q16">
        <v>22100000</v>
      </c>
    </row>
    <row r="17" spans="1:17" x14ac:dyDescent="0.3">
      <c r="A17">
        <v>16</v>
      </c>
      <c r="B17" t="s">
        <v>44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 s="1">
        <v>40090</v>
      </c>
      <c r="M17">
        <v>8</v>
      </c>
      <c r="N17">
        <v>21130000</v>
      </c>
      <c r="O17">
        <v>2530000</v>
      </c>
      <c r="P17">
        <v>1760000</v>
      </c>
      <c r="Q17">
        <v>21810000</v>
      </c>
    </row>
    <row r="18" spans="1:17" x14ac:dyDescent="0.3">
      <c r="A18">
        <v>17</v>
      </c>
      <c r="B18" t="s">
        <v>46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 s="1">
        <v>38286</v>
      </c>
      <c r="M18">
        <v>9.5</v>
      </c>
      <c r="N18">
        <v>17300000</v>
      </c>
      <c r="O18">
        <v>410000</v>
      </c>
      <c r="P18">
        <v>10570000</v>
      </c>
      <c r="Q18">
        <v>20810000</v>
      </c>
    </row>
    <row r="19" spans="1:17" x14ac:dyDescent="0.3">
      <c r="A19">
        <v>18</v>
      </c>
      <c r="B19" t="s">
        <v>49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 s="1">
        <v>33463</v>
      </c>
      <c r="M19">
        <v>8.5</v>
      </c>
      <c r="N19">
        <v>20610000</v>
      </c>
      <c r="O19">
        <v>3540000</v>
      </c>
      <c r="P19">
        <v>550000</v>
      </c>
      <c r="Q19">
        <v>20610000</v>
      </c>
    </row>
    <row r="20" spans="1:17" x14ac:dyDescent="0.3">
      <c r="A20">
        <v>19</v>
      </c>
      <c r="B20" t="s">
        <v>51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 s="1">
        <v>41534</v>
      </c>
      <c r="M20">
        <v>9.4</v>
      </c>
      <c r="N20">
        <v>20300000</v>
      </c>
      <c r="O20">
        <v>990000</v>
      </c>
      <c r="P20">
        <v>3120000</v>
      </c>
      <c r="Q20">
        <v>20320000</v>
      </c>
    </row>
    <row r="21" spans="1:17" x14ac:dyDescent="0.3">
      <c r="A21">
        <v>20</v>
      </c>
      <c r="B21" t="s">
        <v>53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 s="1">
        <v>38824</v>
      </c>
      <c r="M21">
        <v>8.1</v>
      </c>
      <c r="N21">
        <v>19010000</v>
      </c>
      <c r="O21">
        <v>4160000</v>
      </c>
      <c r="P21">
        <v>2040000</v>
      </c>
      <c r="Q21">
        <v>20160000</v>
      </c>
    </row>
    <row r="22" spans="1:17" x14ac:dyDescent="0.3">
      <c r="A22">
        <v>21</v>
      </c>
      <c r="B22" t="s">
        <v>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 s="1">
        <v>41961</v>
      </c>
      <c r="M22">
        <v>9.6999999999999993</v>
      </c>
      <c r="N22">
        <v>19300000</v>
      </c>
      <c r="O22">
        <v>600000</v>
      </c>
      <c r="P22">
        <v>3020000</v>
      </c>
      <c r="Q22">
        <v>19390000</v>
      </c>
    </row>
    <row r="23" spans="1:17" x14ac:dyDescent="0.3">
      <c r="A23">
        <v>22</v>
      </c>
      <c r="B23" t="s">
        <v>56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 s="1">
        <v>39200</v>
      </c>
      <c r="M23">
        <v>8.6</v>
      </c>
      <c r="N23">
        <v>17670000</v>
      </c>
      <c r="O23">
        <v>6040000</v>
      </c>
      <c r="P23">
        <v>1360000</v>
      </c>
      <c r="Q23">
        <v>18250000</v>
      </c>
    </row>
    <row r="24" spans="1:17" x14ac:dyDescent="0.3">
      <c r="A24">
        <v>23</v>
      </c>
      <c r="B24" t="s">
        <v>58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 s="1">
        <v>32721</v>
      </c>
      <c r="M24">
        <v>7.3</v>
      </c>
      <c r="N24">
        <v>18140000</v>
      </c>
      <c r="O24">
        <v>4180000</v>
      </c>
      <c r="P24">
        <v>420000</v>
      </c>
      <c r="Q24">
        <v>18140000</v>
      </c>
    </row>
    <row r="25" spans="1:17" x14ac:dyDescent="0.3">
      <c r="A25">
        <v>24</v>
      </c>
      <c r="B25" t="s">
        <v>60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 s="1">
        <v>32916</v>
      </c>
      <c r="M25">
        <v>9</v>
      </c>
      <c r="N25">
        <v>17280000</v>
      </c>
      <c r="O25">
        <v>3840000</v>
      </c>
      <c r="P25">
        <v>460000</v>
      </c>
      <c r="Q25">
        <v>17280000</v>
      </c>
    </row>
    <row r="26" spans="1:17" x14ac:dyDescent="0.3">
      <c r="A26">
        <v>25</v>
      </c>
      <c r="B26" t="s">
        <v>62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 s="1">
        <v>37557</v>
      </c>
      <c r="M26">
        <v>9.6</v>
      </c>
      <c r="N26">
        <v>16100000</v>
      </c>
      <c r="O26">
        <v>470000</v>
      </c>
      <c r="P26">
        <v>1780000</v>
      </c>
      <c r="Q26">
        <v>16150000</v>
      </c>
    </row>
    <row r="27" spans="1:17" x14ac:dyDescent="0.3">
      <c r="A27">
        <v>26</v>
      </c>
      <c r="B27" t="s">
        <v>64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 s="1">
        <v>41559</v>
      </c>
      <c r="M27">
        <v>8.9</v>
      </c>
      <c r="N27">
        <v>16490000</v>
      </c>
      <c r="O27">
        <v>4400000</v>
      </c>
      <c r="P27">
        <v>990000</v>
      </c>
      <c r="Q27">
        <v>16130000</v>
      </c>
    </row>
    <row r="28" spans="1:17" x14ac:dyDescent="0.3">
      <c r="A28">
        <v>27</v>
      </c>
      <c r="B28" t="s">
        <v>51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 s="1">
        <v>41534</v>
      </c>
      <c r="M28">
        <v>8.6</v>
      </c>
      <c r="N28">
        <v>15800000</v>
      </c>
      <c r="O28">
        <v>60000</v>
      </c>
      <c r="P28">
        <v>1420000</v>
      </c>
      <c r="Q28">
        <v>15860000</v>
      </c>
    </row>
    <row r="29" spans="1:17" x14ac:dyDescent="0.3">
      <c r="A29">
        <v>28</v>
      </c>
      <c r="B29" t="s">
        <v>66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 s="1">
        <v>37697</v>
      </c>
      <c r="M29">
        <v>8.8000000000000007</v>
      </c>
      <c r="N29">
        <v>16220000</v>
      </c>
      <c r="O29">
        <v>5380000</v>
      </c>
      <c r="P29">
        <v>500000</v>
      </c>
      <c r="Q29">
        <v>15850000</v>
      </c>
    </row>
    <row r="30" spans="1:17" x14ac:dyDescent="0.3">
      <c r="A30">
        <v>29</v>
      </c>
      <c r="B30" t="s">
        <v>68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 s="1">
        <v>40881</v>
      </c>
      <c r="M30">
        <v>8.1999999999999993</v>
      </c>
      <c r="N30">
        <v>15490000</v>
      </c>
      <c r="O30">
        <v>3000000</v>
      </c>
      <c r="P30">
        <v>1110000</v>
      </c>
      <c r="Q30">
        <v>18920000</v>
      </c>
    </row>
    <row r="31" spans="1:17" x14ac:dyDescent="0.3">
      <c r="A31">
        <v>30</v>
      </c>
      <c r="B31" t="s">
        <v>70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 s="1">
        <v>39314</v>
      </c>
      <c r="M31">
        <v>8</v>
      </c>
      <c r="N31">
        <v>14880000</v>
      </c>
      <c r="O31">
        <v>5320000</v>
      </c>
      <c r="P31">
        <v>1180000</v>
      </c>
      <c r="Q31">
        <v>15290000</v>
      </c>
    </row>
    <row r="35" spans="1:1" x14ac:dyDescent="0.3">
      <c r="A35" t="s">
        <v>411</v>
      </c>
    </row>
    <row r="51" spans="1:5" x14ac:dyDescent="0.3">
      <c r="A51">
        <v>31</v>
      </c>
      <c r="B51" t="s">
        <v>72</v>
      </c>
      <c r="D51" t="s">
        <v>13</v>
      </c>
      <c r="E51" t="s">
        <v>73</v>
      </c>
    </row>
    <row r="52" spans="1:5" x14ac:dyDescent="0.3">
      <c r="A52">
        <v>32</v>
      </c>
      <c r="B52" t="s">
        <v>74</v>
      </c>
      <c r="D52" t="s">
        <v>13</v>
      </c>
      <c r="E52" t="s">
        <v>75</v>
      </c>
    </row>
    <row r="53" spans="1:5" x14ac:dyDescent="0.3">
      <c r="A53">
        <v>33</v>
      </c>
      <c r="B53" t="s">
        <v>76</v>
      </c>
      <c r="D53" t="s">
        <v>77</v>
      </c>
      <c r="E53" t="s">
        <v>78</v>
      </c>
    </row>
    <row r="54" spans="1:5" x14ac:dyDescent="0.3">
      <c r="A54">
        <v>34</v>
      </c>
      <c r="B54" t="s">
        <v>79</v>
      </c>
      <c r="D54" t="s">
        <v>80</v>
      </c>
      <c r="E54" t="s">
        <v>81</v>
      </c>
    </row>
    <row r="55" spans="1:5" x14ac:dyDescent="0.3">
      <c r="A55">
        <v>35</v>
      </c>
      <c r="B55" t="s">
        <v>82</v>
      </c>
      <c r="D55" t="s">
        <v>77</v>
      </c>
      <c r="E55" t="s">
        <v>83</v>
      </c>
    </row>
    <row r="56" spans="1:5" x14ac:dyDescent="0.3">
      <c r="A56">
        <v>36</v>
      </c>
      <c r="B56" t="s">
        <v>84</v>
      </c>
      <c r="D56" t="s">
        <v>77</v>
      </c>
      <c r="E56" t="s">
        <v>85</v>
      </c>
    </row>
    <row r="57" spans="1:5" x14ac:dyDescent="0.3">
      <c r="A57">
        <v>37</v>
      </c>
      <c r="B57" t="s">
        <v>86</v>
      </c>
      <c r="D57" t="s">
        <v>13</v>
      </c>
      <c r="E57" t="s">
        <v>87</v>
      </c>
    </row>
    <row r="58" spans="1:5" x14ac:dyDescent="0.3">
      <c r="A58">
        <v>38</v>
      </c>
      <c r="B58" t="s">
        <v>88</v>
      </c>
      <c r="D58" t="s">
        <v>47</v>
      </c>
      <c r="E58" t="s">
        <v>89</v>
      </c>
    </row>
    <row r="59" spans="1:5" x14ac:dyDescent="0.3">
      <c r="A59">
        <v>39</v>
      </c>
      <c r="B59" t="s">
        <v>90</v>
      </c>
      <c r="D59" t="s">
        <v>77</v>
      </c>
      <c r="E59" t="s">
        <v>91</v>
      </c>
    </row>
    <row r="60" spans="1:5" x14ac:dyDescent="0.3">
      <c r="A60">
        <v>40</v>
      </c>
      <c r="B60" t="s">
        <v>90</v>
      </c>
      <c r="D60" t="s">
        <v>77</v>
      </c>
      <c r="E60" t="s">
        <v>91</v>
      </c>
    </row>
    <row r="61" spans="1:5" x14ac:dyDescent="0.3">
      <c r="A61">
        <v>41</v>
      </c>
      <c r="B61" t="s">
        <v>92</v>
      </c>
      <c r="D61" t="s">
        <v>77</v>
      </c>
      <c r="E61" t="s">
        <v>93</v>
      </c>
    </row>
    <row r="62" spans="1:5" x14ac:dyDescent="0.3">
      <c r="A62">
        <v>42</v>
      </c>
      <c r="B62" t="s">
        <v>94</v>
      </c>
      <c r="D62" t="s">
        <v>77</v>
      </c>
      <c r="E62" t="s">
        <v>95</v>
      </c>
    </row>
    <row r="63" spans="1:5" x14ac:dyDescent="0.3">
      <c r="A63">
        <v>43</v>
      </c>
      <c r="B63" t="s">
        <v>82</v>
      </c>
      <c r="D63" t="s">
        <v>77</v>
      </c>
      <c r="E63" t="s">
        <v>83</v>
      </c>
    </row>
    <row r="64" spans="1:5" x14ac:dyDescent="0.3">
      <c r="A64">
        <v>44</v>
      </c>
      <c r="B64" t="s">
        <v>96</v>
      </c>
      <c r="D64" t="s">
        <v>47</v>
      </c>
      <c r="E64" t="s">
        <v>97</v>
      </c>
    </row>
    <row r="65" spans="1:5" x14ac:dyDescent="0.3">
      <c r="A65">
        <v>45</v>
      </c>
      <c r="B65" t="s">
        <v>98</v>
      </c>
      <c r="D65" t="s">
        <v>13</v>
      </c>
      <c r="E65" t="s">
        <v>99</v>
      </c>
    </row>
    <row r="66" spans="1:5" x14ac:dyDescent="0.3">
      <c r="A66">
        <v>46</v>
      </c>
      <c r="B66" t="s">
        <v>100</v>
      </c>
      <c r="D66" t="s">
        <v>13</v>
      </c>
      <c r="E66" t="s">
        <v>101</v>
      </c>
    </row>
    <row r="67" spans="1:5" x14ac:dyDescent="0.3">
      <c r="A67">
        <v>47</v>
      </c>
      <c r="B67" t="s">
        <v>102</v>
      </c>
      <c r="D67" t="s">
        <v>13</v>
      </c>
      <c r="E67" t="s">
        <v>103</v>
      </c>
    </row>
    <row r="68" spans="1:5" x14ac:dyDescent="0.3">
      <c r="A68">
        <v>48</v>
      </c>
      <c r="B68" t="s">
        <v>84</v>
      </c>
      <c r="D68" t="s">
        <v>77</v>
      </c>
      <c r="E68" t="s">
        <v>85</v>
      </c>
    </row>
    <row r="69" spans="1:5" x14ac:dyDescent="0.3">
      <c r="A69">
        <v>49</v>
      </c>
      <c r="B69" t="s">
        <v>104</v>
      </c>
      <c r="D69" t="s">
        <v>13</v>
      </c>
      <c r="E69" t="s">
        <v>105</v>
      </c>
    </row>
    <row r="70" spans="1:5" x14ac:dyDescent="0.3">
      <c r="A70">
        <v>50</v>
      </c>
      <c r="B70" t="s">
        <v>106</v>
      </c>
      <c r="D70" t="s">
        <v>42</v>
      </c>
      <c r="E70" t="s">
        <v>107</v>
      </c>
    </row>
    <row r="71" spans="1:5" x14ac:dyDescent="0.3">
      <c r="A71">
        <v>51</v>
      </c>
      <c r="B71" t="s">
        <v>108</v>
      </c>
      <c r="D71" t="s">
        <v>13</v>
      </c>
      <c r="E71" t="s">
        <v>109</v>
      </c>
    </row>
    <row r="72" spans="1:5" x14ac:dyDescent="0.3">
      <c r="A72">
        <v>52</v>
      </c>
      <c r="B72" t="s">
        <v>110</v>
      </c>
      <c r="D72" t="s">
        <v>111</v>
      </c>
      <c r="E72" t="s">
        <v>112</v>
      </c>
    </row>
    <row r="73" spans="1:5" x14ac:dyDescent="0.3">
      <c r="A73">
        <v>53</v>
      </c>
      <c r="B73" t="s">
        <v>113</v>
      </c>
      <c r="D73" t="s">
        <v>13</v>
      </c>
      <c r="E73" t="s">
        <v>114</v>
      </c>
    </row>
    <row r="74" spans="1:5" x14ac:dyDescent="0.3">
      <c r="A74">
        <v>54</v>
      </c>
      <c r="B74" t="s">
        <v>115</v>
      </c>
      <c r="D74" t="s">
        <v>13</v>
      </c>
      <c r="E74" t="s">
        <v>116</v>
      </c>
    </row>
    <row r="75" spans="1:5" x14ac:dyDescent="0.3">
      <c r="A75">
        <v>55</v>
      </c>
      <c r="B75" t="s">
        <v>117</v>
      </c>
      <c r="D75" t="s">
        <v>80</v>
      </c>
      <c r="E75" t="s">
        <v>118</v>
      </c>
    </row>
    <row r="76" spans="1:5" x14ac:dyDescent="0.3">
      <c r="A76">
        <v>56</v>
      </c>
      <c r="B76" t="s">
        <v>119</v>
      </c>
      <c r="D76" t="s">
        <v>13</v>
      </c>
      <c r="E76" t="s">
        <v>120</v>
      </c>
    </row>
    <row r="77" spans="1:5" x14ac:dyDescent="0.3">
      <c r="A77">
        <v>57</v>
      </c>
      <c r="B77" t="s">
        <v>121</v>
      </c>
      <c r="D77" t="s">
        <v>13</v>
      </c>
      <c r="E77" t="s">
        <v>122</v>
      </c>
    </row>
    <row r="78" spans="1:5" x14ac:dyDescent="0.3">
      <c r="A78">
        <v>58</v>
      </c>
      <c r="B78" t="s">
        <v>123</v>
      </c>
      <c r="D78" t="s">
        <v>13</v>
      </c>
      <c r="E78" t="s">
        <v>124</v>
      </c>
    </row>
    <row r="79" spans="1:5" x14ac:dyDescent="0.3">
      <c r="A79">
        <v>59</v>
      </c>
      <c r="B79" t="s">
        <v>125</v>
      </c>
      <c r="D79" t="s">
        <v>13</v>
      </c>
      <c r="E79" t="s">
        <v>126</v>
      </c>
    </row>
    <row r="80" spans="1:5" x14ac:dyDescent="0.3">
      <c r="A80">
        <v>60</v>
      </c>
      <c r="B80" t="s">
        <v>127</v>
      </c>
      <c r="D80" t="s">
        <v>47</v>
      </c>
      <c r="E80" t="s">
        <v>128</v>
      </c>
    </row>
    <row r="81" spans="1:5" x14ac:dyDescent="0.3">
      <c r="A81">
        <v>61</v>
      </c>
      <c r="B81" t="s">
        <v>129</v>
      </c>
      <c r="D81" t="s">
        <v>80</v>
      </c>
      <c r="E81" t="s">
        <v>130</v>
      </c>
    </row>
    <row r="82" spans="1:5" x14ac:dyDescent="0.3">
      <c r="A82">
        <v>62</v>
      </c>
      <c r="B82" t="s">
        <v>131</v>
      </c>
      <c r="D82" t="s">
        <v>132</v>
      </c>
      <c r="E82" t="s">
        <v>133</v>
      </c>
    </row>
    <row r="83" spans="1:5" x14ac:dyDescent="0.3">
      <c r="A83">
        <v>63</v>
      </c>
      <c r="B83" t="s">
        <v>134</v>
      </c>
      <c r="D83" t="s">
        <v>13</v>
      </c>
      <c r="E83" t="s">
        <v>135</v>
      </c>
    </row>
    <row r="84" spans="1:5" x14ac:dyDescent="0.3">
      <c r="A84">
        <v>64</v>
      </c>
      <c r="B84" t="s">
        <v>136</v>
      </c>
      <c r="D84" t="s">
        <v>80</v>
      </c>
      <c r="E84" t="s">
        <v>137</v>
      </c>
    </row>
    <row r="85" spans="1:5" x14ac:dyDescent="0.3">
      <c r="A85">
        <v>65</v>
      </c>
      <c r="B85" t="s">
        <v>92</v>
      </c>
      <c r="D85" t="s">
        <v>77</v>
      </c>
      <c r="E85" t="s">
        <v>93</v>
      </c>
    </row>
    <row r="86" spans="1:5" x14ac:dyDescent="0.3">
      <c r="A86">
        <v>66</v>
      </c>
      <c r="B86" t="s">
        <v>127</v>
      </c>
      <c r="D86" t="s">
        <v>47</v>
      </c>
      <c r="E86" t="s">
        <v>128</v>
      </c>
    </row>
    <row r="87" spans="1:5" x14ac:dyDescent="0.3">
      <c r="A87">
        <v>67</v>
      </c>
      <c r="B87" t="s">
        <v>138</v>
      </c>
      <c r="D87" t="s">
        <v>13</v>
      </c>
      <c r="E87" t="s">
        <v>139</v>
      </c>
    </row>
    <row r="88" spans="1:5" x14ac:dyDescent="0.3">
      <c r="A88">
        <v>68</v>
      </c>
      <c r="B88" t="s">
        <v>140</v>
      </c>
      <c r="D88" t="s">
        <v>13</v>
      </c>
      <c r="E88" t="s">
        <v>141</v>
      </c>
    </row>
    <row r="89" spans="1:5" x14ac:dyDescent="0.3">
      <c r="A89">
        <v>69</v>
      </c>
      <c r="B89" t="s">
        <v>142</v>
      </c>
      <c r="D89" t="s">
        <v>77</v>
      </c>
      <c r="E89" t="s">
        <v>143</v>
      </c>
    </row>
    <row r="90" spans="1:5" x14ac:dyDescent="0.3">
      <c r="A90">
        <v>70</v>
      </c>
      <c r="B90" t="s">
        <v>144</v>
      </c>
      <c r="D90" t="s">
        <v>145</v>
      </c>
      <c r="E90" t="s">
        <v>146</v>
      </c>
    </row>
    <row r="91" spans="1:5" x14ac:dyDescent="0.3">
      <c r="A91">
        <v>71</v>
      </c>
      <c r="B91" t="s">
        <v>147</v>
      </c>
      <c r="D91" t="s">
        <v>148</v>
      </c>
      <c r="E91" t="s">
        <v>149</v>
      </c>
    </row>
    <row r="92" spans="1:5" x14ac:dyDescent="0.3">
      <c r="A92">
        <v>72</v>
      </c>
      <c r="B92" t="s">
        <v>142</v>
      </c>
      <c r="D92" t="s">
        <v>77</v>
      </c>
      <c r="E92" t="s">
        <v>143</v>
      </c>
    </row>
    <row r="93" spans="1:5" x14ac:dyDescent="0.3">
      <c r="A93">
        <v>73</v>
      </c>
      <c r="B93" t="s">
        <v>150</v>
      </c>
      <c r="D93" t="s">
        <v>42</v>
      </c>
      <c r="E93" t="s">
        <v>151</v>
      </c>
    </row>
    <row r="94" spans="1:5" x14ac:dyDescent="0.3">
      <c r="A94">
        <v>74</v>
      </c>
      <c r="B94" t="s">
        <v>152</v>
      </c>
      <c r="D94" t="s">
        <v>153</v>
      </c>
      <c r="E94" t="s">
        <v>154</v>
      </c>
    </row>
    <row r="95" spans="1:5" x14ac:dyDescent="0.3">
      <c r="A95">
        <v>75</v>
      </c>
      <c r="B95" t="s">
        <v>155</v>
      </c>
      <c r="D95" t="s">
        <v>13</v>
      </c>
      <c r="E95" t="s">
        <v>156</v>
      </c>
    </row>
    <row r="96" spans="1:5" x14ac:dyDescent="0.3">
      <c r="A96">
        <v>76</v>
      </c>
      <c r="B96" t="s">
        <v>157</v>
      </c>
      <c r="D96" t="s">
        <v>153</v>
      </c>
      <c r="E96" t="s">
        <v>158</v>
      </c>
    </row>
    <row r="97" spans="1:5" x14ac:dyDescent="0.3">
      <c r="A97">
        <v>77</v>
      </c>
      <c r="B97" t="s">
        <v>159</v>
      </c>
      <c r="D97" t="s">
        <v>80</v>
      </c>
      <c r="E97" t="s">
        <v>160</v>
      </c>
    </row>
    <row r="98" spans="1:5" x14ac:dyDescent="0.3">
      <c r="A98">
        <v>78</v>
      </c>
      <c r="B98" t="s">
        <v>161</v>
      </c>
      <c r="D98" t="s">
        <v>80</v>
      </c>
      <c r="E98" t="s">
        <v>162</v>
      </c>
    </row>
    <row r="99" spans="1:5" x14ac:dyDescent="0.3">
      <c r="A99">
        <v>79</v>
      </c>
      <c r="B99" t="s">
        <v>163</v>
      </c>
      <c r="D99" t="s">
        <v>13</v>
      </c>
      <c r="E99" t="s">
        <v>164</v>
      </c>
    </row>
    <row r="100" spans="1:5" x14ac:dyDescent="0.3">
      <c r="A100">
        <v>80</v>
      </c>
      <c r="B100" t="s">
        <v>165</v>
      </c>
      <c r="D100" t="s">
        <v>148</v>
      </c>
      <c r="E100" t="s">
        <v>166</v>
      </c>
    </row>
    <row r="101" spans="1:5" x14ac:dyDescent="0.3">
      <c r="A101">
        <v>81</v>
      </c>
      <c r="B101" t="s">
        <v>167</v>
      </c>
      <c r="D101" t="s">
        <v>77</v>
      </c>
      <c r="E101" t="s">
        <v>168</v>
      </c>
    </row>
    <row r="102" spans="1:5" x14ac:dyDescent="0.3">
      <c r="A102">
        <v>82</v>
      </c>
      <c r="B102" t="s">
        <v>169</v>
      </c>
      <c r="D102" t="s">
        <v>77</v>
      </c>
      <c r="E102" t="s">
        <v>170</v>
      </c>
    </row>
    <row r="103" spans="1:5" x14ac:dyDescent="0.3">
      <c r="A103">
        <v>83</v>
      </c>
      <c r="B103" t="s">
        <v>171</v>
      </c>
      <c r="D103" t="s">
        <v>13</v>
      </c>
      <c r="E103" t="s">
        <v>172</v>
      </c>
    </row>
    <row r="104" spans="1:5" x14ac:dyDescent="0.3">
      <c r="A104">
        <v>84</v>
      </c>
      <c r="B104" t="s">
        <v>173</v>
      </c>
      <c r="D104" t="s">
        <v>132</v>
      </c>
      <c r="E104" t="s">
        <v>174</v>
      </c>
    </row>
    <row r="105" spans="1:5" x14ac:dyDescent="0.3">
      <c r="A105">
        <v>85</v>
      </c>
      <c r="B105" t="s">
        <v>175</v>
      </c>
      <c r="D105" t="s">
        <v>13</v>
      </c>
      <c r="E105" t="s">
        <v>176</v>
      </c>
    </row>
    <row r="106" spans="1:5" x14ac:dyDescent="0.3">
      <c r="A106">
        <v>86</v>
      </c>
      <c r="B106" t="s">
        <v>177</v>
      </c>
      <c r="D106" t="s">
        <v>13</v>
      </c>
      <c r="E106" t="s">
        <v>178</v>
      </c>
    </row>
    <row r="107" spans="1:5" x14ac:dyDescent="0.3">
      <c r="A107">
        <v>87</v>
      </c>
      <c r="B107" t="s">
        <v>179</v>
      </c>
      <c r="D107" t="s">
        <v>180</v>
      </c>
      <c r="E107" t="s">
        <v>181</v>
      </c>
    </row>
    <row r="108" spans="1:5" x14ac:dyDescent="0.3">
      <c r="A108">
        <v>88</v>
      </c>
      <c r="B108" t="s">
        <v>182</v>
      </c>
      <c r="D108" t="s">
        <v>13</v>
      </c>
      <c r="E108" t="s">
        <v>183</v>
      </c>
    </row>
    <row r="109" spans="1:5" x14ac:dyDescent="0.3">
      <c r="A109">
        <v>89</v>
      </c>
      <c r="B109" t="s">
        <v>184</v>
      </c>
      <c r="D109" t="s">
        <v>145</v>
      </c>
      <c r="E109" t="s">
        <v>185</v>
      </c>
    </row>
    <row r="110" spans="1:5" x14ac:dyDescent="0.3">
      <c r="A110">
        <v>90</v>
      </c>
      <c r="B110" t="s">
        <v>51</v>
      </c>
      <c r="D110" t="s">
        <v>47</v>
      </c>
      <c r="E110" t="s">
        <v>55</v>
      </c>
    </row>
    <row r="111" spans="1:5" x14ac:dyDescent="0.3">
      <c r="A111">
        <v>91</v>
      </c>
      <c r="B111" t="s">
        <v>186</v>
      </c>
      <c r="D111" t="s">
        <v>42</v>
      </c>
      <c r="E111" t="s">
        <v>187</v>
      </c>
    </row>
    <row r="112" spans="1:5" x14ac:dyDescent="0.3">
      <c r="A112">
        <v>92</v>
      </c>
      <c r="B112" t="s">
        <v>188</v>
      </c>
      <c r="D112" t="s">
        <v>77</v>
      </c>
      <c r="E112" t="s">
        <v>189</v>
      </c>
    </row>
    <row r="113" spans="1:5" x14ac:dyDescent="0.3">
      <c r="A113">
        <v>93</v>
      </c>
      <c r="B113" t="s">
        <v>190</v>
      </c>
      <c r="D113" t="s">
        <v>180</v>
      </c>
      <c r="E113" t="s">
        <v>191</v>
      </c>
    </row>
    <row r="114" spans="1:5" x14ac:dyDescent="0.3">
      <c r="A114">
        <v>94</v>
      </c>
      <c r="B114" t="s">
        <v>192</v>
      </c>
      <c r="D114" t="s">
        <v>13</v>
      </c>
      <c r="E114" t="s">
        <v>193</v>
      </c>
    </row>
    <row r="115" spans="1:5" x14ac:dyDescent="0.3">
      <c r="A115">
        <v>95</v>
      </c>
      <c r="B115" t="s">
        <v>194</v>
      </c>
      <c r="D115" t="s">
        <v>13</v>
      </c>
      <c r="E115" t="s">
        <v>195</v>
      </c>
    </row>
    <row r="116" spans="1:5" x14ac:dyDescent="0.3">
      <c r="A116">
        <v>96</v>
      </c>
      <c r="B116" t="s">
        <v>196</v>
      </c>
      <c r="D116" t="s">
        <v>13</v>
      </c>
      <c r="E116" t="s">
        <v>197</v>
      </c>
    </row>
    <row r="117" spans="1:5" x14ac:dyDescent="0.3">
      <c r="A117">
        <v>97</v>
      </c>
      <c r="B117" t="s">
        <v>198</v>
      </c>
      <c r="D117" t="s">
        <v>111</v>
      </c>
      <c r="E117" t="s">
        <v>199</v>
      </c>
    </row>
    <row r="118" spans="1:5" x14ac:dyDescent="0.3">
      <c r="A118">
        <v>98</v>
      </c>
      <c r="B118" t="s">
        <v>200</v>
      </c>
      <c r="D118" t="s">
        <v>13</v>
      </c>
      <c r="E118" t="s">
        <v>201</v>
      </c>
    </row>
    <row r="119" spans="1:5" x14ac:dyDescent="0.3">
      <c r="A119">
        <v>99</v>
      </c>
      <c r="B119" t="s">
        <v>202</v>
      </c>
      <c r="D119" t="s">
        <v>13</v>
      </c>
      <c r="E119" t="s">
        <v>203</v>
      </c>
    </row>
    <row r="120" spans="1:5" x14ac:dyDescent="0.3">
      <c r="A120">
        <v>100</v>
      </c>
      <c r="B120" t="s">
        <v>204</v>
      </c>
      <c r="D120" t="s">
        <v>205</v>
      </c>
      <c r="E120" t="s">
        <v>206</v>
      </c>
    </row>
    <row r="121" spans="1:5" x14ac:dyDescent="0.3">
      <c r="A121">
        <v>101</v>
      </c>
      <c r="B121" t="s">
        <v>207</v>
      </c>
      <c r="D121" t="s">
        <v>132</v>
      </c>
      <c r="E121" t="s">
        <v>208</v>
      </c>
    </row>
    <row r="122" spans="1:5" x14ac:dyDescent="0.3">
      <c r="A122">
        <v>102</v>
      </c>
      <c r="B122" t="s">
        <v>209</v>
      </c>
      <c r="D122" t="s">
        <v>111</v>
      </c>
      <c r="E122" t="s">
        <v>210</v>
      </c>
    </row>
    <row r="123" spans="1:5" x14ac:dyDescent="0.3">
      <c r="A123">
        <v>103</v>
      </c>
      <c r="B123" t="s">
        <v>211</v>
      </c>
      <c r="D123" t="s">
        <v>212</v>
      </c>
      <c r="E123" t="s">
        <v>213</v>
      </c>
    </row>
    <row r="124" spans="1:5" x14ac:dyDescent="0.3">
      <c r="A124">
        <v>104</v>
      </c>
      <c r="B124" t="s">
        <v>214</v>
      </c>
      <c r="D124" t="s">
        <v>132</v>
      </c>
      <c r="E124" t="s">
        <v>215</v>
      </c>
    </row>
    <row r="125" spans="1:5" x14ac:dyDescent="0.3">
      <c r="A125">
        <v>105</v>
      </c>
      <c r="B125" t="s">
        <v>216</v>
      </c>
      <c r="D125" t="s">
        <v>217</v>
      </c>
      <c r="E125" t="s">
        <v>218</v>
      </c>
    </row>
    <row r="126" spans="1:5" x14ac:dyDescent="0.3">
      <c r="A126">
        <v>106</v>
      </c>
      <c r="B126" t="s">
        <v>219</v>
      </c>
      <c r="D126" t="s">
        <v>220</v>
      </c>
      <c r="E126" t="s">
        <v>221</v>
      </c>
    </row>
    <row r="127" spans="1:5" x14ac:dyDescent="0.3">
      <c r="A127">
        <v>107</v>
      </c>
      <c r="B127" t="s">
        <v>222</v>
      </c>
      <c r="D127" t="s">
        <v>13</v>
      </c>
      <c r="E127" t="s">
        <v>223</v>
      </c>
    </row>
    <row r="128" spans="1:5" x14ac:dyDescent="0.3">
      <c r="A128">
        <v>108</v>
      </c>
      <c r="B128" t="s">
        <v>224</v>
      </c>
      <c r="D128" t="s">
        <v>47</v>
      </c>
      <c r="E128" t="s">
        <v>225</v>
      </c>
    </row>
    <row r="129" spans="1:5" x14ac:dyDescent="0.3">
      <c r="A129">
        <v>109</v>
      </c>
      <c r="B129" t="s">
        <v>226</v>
      </c>
      <c r="D129" t="s">
        <v>13</v>
      </c>
      <c r="E129" t="s">
        <v>227</v>
      </c>
    </row>
    <row r="130" spans="1:5" x14ac:dyDescent="0.3">
      <c r="A130">
        <v>110</v>
      </c>
      <c r="B130" t="s">
        <v>228</v>
      </c>
      <c r="D130" t="s">
        <v>13</v>
      </c>
      <c r="E130" t="s">
        <v>229</v>
      </c>
    </row>
    <row r="131" spans="1:5" x14ac:dyDescent="0.3">
      <c r="A131">
        <v>111</v>
      </c>
      <c r="B131" t="s">
        <v>230</v>
      </c>
      <c r="D131" t="s">
        <v>80</v>
      </c>
      <c r="E131" t="s">
        <v>231</v>
      </c>
    </row>
    <row r="132" spans="1:5" x14ac:dyDescent="0.3">
      <c r="A132">
        <v>112</v>
      </c>
      <c r="B132" t="s">
        <v>232</v>
      </c>
      <c r="D132" t="s">
        <v>13</v>
      </c>
      <c r="E132" t="s">
        <v>233</v>
      </c>
    </row>
    <row r="133" spans="1:5" x14ac:dyDescent="0.3">
      <c r="A133">
        <v>113</v>
      </c>
      <c r="B133" t="s">
        <v>234</v>
      </c>
      <c r="D133" t="s">
        <v>77</v>
      </c>
      <c r="E133" t="s">
        <v>235</v>
      </c>
    </row>
    <row r="134" spans="1:5" x14ac:dyDescent="0.3">
      <c r="A134">
        <v>114</v>
      </c>
      <c r="B134" t="s">
        <v>236</v>
      </c>
      <c r="D134" t="s">
        <v>77</v>
      </c>
      <c r="E134" t="s">
        <v>237</v>
      </c>
    </row>
    <row r="135" spans="1:5" x14ac:dyDescent="0.3">
      <c r="A135">
        <v>115</v>
      </c>
      <c r="B135" t="s">
        <v>238</v>
      </c>
      <c r="D135" t="s">
        <v>13</v>
      </c>
      <c r="E135" t="s">
        <v>239</v>
      </c>
    </row>
    <row r="136" spans="1:5" x14ac:dyDescent="0.3">
      <c r="A136">
        <v>116</v>
      </c>
      <c r="B136" t="s">
        <v>76</v>
      </c>
      <c r="D136" t="s">
        <v>77</v>
      </c>
      <c r="E136" t="s">
        <v>78</v>
      </c>
    </row>
    <row r="137" spans="1:5" x14ac:dyDescent="0.3">
      <c r="A137">
        <v>117</v>
      </c>
      <c r="B137" t="s">
        <v>240</v>
      </c>
      <c r="D137" t="s">
        <v>132</v>
      </c>
      <c r="E137" t="s">
        <v>241</v>
      </c>
    </row>
    <row r="138" spans="1:5" x14ac:dyDescent="0.3">
      <c r="A138">
        <v>118</v>
      </c>
      <c r="B138" t="s">
        <v>242</v>
      </c>
      <c r="D138" t="s">
        <v>132</v>
      </c>
      <c r="E138" t="s">
        <v>243</v>
      </c>
    </row>
    <row r="139" spans="1:5" x14ac:dyDescent="0.3">
      <c r="A139">
        <v>119</v>
      </c>
      <c r="B139" t="s">
        <v>240</v>
      </c>
      <c r="D139" t="s">
        <v>132</v>
      </c>
      <c r="E139" t="s">
        <v>241</v>
      </c>
    </row>
    <row r="140" spans="1:5" x14ac:dyDescent="0.3">
      <c r="A140">
        <v>120</v>
      </c>
      <c r="B140" t="s">
        <v>244</v>
      </c>
      <c r="D140" t="s">
        <v>148</v>
      </c>
      <c r="E140" t="s">
        <v>245</v>
      </c>
    </row>
    <row r="141" spans="1:5" x14ac:dyDescent="0.3">
      <c r="A141">
        <v>121</v>
      </c>
      <c r="B141" t="s">
        <v>246</v>
      </c>
      <c r="D141" t="s">
        <v>132</v>
      </c>
      <c r="E141" t="s">
        <v>247</v>
      </c>
    </row>
    <row r="142" spans="1:5" x14ac:dyDescent="0.3">
      <c r="A142">
        <v>122</v>
      </c>
      <c r="B142" t="s">
        <v>248</v>
      </c>
      <c r="D142" t="s">
        <v>13</v>
      </c>
      <c r="E142" t="s">
        <v>14</v>
      </c>
    </row>
    <row r="143" spans="1:5" x14ac:dyDescent="0.3">
      <c r="A143">
        <v>123</v>
      </c>
      <c r="B143" t="s">
        <v>249</v>
      </c>
      <c r="D143" t="s">
        <v>250</v>
      </c>
      <c r="E143" t="s">
        <v>251</v>
      </c>
    </row>
    <row r="144" spans="1:5" x14ac:dyDescent="0.3">
      <c r="A144">
        <v>124</v>
      </c>
      <c r="B144" t="s">
        <v>252</v>
      </c>
      <c r="D144" t="s">
        <v>13</v>
      </c>
      <c r="E144" t="s">
        <v>253</v>
      </c>
    </row>
    <row r="145" spans="1:5" x14ac:dyDescent="0.3">
      <c r="A145">
        <v>125</v>
      </c>
      <c r="B145" t="s">
        <v>254</v>
      </c>
      <c r="D145" t="s">
        <v>80</v>
      </c>
      <c r="E145" t="s">
        <v>255</v>
      </c>
    </row>
    <row r="146" spans="1:5" x14ac:dyDescent="0.3">
      <c r="A146">
        <v>126</v>
      </c>
      <c r="B146" t="s">
        <v>256</v>
      </c>
      <c r="D146" t="s">
        <v>13</v>
      </c>
      <c r="E146" t="s">
        <v>257</v>
      </c>
    </row>
    <row r="147" spans="1:5" x14ac:dyDescent="0.3">
      <c r="A147">
        <v>127</v>
      </c>
      <c r="B147" t="s">
        <v>258</v>
      </c>
      <c r="D147" t="s">
        <v>13</v>
      </c>
      <c r="E147" t="s">
        <v>259</v>
      </c>
    </row>
    <row r="148" spans="1:5" x14ac:dyDescent="0.3">
      <c r="A148">
        <v>128</v>
      </c>
      <c r="B148" t="s">
        <v>260</v>
      </c>
      <c r="D148" t="s">
        <v>13</v>
      </c>
      <c r="E148" t="s">
        <v>247</v>
      </c>
    </row>
    <row r="149" spans="1:5" x14ac:dyDescent="0.3">
      <c r="A149">
        <v>129</v>
      </c>
      <c r="B149" t="s">
        <v>261</v>
      </c>
      <c r="D149" t="s">
        <v>132</v>
      </c>
      <c r="E149" t="s">
        <v>262</v>
      </c>
    </row>
    <row r="150" spans="1:5" x14ac:dyDescent="0.3">
      <c r="A150">
        <v>130</v>
      </c>
      <c r="B150" t="s">
        <v>263</v>
      </c>
      <c r="D150" t="s">
        <v>148</v>
      </c>
      <c r="E150" t="s">
        <v>264</v>
      </c>
    </row>
    <row r="151" spans="1:5" x14ac:dyDescent="0.3">
      <c r="A151">
        <v>131</v>
      </c>
      <c r="B151" t="s">
        <v>265</v>
      </c>
      <c r="D151" t="s">
        <v>80</v>
      </c>
      <c r="E151" t="s">
        <v>266</v>
      </c>
    </row>
    <row r="152" spans="1:5" x14ac:dyDescent="0.3">
      <c r="A152">
        <v>132</v>
      </c>
      <c r="B152" t="s">
        <v>267</v>
      </c>
      <c r="D152" t="s">
        <v>132</v>
      </c>
      <c r="E152" t="s">
        <v>268</v>
      </c>
    </row>
    <row r="153" spans="1:5" x14ac:dyDescent="0.3">
      <c r="A153">
        <v>133</v>
      </c>
      <c r="B153" t="s">
        <v>269</v>
      </c>
      <c r="D153" t="s">
        <v>80</v>
      </c>
      <c r="E153" t="s">
        <v>270</v>
      </c>
    </row>
    <row r="154" spans="1:5" x14ac:dyDescent="0.3">
      <c r="A154">
        <v>134</v>
      </c>
      <c r="B154" t="s">
        <v>271</v>
      </c>
      <c r="D154" t="s">
        <v>80</v>
      </c>
      <c r="E154" t="s">
        <v>272</v>
      </c>
    </row>
    <row r="155" spans="1:5" x14ac:dyDescent="0.3">
      <c r="A155">
        <v>135</v>
      </c>
      <c r="B155" t="s">
        <v>273</v>
      </c>
      <c r="D155" t="s">
        <v>274</v>
      </c>
      <c r="E155" t="s">
        <v>275</v>
      </c>
    </row>
    <row r="156" spans="1:5" x14ac:dyDescent="0.3">
      <c r="A156">
        <v>136</v>
      </c>
      <c r="B156" t="s">
        <v>276</v>
      </c>
      <c r="D156" t="s">
        <v>42</v>
      </c>
      <c r="E156" t="s">
        <v>277</v>
      </c>
    </row>
    <row r="157" spans="1:5" x14ac:dyDescent="0.3">
      <c r="A157">
        <v>137</v>
      </c>
      <c r="B157" t="s">
        <v>278</v>
      </c>
      <c r="D157" t="s">
        <v>80</v>
      </c>
      <c r="E157" t="s">
        <v>279</v>
      </c>
    </row>
    <row r="158" spans="1:5" x14ac:dyDescent="0.3">
      <c r="A158">
        <v>138</v>
      </c>
      <c r="B158" t="s">
        <v>167</v>
      </c>
      <c r="D158" t="s">
        <v>77</v>
      </c>
      <c r="E158" t="s">
        <v>168</v>
      </c>
    </row>
    <row r="159" spans="1:5" x14ac:dyDescent="0.3">
      <c r="A159">
        <v>139</v>
      </c>
      <c r="B159" t="s">
        <v>280</v>
      </c>
      <c r="D159" t="s">
        <v>111</v>
      </c>
      <c r="E159" t="s">
        <v>281</v>
      </c>
    </row>
    <row r="160" spans="1:5" x14ac:dyDescent="0.3">
      <c r="A160">
        <v>140</v>
      </c>
      <c r="B160" t="s">
        <v>282</v>
      </c>
      <c r="D160" t="s">
        <v>13</v>
      </c>
      <c r="E160" t="s">
        <v>283</v>
      </c>
    </row>
    <row r="161" spans="1:5" x14ac:dyDescent="0.3">
      <c r="A161">
        <v>141</v>
      </c>
      <c r="B161" t="s">
        <v>284</v>
      </c>
      <c r="D161" t="s">
        <v>111</v>
      </c>
      <c r="E161" t="s">
        <v>285</v>
      </c>
    </row>
    <row r="162" spans="1:5" x14ac:dyDescent="0.3">
      <c r="A162">
        <v>142</v>
      </c>
      <c r="B162" t="s">
        <v>286</v>
      </c>
      <c r="D162" t="s">
        <v>47</v>
      </c>
      <c r="E162" t="s">
        <v>287</v>
      </c>
    </row>
    <row r="163" spans="1:5" x14ac:dyDescent="0.3">
      <c r="A163">
        <v>143</v>
      </c>
      <c r="B163" t="s">
        <v>288</v>
      </c>
      <c r="D163" t="s">
        <v>13</v>
      </c>
      <c r="E163" t="s">
        <v>289</v>
      </c>
    </row>
    <row r="164" spans="1:5" x14ac:dyDescent="0.3">
      <c r="A164">
        <v>144</v>
      </c>
      <c r="B164" t="s">
        <v>290</v>
      </c>
      <c r="D164" t="s">
        <v>13</v>
      </c>
      <c r="E164" t="s">
        <v>291</v>
      </c>
    </row>
    <row r="165" spans="1:5" x14ac:dyDescent="0.3">
      <c r="A165">
        <v>145</v>
      </c>
      <c r="B165" t="s">
        <v>292</v>
      </c>
      <c r="D165" t="s">
        <v>148</v>
      </c>
      <c r="E165" t="s">
        <v>293</v>
      </c>
    </row>
    <row r="166" spans="1:5" x14ac:dyDescent="0.3">
      <c r="A166">
        <v>146</v>
      </c>
      <c r="B166" t="s">
        <v>286</v>
      </c>
      <c r="D166" t="s">
        <v>47</v>
      </c>
      <c r="E166" t="s">
        <v>294</v>
      </c>
    </row>
    <row r="167" spans="1:5" x14ac:dyDescent="0.3">
      <c r="A167">
        <v>147</v>
      </c>
      <c r="B167" t="s">
        <v>179</v>
      </c>
      <c r="D167" t="s">
        <v>180</v>
      </c>
      <c r="E167" t="s">
        <v>181</v>
      </c>
    </row>
    <row r="168" spans="1:5" x14ac:dyDescent="0.3">
      <c r="A168">
        <v>148</v>
      </c>
      <c r="B168" t="s">
        <v>295</v>
      </c>
      <c r="D168" t="s">
        <v>296</v>
      </c>
      <c r="E168" t="s">
        <v>297</v>
      </c>
    </row>
    <row r="169" spans="1:5" x14ac:dyDescent="0.3">
      <c r="A169">
        <v>149</v>
      </c>
      <c r="B169" t="s">
        <v>298</v>
      </c>
      <c r="D169" t="s">
        <v>13</v>
      </c>
      <c r="E169" t="s">
        <v>299</v>
      </c>
    </row>
    <row r="170" spans="1:5" x14ac:dyDescent="0.3">
      <c r="A170">
        <v>150</v>
      </c>
      <c r="B170" t="s">
        <v>300</v>
      </c>
      <c r="D170" t="s">
        <v>217</v>
      </c>
      <c r="E170" t="s">
        <v>301</v>
      </c>
    </row>
    <row r="171" spans="1:5" x14ac:dyDescent="0.3">
      <c r="A171">
        <v>151</v>
      </c>
      <c r="B171" t="s">
        <v>302</v>
      </c>
      <c r="D171" t="s">
        <v>13</v>
      </c>
      <c r="E171" t="s">
        <v>303</v>
      </c>
    </row>
    <row r="172" spans="1:5" x14ac:dyDescent="0.3">
      <c r="A172">
        <v>152</v>
      </c>
      <c r="B172" t="s">
        <v>304</v>
      </c>
      <c r="D172" t="s">
        <v>305</v>
      </c>
      <c r="E172" t="s">
        <v>306</v>
      </c>
    </row>
    <row r="173" spans="1:5" x14ac:dyDescent="0.3">
      <c r="A173">
        <v>153</v>
      </c>
      <c r="B173" t="s">
        <v>307</v>
      </c>
      <c r="D173" t="s">
        <v>42</v>
      </c>
      <c r="E173" t="s">
        <v>308</v>
      </c>
    </row>
    <row r="174" spans="1:5" x14ac:dyDescent="0.3">
      <c r="A174">
        <v>154</v>
      </c>
      <c r="B174" t="s">
        <v>157</v>
      </c>
      <c r="D174" t="s">
        <v>80</v>
      </c>
      <c r="E174" t="s">
        <v>309</v>
      </c>
    </row>
    <row r="175" spans="1:5" x14ac:dyDescent="0.3">
      <c r="A175">
        <v>155</v>
      </c>
      <c r="B175" t="s">
        <v>310</v>
      </c>
      <c r="D175" t="s">
        <v>111</v>
      </c>
      <c r="E175" t="s">
        <v>311</v>
      </c>
    </row>
    <row r="176" spans="1:5" x14ac:dyDescent="0.3">
      <c r="A176">
        <v>156</v>
      </c>
      <c r="B176" t="s">
        <v>312</v>
      </c>
      <c r="D176" t="s">
        <v>13</v>
      </c>
      <c r="E176" t="s">
        <v>313</v>
      </c>
    </row>
    <row r="177" spans="1:5" x14ac:dyDescent="0.3">
      <c r="A177">
        <v>157</v>
      </c>
      <c r="B177" t="s">
        <v>314</v>
      </c>
      <c r="D177" t="s">
        <v>315</v>
      </c>
      <c r="E177" t="s">
        <v>316</v>
      </c>
    </row>
    <row r="178" spans="1:5" x14ac:dyDescent="0.3">
      <c r="A178">
        <v>158</v>
      </c>
      <c r="B178" t="s">
        <v>317</v>
      </c>
      <c r="D178" t="s">
        <v>318</v>
      </c>
      <c r="E178" t="s">
        <v>319</v>
      </c>
    </row>
    <row r="179" spans="1:5" x14ac:dyDescent="0.3">
      <c r="A179">
        <v>159</v>
      </c>
      <c r="B179" t="s">
        <v>320</v>
      </c>
      <c r="D179" t="s">
        <v>321</v>
      </c>
      <c r="E179" t="s">
        <v>322</v>
      </c>
    </row>
    <row r="180" spans="1:5" x14ac:dyDescent="0.3">
      <c r="A180">
        <v>160</v>
      </c>
      <c r="B180" t="s">
        <v>94</v>
      </c>
      <c r="D180" t="s">
        <v>77</v>
      </c>
      <c r="E180" t="s">
        <v>95</v>
      </c>
    </row>
    <row r="181" spans="1:5" x14ac:dyDescent="0.3">
      <c r="A181">
        <v>161</v>
      </c>
      <c r="B181" t="s">
        <v>323</v>
      </c>
      <c r="D181" t="s">
        <v>42</v>
      </c>
      <c r="E181" t="s">
        <v>43</v>
      </c>
    </row>
    <row r="182" spans="1:5" x14ac:dyDescent="0.3">
      <c r="A182">
        <v>162</v>
      </c>
      <c r="B182" t="s">
        <v>324</v>
      </c>
      <c r="D182" t="s">
        <v>153</v>
      </c>
      <c r="E182" t="s">
        <v>325</v>
      </c>
    </row>
    <row r="183" spans="1:5" x14ac:dyDescent="0.3">
      <c r="A183">
        <v>163</v>
      </c>
      <c r="B183" t="s">
        <v>326</v>
      </c>
      <c r="D183" t="s">
        <v>145</v>
      </c>
      <c r="E183" t="s">
        <v>327</v>
      </c>
    </row>
    <row r="184" spans="1:5" x14ac:dyDescent="0.3">
      <c r="A184">
        <v>164</v>
      </c>
      <c r="B184" t="s">
        <v>328</v>
      </c>
      <c r="D184" t="s">
        <v>42</v>
      </c>
      <c r="E184" t="s">
        <v>329</v>
      </c>
    </row>
    <row r="185" spans="1:5" x14ac:dyDescent="0.3">
      <c r="A185">
        <v>165</v>
      </c>
      <c r="B185" t="s">
        <v>157</v>
      </c>
      <c r="D185" t="s">
        <v>318</v>
      </c>
      <c r="E185" t="s">
        <v>330</v>
      </c>
    </row>
    <row r="186" spans="1:5" x14ac:dyDescent="0.3">
      <c r="A186">
        <v>166</v>
      </c>
      <c r="B186" t="s">
        <v>331</v>
      </c>
      <c r="D186" t="s">
        <v>332</v>
      </c>
      <c r="E186" t="s">
        <v>333</v>
      </c>
    </row>
    <row r="187" spans="1:5" x14ac:dyDescent="0.3">
      <c r="A187">
        <v>167</v>
      </c>
      <c r="B187" t="s">
        <v>334</v>
      </c>
      <c r="D187" t="s">
        <v>212</v>
      </c>
      <c r="E187" t="s">
        <v>335</v>
      </c>
    </row>
    <row r="188" spans="1:5" x14ac:dyDescent="0.3">
      <c r="A188">
        <v>168</v>
      </c>
      <c r="B188" t="s">
        <v>336</v>
      </c>
      <c r="D188" t="s">
        <v>332</v>
      </c>
      <c r="E188" t="s">
        <v>337</v>
      </c>
    </row>
    <row r="189" spans="1:5" x14ac:dyDescent="0.3">
      <c r="A189">
        <v>169</v>
      </c>
      <c r="B189" t="s">
        <v>338</v>
      </c>
      <c r="D189" t="s">
        <v>332</v>
      </c>
      <c r="E189" t="s">
        <v>339</v>
      </c>
    </row>
    <row r="190" spans="1:5" x14ac:dyDescent="0.3">
      <c r="A190">
        <v>170</v>
      </c>
      <c r="B190" t="s">
        <v>340</v>
      </c>
      <c r="D190" t="s">
        <v>341</v>
      </c>
      <c r="E190" t="s">
        <v>342</v>
      </c>
    </row>
    <row r="191" spans="1:5" x14ac:dyDescent="0.3">
      <c r="A191">
        <v>171</v>
      </c>
      <c r="B191" t="s">
        <v>343</v>
      </c>
      <c r="D191" t="s">
        <v>13</v>
      </c>
      <c r="E191" t="s">
        <v>344</v>
      </c>
    </row>
    <row r="192" spans="1:5" x14ac:dyDescent="0.3">
      <c r="A192">
        <v>172</v>
      </c>
      <c r="B192" t="s">
        <v>345</v>
      </c>
      <c r="D192" t="s">
        <v>80</v>
      </c>
      <c r="E192" t="s">
        <v>346</v>
      </c>
    </row>
    <row r="193" spans="1:5" x14ac:dyDescent="0.3">
      <c r="A193">
        <v>173</v>
      </c>
      <c r="B193" t="s">
        <v>347</v>
      </c>
      <c r="D193" t="s">
        <v>145</v>
      </c>
      <c r="E193" t="s">
        <v>348</v>
      </c>
    </row>
    <row r="194" spans="1:5" x14ac:dyDescent="0.3">
      <c r="A194">
        <v>174</v>
      </c>
      <c r="B194" t="s">
        <v>349</v>
      </c>
      <c r="D194" t="s">
        <v>315</v>
      </c>
      <c r="E194" t="s">
        <v>350</v>
      </c>
    </row>
    <row r="195" spans="1:5" x14ac:dyDescent="0.3">
      <c r="A195">
        <v>175</v>
      </c>
      <c r="B195" t="s">
        <v>351</v>
      </c>
      <c r="D195" t="s">
        <v>13</v>
      </c>
      <c r="E195" t="s">
        <v>352</v>
      </c>
    </row>
    <row r="196" spans="1:5" x14ac:dyDescent="0.3">
      <c r="A196">
        <v>176</v>
      </c>
      <c r="B196" t="s">
        <v>88</v>
      </c>
      <c r="D196" t="s">
        <v>47</v>
      </c>
      <c r="E196" t="s">
        <v>89</v>
      </c>
    </row>
    <row r="197" spans="1:5" x14ac:dyDescent="0.3">
      <c r="A197">
        <v>177</v>
      </c>
      <c r="B197" t="s">
        <v>353</v>
      </c>
      <c r="D197" t="s">
        <v>77</v>
      </c>
      <c r="E197" t="s">
        <v>354</v>
      </c>
    </row>
    <row r="198" spans="1:5" x14ac:dyDescent="0.3">
      <c r="A198">
        <v>178</v>
      </c>
      <c r="B198" t="s">
        <v>355</v>
      </c>
      <c r="D198" t="s">
        <v>250</v>
      </c>
      <c r="E198" t="s">
        <v>356</v>
      </c>
    </row>
    <row r="199" spans="1:5" x14ac:dyDescent="0.3">
      <c r="A199">
        <v>179</v>
      </c>
      <c r="B199" t="s">
        <v>357</v>
      </c>
      <c r="D199" t="s">
        <v>80</v>
      </c>
      <c r="E199" t="s">
        <v>358</v>
      </c>
    </row>
    <row r="200" spans="1:5" x14ac:dyDescent="0.3">
      <c r="A200">
        <v>180</v>
      </c>
      <c r="B200" t="s">
        <v>359</v>
      </c>
      <c r="D200" t="s">
        <v>360</v>
      </c>
      <c r="E200" t="s">
        <v>213</v>
      </c>
    </row>
    <row r="201" spans="1:5" x14ac:dyDescent="0.3">
      <c r="A201">
        <v>181</v>
      </c>
      <c r="B201" t="s">
        <v>361</v>
      </c>
      <c r="D201" t="s">
        <v>274</v>
      </c>
      <c r="E201" t="s">
        <v>362</v>
      </c>
    </row>
    <row r="202" spans="1:5" x14ac:dyDescent="0.3">
      <c r="A202">
        <v>182</v>
      </c>
      <c r="B202" t="s">
        <v>363</v>
      </c>
      <c r="D202" t="s">
        <v>13</v>
      </c>
      <c r="E202" t="s">
        <v>364</v>
      </c>
    </row>
    <row r="203" spans="1:5" x14ac:dyDescent="0.3">
      <c r="A203">
        <v>183</v>
      </c>
      <c r="B203" t="s">
        <v>23</v>
      </c>
      <c r="D203" t="s">
        <v>13</v>
      </c>
      <c r="E203" t="s">
        <v>365</v>
      </c>
    </row>
    <row r="204" spans="1:5" x14ac:dyDescent="0.3">
      <c r="A204">
        <v>184</v>
      </c>
      <c r="B204" t="s">
        <v>366</v>
      </c>
      <c r="D204" t="s">
        <v>148</v>
      </c>
      <c r="E204" t="s">
        <v>245</v>
      </c>
    </row>
    <row r="205" spans="1:5" x14ac:dyDescent="0.3">
      <c r="A205">
        <v>185</v>
      </c>
      <c r="B205" t="s">
        <v>367</v>
      </c>
      <c r="D205" t="s">
        <v>13</v>
      </c>
      <c r="E205" t="s">
        <v>368</v>
      </c>
    </row>
    <row r="206" spans="1:5" x14ac:dyDescent="0.3">
      <c r="A206">
        <v>186</v>
      </c>
      <c r="B206" t="s">
        <v>369</v>
      </c>
      <c r="D206" t="s">
        <v>148</v>
      </c>
      <c r="E206" t="s">
        <v>370</v>
      </c>
    </row>
    <row r="207" spans="1:5" x14ac:dyDescent="0.3">
      <c r="A207">
        <v>187</v>
      </c>
      <c r="B207" t="s">
        <v>371</v>
      </c>
      <c r="D207" t="s">
        <v>372</v>
      </c>
      <c r="E207" t="s">
        <v>373</v>
      </c>
    </row>
    <row r="208" spans="1:5" x14ac:dyDescent="0.3">
      <c r="A208">
        <v>188</v>
      </c>
      <c r="B208" t="s">
        <v>374</v>
      </c>
      <c r="D208" t="s">
        <v>42</v>
      </c>
      <c r="E208" t="s">
        <v>375</v>
      </c>
    </row>
    <row r="209" spans="1:5" x14ac:dyDescent="0.3">
      <c r="A209">
        <v>189</v>
      </c>
      <c r="B209" t="s">
        <v>376</v>
      </c>
      <c r="D209" t="s">
        <v>315</v>
      </c>
      <c r="E209" t="s">
        <v>377</v>
      </c>
    </row>
    <row r="210" spans="1:5" x14ac:dyDescent="0.3">
      <c r="A210">
        <v>190</v>
      </c>
      <c r="B210" t="s">
        <v>378</v>
      </c>
      <c r="D210" t="s">
        <v>13</v>
      </c>
      <c r="E210" t="s">
        <v>379</v>
      </c>
    </row>
    <row r="211" spans="1:5" x14ac:dyDescent="0.3">
      <c r="A211">
        <v>191</v>
      </c>
      <c r="B211" t="s">
        <v>380</v>
      </c>
      <c r="D211" t="s">
        <v>13</v>
      </c>
      <c r="E211" t="s">
        <v>381</v>
      </c>
    </row>
    <row r="212" spans="1:5" x14ac:dyDescent="0.3">
      <c r="A212">
        <v>192</v>
      </c>
      <c r="B212" t="s">
        <v>382</v>
      </c>
      <c r="D212" t="s">
        <v>13</v>
      </c>
      <c r="E212" t="s">
        <v>383</v>
      </c>
    </row>
    <row r="213" spans="1:5" x14ac:dyDescent="0.3">
      <c r="A213">
        <v>193</v>
      </c>
      <c r="B213" t="s">
        <v>384</v>
      </c>
      <c r="D213" t="s">
        <v>13</v>
      </c>
      <c r="E213" t="s">
        <v>385</v>
      </c>
    </row>
    <row r="214" spans="1:5" x14ac:dyDescent="0.3">
      <c r="A214">
        <v>194</v>
      </c>
      <c r="B214" t="s">
        <v>386</v>
      </c>
      <c r="D214" t="s">
        <v>13</v>
      </c>
      <c r="E214" t="s">
        <v>387</v>
      </c>
    </row>
    <row r="215" spans="1:5" x14ac:dyDescent="0.3">
      <c r="A215">
        <v>195</v>
      </c>
      <c r="B215" t="s">
        <v>157</v>
      </c>
      <c r="D215" t="s">
        <v>153</v>
      </c>
      <c r="E215" t="s">
        <v>55</v>
      </c>
    </row>
    <row r="216" spans="1:5" x14ac:dyDescent="0.3">
      <c r="A216">
        <v>196</v>
      </c>
      <c r="B216" t="s">
        <v>236</v>
      </c>
      <c r="D216" t="s">
        <v>77</v>
      </c>
      <c r="E216" t="s">
        <v>237</v>
      </c>
    </row>
    <row r="217" spans="1:5" x14ac:dyDescent="0.3">
      <c r="A217">
        <v>197</v>
      </c>
      <c r="B217" t="s">
        <v>388</v>
      </c>
      <c r="D217" t="s">
        <v>389</v>
      </c>
      <c r="E217" t="s">
        <v>390</v>
      </c>
    </row>
    <row r="218" spans="1:5" x14ac:dyDescent="0.3">
      <c r="A218">
        <v>198</v>
      </c>
      <c r="B218" t="s">
        <v>391</v>
      </c>
      <c r="D218" t="s">
        <v>392</v>
      </c>
      <c r="E218" t="s">
        <v>393</v>
      </c>
    </row>
    <row r="219" spans="1:5" x14ac:dyDescent="0.3">
      <c r="A219">
        <v>199</v>
      </c>
      <c r="B219" t="s">
        <v>394</v>
      </c>
      <c r="D219" t="s">
        <v>341</v>
      </c>
      <c r="E219" t="s">
        <v>395</v>
      </c>
    </row>
    <row r="220" spans="1:5" x14ac:dyDescent="0.3">
      <c r="A220">
        <v>200</v>
      </c>
      <c r="B220" t="s">
        <v>396</v>
      </c>
      <c r="D220" t="s">
        <v>13</v>
      </c>
      <c r="E220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22FA-D8F5-466A-841F-8E759BA78707}">
  <dimension ref="A1:I33"/>
  <sheetViews>
    <sheetView topLeftCell="A5" workbookViewId="0">
      <selection activeCell="B6" sqref="B6"/>
    </sheetView>
  </sheetViews>
  <sheetFormatPr defaultRowHeight="14.4" x14ac:dyDescent="0.3"/>
  <sheetData>
    <row r="1" spans="1:9" x14ac:dyDescent="0.3">
      <c r="A1" t="s">
        <v>413</v>
      </c>
    </row>
    <row r="2" spans="1:9" ht="15" thickBot="1" x14ac:dyDescent="0.35"/>
    <row r="3" spans="1:9" x14ac:dyDescent="0.3">
      <c r="A3" s="7" t="s">
        <v>414</v>
      </c>
      <c r="B3" s="7"/>
    </row>
    <row r="4" spans="1:9" x14ac:dyDescent="0.3">
      <c r="A4" s="3" t="s">
        <v>415</v>
      </c>
      <c r="B4" s="3">
        <v>0.99833998484402009</v>
      </c>
    </row>
    <row r="5" spans="1:9" x14ac:dyDescent="0.3">
      <c r="A5" s="3" t="s">
        <v>416</v>
      </c>
      <c r="B5" s="3">
        <v>0.99668272533835833</v>
      </c>
    </row>
    <row r="6" spans="1:9" x14ac:dyDescent="0.3">
      <c r="A6" s="3" t="s">
        <v>417</v>
      </c>
      <c r="B6" s="6">
        <v>0.99358660232082596</v>
      </c>
    </row>
    <row r="7" spans="1:9" x14ac:dyDescent="0.3">
      <c r="A7" s="3" t="s">
        <v>418</v>
      </c>
      <c r="B7" s="3">
        <v>1013713.9641074305</v>
      </c>
    </row>
    <row r="8" spans="1:9" ht="15" thickBot="1" x14ac:dyDescent="0.35">
      <c r="A8" s="4" t="s">
        <v>419</v>
      </c>
      <c r="B8" s="4">
        <v>30</v>
      </c>
    </row>
    <row r="10" spans="1:9" ht="15" thickBot="1" x14ac:dyDescent="0.35">
      <c r="A10" t="s">
        <v>420</v>
      </c>
    </row>
    <row r="11" spans="1:9" x14ac:dyDescent="0.3">
      <c r="A11" s="5"/>
      <c r="B11" s="5" t="s">
        <v>425</v>
      </c>
      <c r="C11" s="5" t="s">
        <v>426</v>
      </c>
      <c r="D11" s="5" t="s">
        <v>407</v>
      </c>
      <c r="E11" s="5" t="s">
        <v>427</v>
      </c>
      <c r="F11" s="5" t="s">
        <v>428</v>
      </c>
    </row>
    <row r="12" spans="1:9" x14ac:dyDescent="0.3">
      <c r="A12" s="3" t="s">
        <v>421</v>
      </c>
      <c r="B12" s="3">
        <v>14</v>
      </c>
      <c r="C12" s="3">
        <v>4631243509984604</v>
      </c>
      <c r="D12" s="3">
        <v>330803107856043.13</v>
      </c>
      <c r="E12" s="3">
        <v>321.91315386840142</v>
      </c>
      <c r="F12" s="6">
        <v>5.7169474160947431E-16</v>
      </c>
    </row>
    <row r="13" spans="1:9" x14ac:dyDescent="0.3">
      <c r="A13" s="3" t="s">
        <v>422</v>
      </c>
      <c r="B13" s="3">
        <v>15</v>
      </c>
      <c r="C13" s="3">
        <v>15414240015396.014</v>
      </c>
      <c r="D13" s="3">
        <v>1027616001026.4009</v>
      </c>
      <c r="E13" s="3"/>
      <c r="F13" s="3"/>
    </row>
    <row r="14" spans="1:9" ht="15" thickBot="1" x14ac:dyDescent="0.35">
      <c r="A14" s="4" t="s">
        <v>423</v>
      </c>
      <c r="B14" s="4">
        <v>29</v>
      </c>
      <c r="C14" s="4">
        <v>4646657750000000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429</v>
      </c>
      <c r="C16" s="5" t="s">
        <v>418</v>
      </c>
      <c r="D16" s="5" t="s">
        <v>430</v>
      </c>
      <c r="E16" s="5" t="s">
        <v>431</v>
      </c>
      <c r="F16" s="5" t="s">
        <v>432</v>
      </c>
      <c r="G16" s="5" t="s">
        <v>433</v>
      </c>
      <c r="H16" s="5" t="s">
        <v>434</v>
      </c>
      <c r="I16" s="5" t="s">
        <v>435</v>
      </c>
    </row>
    <row r="17" spans="1:9" x14ac:dyDescent="0.3">
      <c r="A17" s="3" t="s">
        <v>424</v>
      </c>
      <c r="B17" s="3">
        <v>-3650937.8144099135</v>
      </c>
      <c r="C17" s="3">
        <v>8038112.4884156808</v>
      </c>
      <c r="D17" s="3">
        <v>-0.45420337419656048</v>
      </c>
      <c r="E17" s="3">
        <v>0.65618557800009225</v>
      </c>
      <c r="F17" s="3">
        <v>-20783769.025001861</v>
      </c>
      <c r="G17" s="3">
        <v>13481893.396182036</v>
      </c>
      <c r="H17" s="3">
        <v>-20783769.025001861</v>
      </c>
      <c r="I17" s="3">
        <v>13481893.396182036</v>
      </c>
    </row>
    <row r="18" spans="1:9" x14ac:dyDescent="0.3">
      <c r="A18" s="3" t="s">
        <v>400</v>
      </c>
      <c r="B18" s="3">
        <v>2652517.5060377526</v>
      </c>
      <c r="C18" s="3">
        <v>1863083.2289053304</v>
      </c>
      <c r="D18" s="3">
        <v>1.4237246435824882</v>
      </c>
      <c r="E18" s="3">
        <v>0.17499465363948152</v>
      </c>
      <c r="F18" s="3">
        <v>-1318550.3955525504</v>
      </c>
      <c r="G18" s="3">
        <v>6623585.4076280557</v>
      </c>
      <c r="H18" s="3">
        <v>-1318550.3955525504</v>
      </c>
      <c r="I18" s="3">
        <v>6623585.4076280557</v>
      </c>
    </row>
    <row r="19" spans="1:9" x14ac:dyDescent="0.3">
      <c r="A19" s="3" t="s">
        <v>401</v>
      </c>
      <c r="B19" s="3">
        <v>2519425.6446006675</v>
      </c>
      <c r="C19" s="3">
        <v>1578245.8258140287</v>
      </c>
      <c r="D19" s="3">
        <v>1.596345514363199</v>
      </c>
      <c r="E19" s="3">
        <v>0.13126014446068168</v>
      </c>
      <c r="F19" s="3">
        <v>-844525.70361225447</v>
      </c>
      <c r="G19" s="3">
        <v>5883376.9928135891</v>
      </c>
      <c r="H19" s="3">
        <v>-844525.70361225447</v>
      </c>
      <c r="I19" s="3">
        <v>5883376.9928135891</v>
      </c>
    </row>
    <row r="20" spans="1:9" x14ac:dyDescent="0.3">
      <c r="A20" s="3" t="s">
        <v>402</v>
      </c>
      <c r="B20" s="3">
        <v>2114484.8171546934</v>
      </c>
      <c r="C20" s="3">
        <v>1143006.7103549389</v>
      </c>
      <c r="D20" s="3">
        <v>1.8499321115079723</v>
      </c>
      <c r="E20" s="3">
        <v>8.4122378814493443E-2</v>
      </c>
      <c r="F20" s="3">
        <v>-321776.31620311365</v>
      </c>
      <c r="G20" s="3">
        <v>4550745.9505125005</v>
      </c>
      <c r="H20" s="3">
        <v>-321776.31620311365</v>
      </c>
      <c r="I20" s="3">
        <v>4550745.9505125005</v>
      </c>
    </row>
    <row r="21" spans="1:9" x14ac:dyDescent="0.3">
      <c r="A21" s="3" t="s">
        <v>399</v>
      </c>
      <c r="B21" s="3">
        <v>1159945.0934506876</v>
      </c>
      <c r="C21" s="3">
        <v>1104045.7256411409</v>
      </c>
      <c r="D21" s="3">
        <v>1.0506313882761376</v>
      </c>
      <c r="E21" s="3">
        <v>0.31006068448696722</v>
      </c>
      <c r="F21" s="3">
        <v>-1193272.6667443335</v>
      </c>
      <c r="G21" s="3">
        <v>3513162.8536457084</v>
      </c>
      <c r="H21" s="3">
        <v>-1193272.6667443335</v>
      </c>
      <c r="I21" s="3">
        <v>3513162.8536457084</v>
      </c>
    </row>
    <row r="22" spans="1:9" x14ac:dyDescent="0.3">
      <c r="A22" s="3" t="s">
        <v>403</v>
      </c>
      <c r="B22" s="3">
        <v>664982.30430252873</v>
      </c>
      <c r="C22" s="3">
        <v>1735017.7599671956</v>
      </c>
      <c r="D22" s="3">
        <v>0.38327118006855543</v>
      </c>
      <c r="E22" s="3">
        <v>0.70689596766191432</v>
      </c>
      <c r="F22" s="3">
        <v>-3033120.5117176874</v>
      </c>
      <c r="G22" s="3">
        <v>4363085.1203227453</v>
      </c>
      <c r="H22" s="3">
        <v>-3033120.5117176874</v>
      </c>
      <c r="I22" s="3">
        <v>4363085.1203227453</v>
      </c>
    </row>
    <row r="23" spans="1:9" x14ac:dyDescent="0.3">
      <c r="A23" s="3" t="s">
        <v>405</v>
      </c>
      <c r="B23" s="3">
        <v>-230324.56607714476</v>
      </c>
      <c r="C23" s="3">
        <v>1466569.9632723702</v>
      </c>
      <c r="D23" s="3">
        <v>-0.15704983181519658</v>
      </c>
      <c r="E23" s="3">
        <v>0.87729999105446876</v>
      </c>
      <c r="F23" s="3">
        <v>-3356244.447825653</v>
      </c>
      <c r="G23" s="3">
        <v>2895595.3156713634</v>
      </c>
      <c r="H23" s="3">
        <v>-3356244.447825653</v>
      </c>
      <c r="I23" s="3">
        <v>2895595.3156713634</v>
      </c>
    </row>
    <row r="24" spans="1:9" x14ac:dyDescent="0.3">
      <c r="A24" s="3" t="s">
        <v>406</v>
      </c>
      <c r="B24" s="3">
        <v>-156881.65885538736</v>
      </c>
      <c r="C24" s="3">
        <v>1481595.4879613337</v>
      </c>
      <c r="D24" s="3">
        <v>-0.10588697126180882</v>
      </c>
      <c r="E24" s="3">
        <v>0.91707510996960773</v>
      </c>
      <c r="F24" s="3">
        <v>-3314827.6883739843</v>
      </c>
      <c r="G24" s="3">
        <v>3001064.3706632094</v>
      </c>
      <c r="H24" s="3">
        <v>-3314827.6883739843</v>
      </c>
      <c r="I24" s="3">
        <v>3001064.3706632094</v>
      </c>
    </row>
    <row r="25" spans="1:9" x14ac:dyDescent="0.3">
      <c r="A25" s="3" t="s">
        <v>13</v>
      </c>
      <c r="B25" s="3">
        <v>1080102.7189036936</v>
      </c>
      <c r="C25" s="3">
        <v>1539972.3772608959</v>
      </c>
      <c r="D25" s="3">
        <v>0.70137798239267179</v>
      </c>
      <c r="E25" s="3">
        <v>0.49380587739051274</v>
      </c>
      <c r="F25" s="3">
        <v>-2202270.7047836483</v>
      </c>
      <c r="G25" s="3">
        <v>4362476.142591035</v>
      </c>
      <c r="H25" s="3">
        <v>-2202270.7047836483</v>
      </c>
      <c r="I25" s="3">
        <v>4362476.142591035</v>
      </c>
    </row>
    <row r="26" spans="1:9" x14ac:dyDescent="0.3">
      <c r="A26" s="3" t="s">
        <v>47</v>
      </c>
      <c r="B26" s="3">
        <v>2156975.9630776057</v>
      </c>
      <c r="C26" s="3">
        <v>1570340.4530680978</v>
      </c>
      <c r="D26" s="3">
        <v>1.373572182301839</v>
      </c>
      <c r="E26" s="3">
        <v>0.18975660949038861</v>
      </c>
      <c r="F26" s="3">
        <v>-1190125.4819885213</v>
      </c>
      <c r="G26" s="3">
        <v>5504077.4081437327</v>
      </c>
      <c r="H26" s="3">
        <v>-1190125.4819885213</v>
      </c>
      <c r="I26" s="3">
        <v>5504077.4081437327</v>
      </c>
    </row>
    <row r="27" spans="1:9" x14ac:dyDescent="0.3">
      <c r="A27" s="3" t="s">
        <v>11</v>
      </c>
      <c r="B27" s="3">
        <v>83.783877291522884</v>
      </c>
      <c r="C27" s="3">
        <v>193.81245064277888</v>
      </c>
      <c r="D27" s="3">
        <v>0.43229357563796189</v>
      </c>
      <c r="E27" s="3">
        <v>0.6716782753577597</v>
      </c>
      <c r="F27" s="3">
        <v>-329.31758255485431</v>
      </c>
      <c r="G27" s="3">
        <v>496.88533713790014</v>
      </c>
      <c r="H27" s="3">
        <v>-329.31758255485431</v>
      </c>
      <c r="I27" s="3">
        <v>496.88533713790014</v>
      </c>
    </row>
    <row r="28" spans="1:9" x14ac:dyDescent="0.3">
      <c r="A28" s="3" t="s">
        <v>3</v>
      </c>
      <c r="B28" s="3">
        <v>-222303.41664609389</v>
      </c>
      <c r="C28" s="3">
        <v>315631.58850121382</v>
      </c>
      <c r="D28" s="3">
        <v>-0.70431295454839737</v>
      </c>
      <c r="E28" s="3">
        <v>0.49202868445100378</v>
      </c>
      <c r="F28" s="3">
        <v>-895056.22252131579</v>
      </c>
      <c r="G28" s="3">
        <v>450449.38922912796</v>
      </c>
      <c r="H28" s="3">
        <v>-895056.22252131579</v>
      </c>
      <c r="I28" s="3">
        <v>450449.38922912796</v>
      </c>
    </row>
    <row r="29" spans="1:9" x14ac:dyDescent="0.3">
      <c r="A29" s="3" t="s">
        <v>5</v>
      </c>
      <c r="B29" s="3">
        <v>0.96865756026741345</v>
      </c>
      <c r="C29" s="3">
        <v>2.613755320283041E-2</v>
      </c>
      <c r="D29" s="3">
        <v>37.059993823848764</v>
      </c>
      <c r="E29" s="3">
        <v>3.6346726993828802E-16</v>
      </c>
      <c r="F29" s="3">
        <v>0.91294668437119619</v>
      </c>
      <c r="G29" s="3">
        <v>1.0243684361636307</v>
      </c>
      <c r="H29" s="3">
        <v>0.91294668437119619</v>
      </c>
      <c r="I29" s="3">
        <v>1.0243684361636307</v>
      </c>
    </row>
    <row r="30" spans="1:9" x14ac:dyDescent="0.3">
      <c r="A30" s="3" t="s">
        <v>9</v>
      </c>
      <c r="B30" s="3">
        <v>-7.7792568351359323E-2</v>
      </c>
      <c r="C30" s="3">
        <v>0.16511383159048365</v>
      </c>
      <c r="D30" s="3">
        <v>-0.47114507368650332</v>
      </c>
      <c r="E30" s="3">
        <v>0.64431621463123434</v>
      </c>
      <c r="F30" s="3">
        <v>-0.42972436966052879</v>
      </c>
      <c r="G30" s="3">
        <v>0.27413923295781012</v>
      </c>
      <c r="H30" s="3">
        <v>-0.42972436966052879</v>
      </c>
      <c r="I30" s="3">
        <v>0.27413923295781012</v>
      </c>
    </row>
    <row r="31" spans="1:9" ht="15" thickBot="1" x14ac:dyDescent="0.35">
      <c r="A31" s="4" t="s">
        <v>10</v>
      </c>
      <c r="B31" s="4">
        <v>0.34209139221024887</v>
      </c>
      <c r="C31" s="4">
        <v>0.16032799522309996</v>
      </c>
      <c r="D31" s="4">
        <v>2.1336971857860578</v>
      </c>
      <c r="E31" s="4">
        <v>4.9787983884770889E-2</v>
      </c>
      <c r="F31" s="4">
        <v>3.6035965146280491E-4</v>
      </c>
      <c r="G31" s="4">
        <v>0.68382242476903499</v>
      </c>
      <c r="H31" s="4">
        <v>3.6035965146280491E-4</v>
      </c>
      <c r="I31" s="4">
        <v>0.68382242476903499</v>
      </c>
    </row>
    <row r="33" spans="5:5" x14ac:dyDescent="0.3">
      <c r="E33" t="s">
        <v>442</v>
      </c>
    </row>
  </sheetData>
  <conditionalFormatting sqref="E16:E31">
    <cfRule type="cellIs" dxfId="3" priority="1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36E0-DA0A-4C0C-B037-B8662B71E8E8}">
  <dimension ref="A1:J220"/>
  <sheetViews>
    <sheetView zoomScale="75" workbookViewId="0">
      <selection activeCell="C1" sqref="C1:I31"/>
    </sheetView>
  </sheetViews>
  <sheetFormatPr defaultRowHeight="14.4" x14ac:dyDescent="0.3"/>
  <cols>
    <col min="5" max="5" width="12.109375" bestFit="1" customWidth="1"/>
    <col min="12" max="12" width="12.109375" bestFit="1" customWidth="1"/>
    <col min="14" max="14" width="10.77734375" bestFit="1" customWidth="1"/>
  </cols>
  <sheetData>
    <row r="1" spans="1:10" x14ac:dyDescent="0.3">
      <c r="A1" t="s">
        <v>398</v>
      </c>
      <c r="B1" t="s">
        <v>0</v>
      </c>
      <c r="C1" t="s">
        <v>13</v>
      </c>
      <c r="D1" t="s">
        <v>47</v>
      </c>
      <c r="E1" t="s">
        <v>11</v>
      </c>
      <c r="F1" t="s">
        <v>3</v>
      </c>
      <c r="G1" t="s">
        <v>5</v>
      </c>
      <c r="H1" t="s">
        <v>9</v>
      </c>
      <c r="I1" t="s">
        <v>10</v>
      </c>
      <c r="J1" s="2" t="s">
        <v>6</v>
      </c>
    </row>
    <row r="2" spans="1:10" x14ac:dyDescent="0.3">
      <c r="A2">
        <v>1</v>
      </c>
      <c r="B2" t="s">
        <v>12</v>
      </c>
      <c r="C2">
        <v>1</v>
      </c>
      <c r="D2">
        <v>0</v>
      </c>
      <c r="E2" s="1">
        <v>39040</v>
      </c>
      <c r="F2">
        <v>7.7</v>
      </c>
      <c r="G2">
        <v>82650000</v>
      </c>
      <c r="H2">
        <v>3770000</v>
      </c>
      <c r="I2">
        <v>8510000</v>
      </c>
      <c r="J2">
        <v>82900000</v>
      </c>
    </row>
    <row r="3" spans="1:10" x14ac:dyDescent="0.3">
      <c r="A3">
        <v>2</v>
      </c>
      <c r="B3" t="s">
        <v>15</v>
      </c>
      <c r="C3">
        <v>1</v>
      </c>
      <c r="D3">
        <v>0</v>
      </c>
      <c r="E3" s="1">
        <v>31338</v>
      </c>
      <c r="F3">
        <v>10</v>
      </c>
      <c r="G3">
        <v>40240000</v>
      </c>
      <c r="H3">
        <v>6810000</v>
      </c>
      <c r="I3">
        <v>770000</v>
      </c>
      <c r="J3">
        <v>40240000</v>
      </c>
    </row>
    <row r="4" spans="1:10" x14ac:dyDescent="0.3">
      <c r="A4">
        <v>3</v>
      </c>
      <c r="B4" t="s">
        <v>17</v>
      </c>
      <c r="C4">
        <v>1</v>
      </c>
      <c r="D4">
        <v>0</v>
      </c>
      <c r="E4" s="1">
        <v>39565</v>
      </c>
      <c r="F4">
        <v>8.1999999999999993</v>
      </c>
      <c r="G4">
        <v>37380000</v>
      </c>
      <c r="H4">
        <v>3800000</v>
      </c>
      <c r="I4">
        <v>3350000</v>
      </c>
      <c r="J4">
        <v>35980000</v>
      </c>
    </row>
    <row r="5" spans="1:10" x14ac:dyDescent="0.3">
      <c r="A5">
        <v>4</v>
      </c>
      <c r="B5" t="s">
        <v>19</v>
      </c>
      <c r="C5">
        <v>1</v>
      </c>
      <c r="D5">
        <v>0</v>
      </c>
      <c r="E5" s="1">
        <v>40020</v>
      </c>
      <c r="F5">
        <v>8</v>
      </c>
      <c r="G5">
        <v>33140000</v>
      </c>
      <c r="H5">
        <v>3290000</v>
      </c>
      <c r="I5">
        <v>3020000</v>
      </c>
      <c r="J5">
        <v>32900000</v>
      </c>
    </row>
    <row r="6" spans="1:10" x14ac:dyDescent="0.3">
      <c r="A6">
        <v>5</v>
      </c>
      <c r="B6" t="s">
        <v>21</v>
      </c>
      <c r="C6">
        <v>1</v>
      </c>
      <c r="D6">
        <v>0</v>
      </c>
      <c r="E6" s="1">
        <v>36068</v>
      </c>
      <c r="F6">
        <v>9.4</v>
      </c>
      <c r="G6">
        <v>31380000</v>
      </c>
      <c r="H6">
        <v>10220000</v>
      </c>
      <c r="I6">
        <v>1000000</v>
      </c>
      <c r="J6">
        <v>31370000</v>
      </c>
    </row>
    <row r="7" spans="1:10" x14ac:dyDescent="0.3">
      <c r="A7">
        <v>6</v>
      </c>
      <c r="B7" t="s">
        <v>23</v>
      </c>
      <c r="C7">
        <v>1</v>
      </c>
      <c r="D7">
        <v>0</v>
      </c>
      <c r="E7" s="1">
        <v>32660</v>
      </c>
      <c r="F7">
        <v>9.4</v>
      </c>
      <c r="G7">
        <v>30260000</v>
      </c>
      <c r="H7">
        <v>4220000</v>
      </c>
      <c r="I7">
        <v>580000</v>
      </c>
      <c r="J7">
        <v>30260000</v>
      </c>
    </row>
    <row r="8" spans="1:10" x14ac:dyDescent="0.3">
      <c r="A8">
        <v>7</v>
      </c>
      <c r="B8" t="s">
        <v>25</v>
      </c>
      <c r="C8">
        <v>1</v>
      </c>
      <c r="D8">
        <v>0</v>
      </c>
      <c r="E8" s="1">
        <v>38852</v>
      </c>
      <c r="F8">
        <v>9.1</v>
      </c>
      <c r="G8">
        <v>30800000</v>
      </c>
      <c r="H8">
        <v>6500000</v>
      </c>
      <c r="I8">
        <v>2890000</v>
      </c>
      <c r="J8">
        <v>29850000</v>
      </c>
    </row>
    <row r="9" spans="1:10" x14ac:dyDescent="0.3">
      <c r="A9">
        <v>8</v>
      </c>
      <c r="B9" t="s">
        <v>27</v>
      </c>
      <c r="C9">
        <v>1</v>
      </c>
      <c r="D9">
        <v>0</v>
      </c>
      <c r="E9" s="1">
        <v>39125</v>
      </c>
      <c r="F9">
        <v>5.9</v>
      </c>
      <c r="G9">
        <v>28020000</v>
      </c>
      <c r="H9">
        <v>2930000</v>
      </c>
      <c r="I9">
        <v>2850000</v>
      </c>
      <c r="J9">
        <v>28920000</v>
      </c>
    </row>
    <row r="10" spans="1:10" x14ac:dyDescent="0.3">
      <c r="A10">
        <v>9</v>
      </c>
      <c r="B10" t="s">
        <v>29</v>
      </c>
      <c r="C10">
        <v>1</v>
      </c>
      <c r="D10">
        <v>0</v>
      </c>
      <c r="E10" s="1">
        <v>40132</v>
      </c>
      <c r="F10">
        <v>8.6</v>
      </c>
      <c r="G10">
        <v>30320000</v>
      </c>
      <c r="H10">
        <v>4700000</v>
      </c>
      <c r="I10">
        <v>2270000</v>
      </c>
      <c r="J10">
        <v>28510000</v>
      </c>
    </row>
    <row r="11" spans="1:10" x14ac:dyDescent="0.3">
      <c r="A11">
        <v>10</v>
      </c>
      <c r="B11" t="s">
        <v>31</v>
      </c>
      <c r="C11">
        <v>1</v>
      </c>
      <c r="D11">
        <v>0</v>
      </c>
      <c r="E11" s="1">
        <v>31335</v>
      </c>
      <c r="F11">
        <v>6</v>
      </c>
      <c r="G11">
        <v>28310000</v>
      </c>
      <c r="H11">
        <v>280000</v>
      </c>
      <c r="I11">
        <v>470000</v>
      </c>
      <c r="J11">
        <v>28310000</v>
      </c>
    </row>
    <row r="12" spans="1:10" x14ac:dyDescent="0.3">
      <c r="A12">
        <v>11</v>
      </c>
      <c r="B12" t="s">
        <v>33</v>
      </c>
      <c r="C12">
        <v>1</v>
      </c>
      <c r="D12">
        <v>0</v>
      </c>
      <c r="E12" s="1">
        <v>38587</v>
      </c>
      <c r="F12">
        <v>8.4</v>
      </c>
      <c r="G12">
        <v>23960000</v>
      </c>
      <c r="H12">
        <v>1930000</v>
      </c>
      <c r="I12">
        <v>2740000</v>
      </c>
      <c r="J12">
        <v>24680000</v>
      </c>
    </row>
    <row r="13" spans="1:10" x14ac:dyDescent="0.3">
      <c r="A13">
        <v>12</v>
      </c>
      <c r="B13" t="s">
        <v>35</v>
      </c>
      <c r="C13">
        <v>1</v>
      </c>
      <c r="D13">
        <v>0</v>
      </c>
      <c r="E13" s="1">
        <v>38670</v>
      </c>
      <c r="F13">
        <v>9.1</v>
      </c>
      <c r="G13">
        <v>23600000</v>
      </c>
      <c r="H13">
        <v>4130000</v>
      </c>
      <c r="I13">
        <v>1910000</v>
      </c>
      <c r="J13">
        <v>23260000</v>
      </c>
    </row>
    <row r="14" spans="1:10" x14ac:dyDescent="0.3">
      <c r="A14">
        <v>13</v>
      </c>
      <c r="B14" t="s">
        <v>37</v>
      </c>
      <c r="C14">
        <v>1</v>
      </c>
      <c r="D14">
        <v>0</v>
      </c>
      <c r="E14" s="1">
        <v>36813</v>
      </c>
      <c r="F14">
        <v>9.1999999999999993</v>
      </c>
      <c r="G14">
        <v>23100000</v>
      </c>
      <c r="H14">
        <v>7200000</v>
      </c>
      <c r="I14">
        <v>710000</v>
      </c>
      <c r="J14">
        <v>23100000</v>
      </c>
    </row>
    <row r="15" spans="1:10" x14ac:dyDescent="0.3">
      <c r="A15">
        <v>14</v>
      </c>
      <c r="B15" t="s">
        <v>39</v>
      </c>
      <c r="C15">
        <v>1</v>
      </c>
      <c r="D15">
        <v>0</v>
      </c>
      <c r="E15" s="1">
        <v>39589</v>
      </c>
      <c r="F15">
        <v>7.9</v>
      </c>
      <c r="G15">
        <v>22670000</v>
      </c>
      <c r="H15">
        <v>3600000</v>
      </c>
      <c r="I15">
        <v>2150000</v>
      </c>
      <c r="J15">
        <v>22700000</v>
      </c>
    </row>
    <row r="16" spans="1:10" x14ac:dyDescent="0.3">
      <c r="A16">
        <v>15</v>
      </c>
      <c r="B16" t="s">
        <v>41</v>
      </c>
      <c r="C16">
        <v>0</v>
      </c>
      <c r="D16">
        <v>0</v>
      </c>
      <c r="E16" s="1">
        <v>40486</v>
      </c>
      <c r="F16">
        <v>6.7</v>
      </c>
      <c r="G16">
        <v>24000000</v>
      </c>
      <c r="H16">
        <v>240000</v>
      </c>
      <c r="I16">
        <v>1810000</v>
      </c>
      <c r="J16">
        <v>22100000</v>
      </c>
    </row>
    <row r="17" spans="1:10" x14ac:dyDescent="0.3">
      <c r="A17">
        <v>16</v>
      </c>
      <c r="B17" t="s">
        <v>44</v>
      </c>
      <c r="C17">
        <v>1</v>
      </c>
      <c r="D17">
        <v>0</v>
      </c>
      <c r="E17" s="1">
        <v>40090</v>
      </c>
      <c r="F17">
        <v>8</v>
      </c>
      <c r="G17">
        <v>21130000</v>
      </c>
      <c r="H17">
        <v>2530000</v>
      </c>
      <c r="I17">
        <v>1760000</v>
      </c>
      <c r="J17">
        <v>21810000</v>
      </c>
    </row>
    <row r="18" spans="1:10" x14ac:dyDescent="0.3">
      <c r="A18">
        <v>17</v>
      </c>
      <c r="B18" t="s">
        <v>46</v>
      </c>
      <c r="C18">
        <v>0</v>
      </c>
      <c r="D18">
        <v>1</v>
      </c>
      <c r="E18" s="1">
        <v>38286</v>
      </c>
      <c r="F18">
        <v>9.5</v>
      </c>
      <c r="G18">
        <v>17300000</v>
      </c>
      <c r="H18">
        <v>410000</v>
      </c>
      <c r="I18">
        <v>10570000</v>
      </c>
      <c r="J18">
        <v>20810000</v>
      </c>
    </row>
    <row r="19" spans="1:10" x14ac:dyDescent="0.3">
      <c r="A19">
        <v>18</v>
      </c>
      <c r="B19" t="s">
        <v>49</v>
      </c>
      <c r="C19">
        <v>1</v>
      </c>
      <c r="D19">
        <v>0</v>
      </c>
      <c r="E19" s="1">
        <v>33463</v>
      </c>
      <c r="F19">
        <v>8.5</v>
      </c>
      <c r="G19">
        <v>20610000</v>
      </c>
      <c r="H19">
        <v>3540000</v>
      </c>
      <c r="I19">
        <v>550000</v>
      </c>
      <c r="J19">
        <v>20610000</v>
      </c>
    </row>
    <row r="20" spans="1:10" x14ac:dyDescent="0.3">
      <c r="A20">
        <v>19</v>
      </c>
      <c r="B20" t="s">
        <v>51</v>
      </c>
      <c r="C20">
        <v>0</v>
      </c>
      <c r="D20">
        <v>1</v>
      </c>
      <c r="E20" s="1">
        <v>41534</v>
      </c>
      <c r="F20">
        <v>9.4</v>
      </c>
      <c r="G20">
        <v>20300000</v>
      </c>
      <c r="H20">
        <v>990000</v>
      </c>
      <c r="I20">
        <v>3120000</v>
      </c>
      <c r="J20">
        <v>20320000</v>
      </c>
    </row>
    <row r="21" spans="1:10" x14ac:dyDescent="0.3">
      <c r="A21">
        <v>20</v>
      </c>
      <c r="B21" t="s">
        <v>53</v>
      </c>
      <c r="C21">
        <v>1</v>
      </c>
      <c r="D21">
        <v>0</v>
      </c>
      <c r="E21" s="1">
        <v>38824</v>
      </c>
      <c r="F21">
        <v>8.1</v>
      </c>
      <c r="G21">
        <v>19010000</v>
      </c>
      <c r="H21">
        <v>4160000</v>
      </c>
      <c r="I21">
        <v>2040000</v>
      </c>
      <c r="J21">
        <v>20160000</v>
      </c>
    </row>
    <row r="22" spans="1:10" x14ac:dyDescent="0.3">
      <c r="A22">
        <v>21</v>
      </c>
      <c r="B22" t="s">
        <v>51</v>
      </c>
      <c r="C22">
        <v>0</v>
      </c>
      <c r="D22">
        <v>1</v>
      </c>
      <c r="E22" s="1">
        <v>41961</v>
      </c>
      <c r="F22">
        <v>9.6999999999999993</v>
      </c>
      <c r="G22">
        <v>19300000</v>
      </c>
      <c r="H22">
        <v>600000</v>
      </c>
      <c r="I22">
        <v>3020000</v>
      </c>
      <c r="J22">
        <v>19390000</v>
      </c>
    </row>
    <row r="23" spans="1:10" x14ac:dyDescent="0.3">
      <c r="A23">
        <v>22</v>
      </c>
      <c r="B23" t="s">
        <v>56</v>
      </c>
      <c r="C23">
        <v>1</v>
      </c>
      <c r="D23">
        <v>0</v>
      </c>
      <c r="E23" s="1">
        <v>39200</v>
      </c>
      <c r="F23">
        <v>8.6</v>
      </c>
      <c r="G23">
        <v>17670000</v>
      </c>
      <c r="H23">
        <v>6040000</v>
      </c>
      <c r="I23">
        <v>1360000</v>
      </c>
      <c r="J23">
        <v>18250000</v>
      </c>
    </row>
    <row r="24" spans="1:10" x14ac:dyDescent="0.3">
      <c r="A24">
        <v>23</v>
      </c>
      <c r="B24" t="s">
        <v>58</v>
      </c>
      <c r="C24">
        <v>1</v>
      </c>
      <c r="D24">
        <v>0</v>
      </c>
      <c r="E24" s="1">
        <v>32721</v>
      </c>
      <c r="F24">
        <v>7.3</v>
      </c>
      <c r="G24">
        <v>18140000</v>
      </c>
      <c r="H24">
        <v>4180000</v>
      </c>
      <c r="I24">
        <v>420000</v>
      </c>
      <c r="J24">
        <v>18140000</v>
      </c>
    </row>
    <row r="25" spans="1:10" x14ac:dyDescent="0.3">
      <c r="A25">
        <v>24</v>
      </c>
      <c r="B25" t="s">
        <v>60</v>
      </c>
      <c r="C25">
        <v>1</v>
      </c>
      <c r="D25">
        <v>0</v>
      </c>
      <c r="E25" s="1">
        <v>32916</v>
      </c>
      <c r="F25">
        <v>9</v>
      </c>
      <c r="G25">
        <v>17280000</v>
      </c>
      <c r="H25">
        <v>3840000</v>
      </c>
      <c r="I25">
        <v>460000</v>
      </c>
      <c r="J25">
        <v>17280000</v>
      </c>
    </row>
    <row r="26" spans="1:10" x14ac:dyDescent="0.3">
      <c r="A26">
        <v>25</v>
      </c>
      <c r="B26" t="s">
        <v>62</v>
      </c>
      <c r="C26">
        <v>0</v>
      </c>
      <c r="D26">
        <v>1</v>
      </c>
      <c r="E26" s="1">
        <v>37557</v>
      </c>
      <c r="F26">
        <v>9.6</v>
      </c>
      <c r="G26">
        <v>16100000</v>
      </c>
      <c r="H26">
        <v>470000</v>
      </c>
      <c r="I26">
        <v>1780000</v>
      </c>
      <c r="J26">
        <v>16150000</v>
      </c>
    </row>
    <row r="27" spans="1:10" x14ac:dyDescent="0.3">
      <c r="A27">
        <v>26</v>
      </c>
      <c r="B27" t="s">
        <v>64</v>
      </c>
      <c r="C27">
        <v>1</v>
      </c>
      <c r="D27">
        <v>0</v>
      </c>
      <c r="E27" s="1">
        <v>41559</v>
      </c>
      <c r="F27">
        <v>8.9</v>
      </c>
      <c r="G27">
        <v>16490000</v>
      </c>
      <c r="H27">
        <v>4400000</v>
      </c>
      <c r="I27">
        <v>990000</v>
      </c>
      <c r="J27">
        <v>16130000</v>
      </c>
    </row>
    <row r="28" spans="1:10" x14ac:dyDescent="0.3">
      <c r="A28">
        <v>27</v>
      </c>
      <c r="B28" t="s">
        <v>51</v>
      </c>
      <c r="C28">
        <v>0</v>
      </c>
      <c r="D28">
        <v>1</v>
      </c>
      <c r="E28" s="1">
        <v>41534</v>
      </c>
      <c r="F28">
        <v>8.6</v>
      </c>
      <c r="G28">
        <v>15800000</v>
      </c>
      <c r="H28">
        <v>60000</v>
      </c>
      <c r="I28">
        <v>1420000</v>
      </c>
      <c r="J28">
        <v>15860000</v>
      </c>
    </row>
    <row r="29" spans="1:10" x14ac:dyDescent="0.3">
      <c r="A29">
        <v>28</v>
      </c>
      <c r="B29" t="s">
        <v>66</v>
      </c>
      <c r="C29">
        <v>1</v>
      </c>
      <c r="D29">
        <v>0</v>
      </c>
      <c r="E29" s="1">
        <v>37697</v>
      </c>
      <c r="F29">
        <v>8.8000000000000007</v>
      </c>
      <c r="G29">
        <v>16220000</v>
      </c>
      <c r="H29">
        <v>5380000</v>
      </c>
      <c r="I29">
        <v>500000</v>
      </c>
      <c r="J29">
        <v>15850000</v>
      </c>
    </row>
    <row r="30" spans="1:10" x14ac:dyDescent="0.3">
      <c r="A30">
        <v>29</v>
      </c>
      <c r="B30" t="s">
        <v>68</v>
      </c>
      <c r="C30">
        <v>1</v>
      </c>
      <c r="D30">
        <v>0</v>
      </c>
      <c r="E30" s="1">
        <v>40881</v>
      </c>
      <c r="F30">
        <v>8.1999999999999993</v>
      </c>
      <c r="G30">
        <v>15490000</v>
      </c>
      <c r="H30">
        <v>3000000</v>
      </c>
      <c r="I30">
        <v>1110000</v>
      </c>
      <c r="J30">
        <v>18920000</v>
      </c>
    </row>
    <row r="31" spans="1:10" x14ac:dyDescent="0.3">
      <c r="A31">
        <v>30</v>
      </c>
      <c r="B31" t="s">
        <v>70</v>
      </c>
      <c r="C31">
        <v>1</v>
      </c>
      <c r="D31">
        <v>0</v>
      </c>
      <c r="E31" s="1">
        <v>39314</v>
      </c>
      <c r="F31">
        <v>8</v>
      </c>
      <c r="G31">
        <v>14880000</v>
      </c>
      <c r="H31">
        <v>5320000</v>
      </c>
      <c r="I31">
        <v>1180000</v>
      </c>
      <c r="J31">
        <v>15290000</v>
      </c>
    </row>
    <row r="35" spans="1:1" x14ac:dyDescent="0.3">
      <c r="A35" t="s">
        <v>411</v>
      </c>
    </row>
    <row r="51" spans="1:5" x14ac:dyDescent="0.3">
      <c r="A51">
        <v>31</v>
      </c>
      <c r="B51" t="s">
        <v>72</v>
      </c>
      <c r="D51" t="s">
        <v>13</v>
      </c>
      <c r="E51" t="s">
        <v>73</v>
      </c>
    </row>
    <row r="52" spans="1:5" x14ac:dyDescent="0.3">
      <c r="A52">
        <v>32</v>
      </c>
      <c r="B52" t="s">
        <v>74</v>
      </c>
      <c r="D52" t="s">
        <v>13</v>
      </c>
      <c r="E52" t="s">
        <v>75</v>
      </c>
    </row>
    <row r="53" spans="1:5" x14ac:dyDescent="0.3">
      <c r="A53">
        <v>33</v>
      </c>
      <c r="B53" t="s">
        <v>76</v>
      </c>
      <c r="D53" t="s">
        <v>77</v>
      </c>
      <c r="E53" t="s">
        <v>78</v>
      </c>
    </row>
    <row r="54" spans="1:5" x14ac:dyDescent="0.3">
      <c r="A54">
        <v>34</v>
      </c>
      <c r="B54" t="s">
        <v>79</v>
      </c>
      <c r="D54" t="s">
        <v>80</v>
      </c>
      <c r="E54" t="s">
        <v>81</v>
      </c>
    </row>
    <row r="55" spans="1:5" x14ac:dyDescent="0.3">
      <c r="A55">
        <v>35</v>
      </c>
      <c r="B55" t="s">
        <v>82</v>
      </c>
      <c r="D55" t="s">
        <v>77</v>
      </c>
      <c r="E55" t="s">
        <v>83</v>
      </c>
    </row>
    <row r="56" spans="1:5" x14ac:dyDescent="0.3">
      <c r="A56">
        <v>36</v>
      </c>
      <c r="B56" t="s">
        <v>84</v>
      </c>
      <c r="D56" t="s">
        <v>77</v>
      </c>
      <c r="E56" t="s">
        <v>85</v>
      </c>
    </row>
    <row r="57" spans="1:5" x14ac:dyDescent="0.3">
      <c r="A57">
        <v>37</v>
      </c>
      <c r="B57" t="s">
        <v>86</v>
      </c>
      <c r="D57" t="s">
        <v>13</v>
      </c>
      <c r="E57" t="s">
        <v>87</v>
      </c>
    </row>
    <row r="58" spans="1:5" x14ac:dyDescent="0.3">
      <c r="A58">
        <v>38</v>
      </c>
      <c r="B58" t="s">
        <v>88</v>
      </c>
      <c r="D58" t="s">
        <v>47</v>
      </c>
      <c r="E58" t="s">
        <v>89</v>
      </c>
    </row>
    <row r="59" spans="1:5" x14ac:dyDescent="0.3">
      <c r="A59">
        <v>39</v>
      </c>
      <c r="B59" t="s">
        <v>90</v>
      </c>
      <c r="D59" t="s">
        <v>77</v>
      </c>
      <c r="E59" t="s">
        <v>91</v>
      </c>
    </row>
    <row r="60" spans="1:5" x14ac:dyDescent="0.3">
      <c r="A60">
        <v>40</v>
      </c>
      <c r="B60" t="s">
        <v>90</v>
      </c>
      <c r="D60" t="s">
        <v>77</v>
      </c>
      <c r="E60" t="s">
        <v>91</v>
      </c>
    </row>
    <row r="61" spans="1:5" x14ac:dyDescent="0.3">
      <c r="A61">
        <v>41</v>
      </c>
      <c r="B61" t="s">
        <v>92</v>
      </c>
      <c r="D61" t="s">
        <v>77</v>
      </c>
      <c r="E61" t="s">
        <v>93</v>
      </c>
    </row>
    <row r="62" spans="1:5" x14ac:dyDescent="0.3">
      <c r="A62">
        <v>42</v>
      </c>
      <c r="B62" t="s">
        <v>94</v>
      </c>
      <c r="D62" t="s">
        <v>77</v>
      </c>
      <c r="E62" t="s">
        <v>95</v>
      </c>
    </row>
    <row r="63" spans="1:5" x14ac:dyDescent="0.3">
      <c r="A63">
        <v>43</v>
      </c>
      <c r="B63" t="s">
        <v>82</v>
      </c>
      <c r="D63" t="s">
        <v>77</v>
      </c>
      <c r="E63" t="s">
        <v>83</v>
      </c>
    </row>
    <row r="64" spans="1:5" x14ac:dyDescent="0.3">
      <c r="A64">
        <v>44</v>
      </c>
      <c r="B64" t="s">
        <v>96</v>
      </c>
      <c r="D64" t="s">
        <v>47</v>
      </c>
      <c r="E64" t="s">
        <v>97</v>
      </c>
    </row>
    <row r="65" spans="1:5" x14ac:dyDescent="0.3">
      <c r="A65">
        <v>45</v>
      </c>
      <c r="B65" t="s">
        <v>98</v>
      </c>
      <c r="D65" t="s">
        <v>13</v>
      </c>
      <c r="E65" t="s">
        <v>99</v>
      </c>
    </row>
    <row r="66" spans="1:5" x14ac:dyDescent="0.3">
      <c r="A66">
        <v>46</v>
      </c>
      <c r="B66" t="s">
        <v>100</v>
      </c>
      <c r="D66" t="s">
        <v>13</v>
      </c>
      <c r="E66" t="s">
        <v>101</v>
      </c>
    </row>
    <row r="67" spans="1:5" x14ac:dyDescent="0.3">
      <c r="A67">
        <v>47</v>
      </c>
      <c r="B67" t="s">
        <v>102</v>
      </c>
      <c r="D67" t="s">
        <v>13</v>
      </c>
      <c r="E67" t="s">
        <v>103</v>
      </c>
    </row>
    <row r="68" spans="1:5" x14ac:dyDescent="0.3">
      <c r="A68">
        <v>48</v>
      </c>
      <c r="B68" t="s">
        <v>84</v>
      </c>
      <c r="D68" t="s">
        <v>77</v>
      </c>
      <c r="E68" t="s">
        <v>85</v>
      </c>
    </row>
    <row r="69" spans="1:5" x14ac:dyDescent="0.3">
      <c r="A69">
        <v>49</v>
      </c>
      <c r="B69" t="s">
        <v>104</v>
      </c>
      <c r="D69" t="s">
        <v>13</v>
      </c>
      <c r="E69" t="s">
        <v>105</v>
      </c>
    </row>
    <row r="70" spans="1:5" x14ac:dyDescent="0.3">
      <c r="A70">
        <v>50</v>
      </c>
      <c r="B70" t="s">
        <v>106</v>
      </c>
      <c r="D70" t="s">
        <v>42</v>
      </c>
      <c r="E70" t="s">
        <v>107</v>
      </c>
    </row>
    <row r="71" spans="1:5" x14ac:dyDescent="0.3">
      <c r="A71">
        <v>51</v>
      </c>
      <c r="B71" t="s">
        <v>108</v>
      </c>
      <c r="D71" t="s">
        <v>13</v>
      </c>
      <c r="E71" t="s">
        <v>109</v>
      </c>
    </row>
    <row r="72" spans="1:5" x14ac:dyDescent="0.3">
      <c r="A72">
        <v>52</v>
      </c>
      <c r="B72" t="s">
        <v>110</v>
      </c>
      <c r="D72" t="s">
        <v>111</v>
      </c>
      <c r="E72" t="s">
        <v>112</v>
      </c>
    </row>
    <row r="73" spans="1:5" x14ac:dyDescent="0.3">
      <c r="A73">
        <v>53</v>
      </c>
      <c r="B73" t="s">
        <v>113</v>
      </c>
      <c r="D73" t="s">
        <v>13</v>
      </c>
      <c r="E73" t="s">
        <v>114</v>
      </c>
    </row>
    <row r="74" spans="1:5" x14ac:dyDescent="0.3">
      <c r="A74">
        <v>54</v>
      </c>
      <c r="B74" t="s">
        <v>115</v>
      </c>
      <c r="D74" t="s">
        <v>13</v>
      </c>
      <c r="E74" t="s">
        <v>116</v>
      </c>
    </row>
    <row r="75" spans="1:5" x14ac:dyDescent="0.3">
      <c r="A75">
        <v>55</v>
      </c>
      <c r="B75" t="s">
        <v>117</v>
      </c>
      <c r="D75" t="s">
        <v>80</v>
      </c>
      <c r="E75" t="s">
        <v>118</v>
      </c>
    </row>
    <row r="76" spans="1:5" x14ac:dyDescent="0.3">
      <c r="A76">
        <v>56</v>
      </c>
      <c r="B76" t="s">
        <v>119</v>
      </c>
      <c r="D76" t="s">
        <v>13</v>
      </c>
      <c r="E76" t="s">
        <v>120</v>
      </c>
    </row>
    <row r="77" spans="1:5" x14ac:dyDescent="0.3">
      <c r="A77">
        <v>57</v>
      </c>
      <c r="B77" t="s">
        <v>121</v>
      </c>
      <c r="D77" t="s">
        <v>13</v>
      </c>
      <c r="E77" t="s">
        <v>122</v>
      </c>
    </row>
    <row r="78" spans="1:5" x14ac:dyDescent="0.3">
      <c r="A78">
        <v>58</v>
      </c>
      <c r="B78" t="s">
        <v>123</v>
      </c>
      <c r="D78" t="s">
        <v>13</v>
      </c>
      <c r="E78" t="s">
        <v>124</v>
      </c>
    </row>
    <row r="79" spans="1:5" x14ac:dyDescent="0.3">
      <c r="A79">
        <v>59</v>
      </c>
      <c r="B79" t="s">
        <v>125</v>
      </c>
      <c r="D79" t="s">
        <v>13</v>
      </c>
      <c r="E79" t="s">
        <v>126</v>
      </c>
    </row>
    <row r="80" spans="1:5" x14ac:dyDescent="0.3">
      <c r="A80">
        <v>60</v>
      </c>
      <c r="B80" t="s">
        <v>127</v>
      </c>
      <c r="D80" t="s">
        <v>47</v>
      </c>
      <c r="E80" t="s">
        <v>128</v>
      </c>
    </row>
    <row r="81" spans="1:5" x14ac:dyDescent="0.3">
      <c r="A81">
        <v>61</v>
      </c>
      <c r="B81" t="s">
        <v>129</v>
      </c>
      <c r="D81" t="s">
        <v>80</v>
      </c>
      <c r="E81" t="s">
        <v>130</v>
      </c>
    </row>
    <row r="82" spans="1:5" x14ac:dyDescent="0.3">
      <c r="A82">
        <v>62</v>
      </c>
      <c r="B82" t="s">
        <v>131</v>
      </c>
      <c r="D82" t="s">
        <v>132</v>
      </c>
      <c r="E82" t="s">
        <v>133</v>
      </c>
    </row>
    <row r="83" spans="1:5" x14ac:dyDescent="0.3">
      <c r="A83">
        <v>63</v>
      </c>
      <c r="B83" t="s">
        <v>134</v>
      </c>
      <c r="D83" t="s">
        <v>13</v>
      </c>
      <c r="E83" t="s">
        <v>135</v>
      </c>
    </row>
    <row r="84" spans="1:5" x14ac:dyDescent="0.3">
      <c r="A84">
        <v>64</v>
      </c>
      <c r="B84" t="s">
        <v>136</v>
      </c>
      <c r="D84" t="s">
        <v>80</v>
      </c>
      <c r="E84" t="s">
        <v>137</v>
      </c>
    </row>
    <row r="85" spans="1:5" x14ac:dyDescent="0.3">
      <c r="A85">
        <v>65</v>
      </c>
      <c r="B85" t="s">
        <v>92</v>
      </c>
      <c r="D85" t="s">
        <v>77</v>
      </c>
      <c r="E85" t="s">
        <v>93</v>
      </c>
    </row>
    <row r="86" spans="1:5" x14ac:dyDescent="0.3">
      <c r="A86">
        <v>66</v>
      </c>
      <c r="B86" t="s">
        <v>127</v>
      </c>
      <c r="D86" t="s">
        <v>47</v>
      </c>
      <c r="E86" t="s">
        <v>128</v>
      </c>
    </row>
    <row r="87" spans="1:5" x14ac:dyDescent="0.3">
      <c r="A87">
        <v>67</v>
      </c>
      <c r="B87" t="s">
        <v>138</v>
      </c>
      <c r="D87" t="s">
        <v>13</v>
      </c>
      <c r="E87" t="s">
        <v>139</v>
      </c>
    </row>
    <row r="88" spans="1:5" x14ac:dyDescent="0.3">
      <c r="A88">
        <v>68</v>
      </c>
      <c r="B88" t="s">
        <v>140</v>
      </c>
      <c r="D88" t="s">
        <v>13</v>
      </c>
      <c r="E88" t="s">
        <v>141</v>
      </c>
    </row>
    <row r="89" spans="1:5" x14ac:dyDescent="0.3">
      <c r="A89">
        <v>69</v>
      </c>
      <c r="B89" t="s">
        <v>142</v>
      </c>
      <c r="D89" t="s">
        <v>77</v>
      </c>
      <c r="E89" t="s">
        <v>143</v>
      </c>
    </row>
    <row r="90" spans="1:5" x14ac:dyDescent="0.3">
      <c r="A90">
        <v>70</v>
      </c>
      <c r="B90" t="s">
        <v>144</v>
      </c>
      <c r="D90" t="s">
        <v>145</v>
      </c>
      <c r="E90" t="s">
        <v>146</v>
      </c>
    </row>
    <row r="91" spans="1:5" x14ac:dyDescent="0.3">
      <c r="A91">
        <v>71</v>
      </c>
      <c r="B91" t="s">
        <v>147</v>
      </c>
      <c r="D91" t="s">
        <v>148</v>
      </c>
      <c r="E91" t="s">
        <v>149</v>
      </c>
    </row>
    <row r="92" spans="1:5" x14ac:dyDescent="0.3">
      <c r="A92">
        <v>72</v>
      </c>
      <c r="B92" t="s">
        <v>142</v>
      </c>
      <c r="D92" t="s">
        <v>77</v>
      </c>
      <c r="E92" t="s">
        <v>143</v>
      </c>
    </row>
    <row r="93" spans="1:5" x14ac:dyDescent="0.3">
      <c r="A93">
        <v>73</v>
      </c>
      <c r="B93" t="s">
        <v>150</v>
      </c>
      <c r="D93" t="s">
        <v>42</v>
      </c>
      <c r="E93" t="s">
        <v>151</v>
      </c>
    </row>
    <row r="94" spans="1:5" x14ac:dyDescent="0.3">
      <c r="A94">
        <v>74</v>
      </c>
      <c r="B94" t="s">
        <v>152</v>
      </c>
      <c r="D94" t="s">
        <v>153</v>
      </c>
      <c r="E94" t="s">
        <v>154</v>
      </c>
    </row>
    <row r="95" spans="1:5" x14ac:dyDescent="0.3">
      <c r="A95">
        <v>75</v>
      </c>
      <c r="B95" t="s">
        <v>155</v>
      </c>
      <c r="D95" t="s">
        <v>13</v>
      </c>
      <c r="E95" t="s">
        <v>156</v>
      </c>
    </row>
    <row r="96" spans="1:5" x14ac:dyDescent="0.3">
      <c r="A96">
        <v>76</v>
      </c>
      <c r="B96" t="s">
        <v>157</v>
      </c>
      <c r="D96" t="s">
        <v>153</v>
      </c>
      <c r="E96" t="s">
        <v>158</v>
      </c>
    </row>
    <row r="97" spans="1:5" x14ac:dyDescent="0.3">
      <c r="A97">
        <v>77</v>
      </c>
      <c r="B97" t="s">
        <v>159</v>
      </c>
      <c r="D97" t="s">
        <v>80</v>
      </c>
      <c r="E97" t="s">
        <v>160</v>
      </c>
    </row>
    <row r="98" spans="1:5" x14ac:dyDescent="0.3">
      <c r="A98">
        <v>78</v>
      </c>
      <c r="B98" t="s">
        <v>161</v>
      </c>
      <c r="D98" t="s">
        <v>80</v>
      </c>
      <c r="E98" t="s">
        <v>162</v>
      </c>
    </row>
    <row r="99" spans="1:5" x14ac:dyDescent="0.3">
      <c r="A99">
        <v>79</v>
      </c>
      <c r="B99" t="s">
        <v>163</v>
      </c>
      <c r="D99" t="s">
        <v>13</v>
      </c>
      <c r="E99" t="s">
        <v>164</v>
      </c>
    </row>
    <row r="100" spans="1:5" x14ac:dyDescent="0.3">
      <c r="A100">
        <v>80</v>
      </c>
      <c r="B100" t="s">
        <v>165</v>
      </c>
      <c r="D100" t="s">
        <v>148</v>
      </c>
      <c r="E100" t="s">
        <v>166</v>
      </c>
    </row>
    <row r="101" spans="1:5" x14ac:dyDescent="0.3">
      <c r="A101">
        <v>81</v>
      </c>
      <c r="B101" t="s">
        <v>167</v>
      </c>
      <c r="D101" t="s">
        <v>77</v>
      </c>
      <c r="E101" t="s">
        <v>168</v>
      </c>
    </row>
    <row r="102" spans="1:5" x14ac:dyDescent="0.3">
      <c r="A102">
        <v>82</v>
      </c>
      <c r="B102" t="s">
        <v>169</v>
      </c>
      <c r="D102" t="s">
        <v>77</v>
      </c>
      <c r="E102" t="s">
        <v>170</v>
      </c>
    </row>
    <row r="103" spans="1:5" x14ac:dyDescent="0.3">
      <c r="A103">
        <v>83</v>
      </c>
      <c r="B103" t="s">
        <v>171</v>
      </c>
      <c r="D103" t="s">
        <v>13</v>
      </c>
      <c r="E103" t="s">
        <v>172</v>
      </c>
    </row>
    <row r="104" spans="1:5" x14ac:dyDescent="0.3">
      <c r="A104">
        <v>84</v>
      </c>
      <c r="B104" t="s">
        <v>173</v>
      </c>
      <c r="D104" t="s">
        <v>132</v>
      </c>
      <c r="E104" t="s">
        <v>174</v>
      </c>
    </row>
    <row r="105" spans="1:5" x14ac:dyDescent="0.3">
      <c r="A105">
        <v>85</v>
      </c>
      <c r="B105" t="s">
        <v>175</v>
      </c>
      <c r="D105" t="s">
        <v>13</v>
      </c>
      <c r="E105" t="s">
        <v>176</v>
      </c>
    </row>
    <row r="106" spans="1:5" x14ac:dyDescent="0.3">
      <c r="A106">
        <v>86</v>
      </c>
      <c r="B106" t="s">
        <v>177</v>
      </c>
      <c r="D106" t="s">
        <v>13</v>
      </c>
      <c r="E106" t="s">
        <v>178</v>
      </c>
    </row>
    <row r="107" spans="1:5" x14ac:dyDescent="0.3">
      <c r="A107">
        <v>87</v>
      </c>
      <c r="B107" t="s">
        <v>179</v>
      </c>
      <c r="D107" t="s">
        <v>180</v>
      </c>
      <c r="E107" t="s">
        <v>181</v>
      </c>
    </row>
    <row r="108" spans="1:5" x14ac:dyDescent="0.3">
      <c r="A108">
        <v>88</v>
      </c>
      <c r="B108" t="s">
        <v>182</v>
      </c>
      <c r="D108" t="s">
        <v>13</v>
      </c>
      <c r="E108" t="s">
        <v>183</v>
      </c>
    </row>
    <row r="109" spans="1:5" x14ac:dyDescent="0.3">
      <c r="A109">
        <v>89</v>
      </c>
      <c r="B109" t="s">
        <v>184</v>
      </c>
      <c r="D109" t="s">
        <v>145</v>
      </c>
      <c r="E109" t="s">
        <v>185</v>
      </c>
    </row>
    <row r="110" spans="1:5" x14ac:dyDescent="0.3">
      <c r="A110">
        <v>90</v>
      </c>
      <c r="B110" t="s">
        <v>51</v>
      </c>
      <c r="D110" t="s">
        <v>47</v>
      </c>
      <c r="E110" t="s">
        <v>55</v>
      </c>
    </row>
    <row r="111" spans="1:5" x14ac:dyDescent="0.3">
      <c r="A111">
        <v>91</v>
      </c>
      <c r="B111" t="s">
        <v>186</v>
      </c>
      <c r="D111" t="s">
        <v>42</v>
      </c>
      <c r="E111" t="s">
        <v>187</v>
      </c>
    </row>
    <row r="112" spans="1:5" x14ac:dyDescent="0.3">
      <c r="A112">
        <v>92</v>
      </c>
      <c r="B112" t="s">
        <v>188</v>
      </c>
      <c r="D112" t="s">
        <v>77</v>
      </c>
      <c r="E112" t="s">
        <v>189</v>
      </c>
    </row>
    <row r="113" spans="1:5" x14ac:dyDescent="0.3">
      <c r="A113">
        <v>93</v>
      </c>
      <c r="B113" t="s">
        <v>190</v>
      </c>
      <c r="D113" t="s">
        <v>180</v>
      </c>
      <c r="E113" t="s">
        <v>191</v>
      </c>
    </row>
    <row r="114" spans="1:5" x14ac:dyDescent="0.3">
      <c r="A114">
        <v>94</v>
      </c>
      <c r="B114" t="s">
        <v>192</v>
      </c>
      <c r="D114" t="s">
        <v>13</v>
      </c>
      <c r="E114" t="s">
        <v>193</v>
      </c>
    </row>
    <row r="115" spans="1:5" x14ac:dyDescent="0.3">
      <c r="A115">
        <v>95</v>
      </c>
      <c r="B115" t="s">
        <v>194</v>
      </c>
      <c r="D115" t="s">
        <v>13</v>
      </c>
      <c r="E115" t="s">
        <v>195</v>
      </c>
    </row>
    <row r="116" spans="1:5" x14ac:dyDescent="0.3">
      <c r="A116">
        <v>96</v>
      </c>
      <c r="B116" t="s">
        <v>196</v>
      </c>
      <c r="D116" t="s">
        <v>13</v>
      </c>
      <c r="E116" t="s">
        <v>197</v>
      </c>
    </row>
    <row r="117" spans="1:5" x14ac:dyDescent="0.3">
      <c r="A117">
        <v>97</v>
      </c>
      <c r="B117" t="s">
        <v>198</v>
      </c>
      <c r="D117" t="s">
        <v>111</v>
      </c>
      <c r="E117" t="s">
        <v>199</v>
      </c>
    </row>
    <row r="118" spans="1:5" x14ac:dyDescent="0.3">
      <c r="A118">
        <v>98</v>
      </c>
      <c r="B118" t="s">
        <v>200</v>
      </c>
      <c r="D118" t="s">
        <v>13</v>
      </c>
      <c r="E118" t="s">
        <v>201</v>
      </c>
    </row>
    <row r="119" spans="1:5" x14ac:dyDescent="0.3">
      <c r="A119">
        <v>99</v>
      </c>
      <c r="B119" t="s">
        <v>202</v>
      </c>
      <c r="D119" t="s">
        <v>13</v>
      </c>
      <c r="E119" t="s">
        <v>203</v>
      </c>
    </row>
    <row r="120" spans="1:5" x14ac:dyDescent="0.3">
      <c r="A120">
        <v>100</v>
      </c>
      <c r="B120" t="s">
        <v>204</v>
      </c>
      <c r="D120" t="s">
        <v>205</v>
      </c>
      <c r="E120" t="s">
        <v>206</v>
      </c>
    </row>
    <row r="121" spans="1:5" x14ac:dyDescent="0.3">
      <c r="A121">
        <v>101</v>
      </c>
      <c r="B121" t="s">
        <v>207</v>
      </c>
      <c r="D121" t="s">
        <v>132</v>
      </c>
      <c r="E121" t="s">
        <v>208</v>
      </c>
    </row>
    <row r="122" spans="1:5" x14ac:dyDescent="0.3">
      <c r="A122">
        <v>102</v>
      </c>
      <c r="B122" t="s">
        <v>209</v>
      </c>
      <c r="D122" t="s">
        <v>111</v>
      </c>
      <c r="E122" t="s">
        <v>210</v>
      </c>
    </row>
    <row r="123" spans="1:5" x14ac:dyDescent="0.3">
      <c r="A123">
        <v>103</v>
      </c>
      <c r="B123" t="s">
        <v>211</v>
      </c>
      <c r="D123" t="s">
        <v>212</v>
      </c>
      <c r="E123" t="s">
        <v>213</v>
      </c>
    </row>
    <row r="124" spans="1:5" x14ac:dyDescent="0.3">
      <c r="A124">
        <v>104</v>
      </c>
      <c r="B124" t="s">
        <v>214</v>
      </c>
      <c r="D124" t="s">
        <v>132</v>
      </c>
      <c r="E124" t="s">
        <v>215</v>
      </c>
    </row>
    <row r="125" spans="1:5" x14ac:dyDescent="0.3">
      <c r="A125">
        <v>105</v>
      </c>
      <c r="B125" t="s">
        <v>216</v>
      </c>
      <c r="D125" t="s">
        <v>217</v>
      </c>
      <c r="E125" t="s">
        <v>218</v>
      </c>
    </row>
    <row r="126" spans="1:5" x14ac:dyDescent="0.3">
      <c r="A126">
        <v>106</v>
      </c>
      <c r="B126" t="s">
        <v>219</v>
      </c>
      <c r="D126" t="s">
        <v>220</v>
      </c>
      <c r="E126" t="s">
        <v>221</v>
      </c>
    </row>
    <row r="127" spans="1:5" x14ac:dyDescent="0.3">
      <c r="A127">
        <v>107</v>
      </c>
      <c r="B127" t="s">
        <v>222</v>
      </c>
      <c r="D127" t="s">
        <v>13</v>
      </c>
      <c r="E127" t="s">
        <v>223</v>
      </c>
    </row>
    <row r="128" spans="1:5" x14ac:dyDescent="0.3">
      <c r="A128">
        <v>108</v>
      </c>
      <c r="B128" t="s">
        <v>224</v>
      </c>
      <c r="D128" t="s">
        <v>47</v>
      </c>
      <c r="E128" t="s">
        <v>225</v>
      </c>
    </row>
    <row r="129" spans="1:5" x14ac:dyDescent="0.3">
      <c r="A129">
        <v>109</v>
      </c>
      <c r="B129" t="s">
        <v>226</v>
      </c>
      <c r="D129" t="s">
        <v>13</v>
      </c>
      <c r="E129" t="s">
        <v>227</v>
      </c>
    </row>
    <row r="130" spans="1:5" x14ac:dyDescent="0.3">
      <c r="A130">
        <v>110</v>
      </c>
      <c r="B130" t="s">
        <v>228</v>
      </c>
      <c r="D130" t="s">
        <v>13</v>
      </c>
      <c r="E130" t="s">
        <v>229</v>
      </c>
    </row>
    <row r="131" spans="1:5" x14ac:dyDescent="0.3">
      <c r="A131">
        <v>111</v>
      </c>
      <c r="B131" t="s">
        <v>230</v>
      </c>
      <c r="D131" t="s">
        <v>80</v>
      </c>
      <c r="E131" t="s">
        <v>231</v>
      </c>
    </row>
    <row r="132" spans="1:5" x14ac:dyDescent="0.3">
      <c r="A132">
        <v>112</v>
      </c>
      <c r="B132" t="s">
        <v>232</v>
      </c>
      <c r="D132" t="s">
        <v>13</v>
      </c>
      <c r="E132" t="s">
        <v>233</v>
      </c>
    </row>
    <row r="133" spans="1:5" x14ac:dyDescent="0.3">
      <c r="A133">
        <v>113</v>
      </c>
      <c r="B133" t="s">
        <v>234</v>
      </c>
      <c r="D133" t="s">
        <v>77</v>
      </c>
      <c r="E133" t="s">
        <v>235</v>
      </c>
    </row>
    <row r="134" spans="1:5" x14ac:dyDescent="0.3">
      <c r="A134">
        <v>114</v>
      </c>
      <c r="B134" t="s">
        <v>236</v>
      </c>
      <c r="D134" t="s">
        <v>77</v>
      </c>
      <c r="E134" t="s">
        <v>237</v>
      </c>
    </row>
    <row r="135" spans="1:5" x14ac:dyDescent="0.3">
      <c r="A135">
        <v>115</v>
      </c>
      <c r="B135" t="s">
        <v>238</v>
      </c>
      <c r="D135" t="s">
        <v>13</v>
      </c>
      <c r="E135" t="s">
        <v>239</v>
      </c>
    </row>
    <row r="136" spans="1:5" x14ac:dyDescent="0.3">
      <c r="A136">
        <v>116</v>
      </c>
      <c r="B136" t="s">
        <v>76</v>
      </c>
      <c r="D136" t="s">
        <v>77</v>
      </c>
      <c r="E136" t="s">
        <v>78</v>
      </c>
    </row>
    <row r="137" spans="1:5" x14ac:dyDescent="0.3">
      <c r="A137">
        <v>117</v>
      </c>
      <c r="B137" t="s">
        <v>240</v>
      </c>
      <c r="D137" t="s">
        <v>132</v>
      </c>
      <c r="E137" t="s">
        <v>241</v>
      </c>
    </row>
    <row r="138" spans="1:5" x14ac:dyDescent="0.3">
      <c r="A138">
        <v>118</v>
      </c>
      <c r="B138" t="s">
        <v>242</v>
      </c>
      <c r="D138" t="s">
        <v>132</v>
      </c>
      <c r="E138" t="s">
        <v>243</v>
      </c>
    </row>
    <row r="139" spans="1:5" x14ac:dyDescent="0.3">
      <c r="A139">
        <v>119</v>
      </c>
      <c r="B139" t="s">
        <v>240</v>
      </c>
      <c r="D139" t="s">
        <v>132</v>
      </c>
      <c r="E139" t="s">
        <v>241</v>
      </c>
    </row>
    <row r="140" spans="1:5" x14ac:dyDescent="0.3">
      <c r="A140">
        <v>120</v>
      </c>
      <c r="B140" t="s">
        <v>244</v>
      </c>
      <c r="D140" t="s">
        <v>148</v>
      </c>
      <c r="E140" t="s">
        <v>245</v>
      </c>
    </row>
    <row r="141" spans="1:5" x14ac:dyDescent="0.3">
      <c r="A141">
        <v>121</v>
      </c>
      <c r="B141" t="s">
        <v>246</v>
      </c>
      <c r="D141" t="s">
        <v>132</v>
      </c>
      <c r="E141" t="s">
        <v>247</v>
      </c>
    </row>
    <row r="142" spans="1:5" x14ac:dyDescent="0.3">
      <c r="A142">
        <v>122</v>
      </c>
      <c r="B142" t="s">
        <v>248</v>
      </c>
      <c r="D142" t="s">
        <v>13</v>
      </c>
      <c r="E142" t="s">
        <v>14</v>
      </c>
    </row>
    <row r="143" spans="1:5" x14ac:dyDescent="0.3">
      <c r="A143">
        <v>123</v>
      </c>
      <c r="B143" t="s">
        <v>249</v>
      </c>
      <c r="D143" t="s">
        <v>250</v>
      </c>
      <c r="E143" t="s">
        <v>251</v>
      </c>
    </row>
    <row r="144" spans="1:5" x14ac:dyDescent="0.3">
      <c r="A144">
        <v>124</v>
      </c>
      <c r="B144" t="s">
        <v>252</v>
      </c>
      <c r="D144" t="s">
        <v>13</v>
      </c>
      <c r="E144" t="s">
        <v>253</v>
      </c>
    </row>
    <row r="145" spans="1:5" x14ac:dyDescent="0.3">
      <c r="A145">
        <v>125</v>
      </c>
      <c r="B145" t="s">
        <v>254</v>
      </c>
      <c r="D145" t="s">
        <v>80</v>
      </c>
      <c r="E145" t="s">
        <v>255</v>
      </c>
    </row>
    <row r="146" spans="1:5" x14ac:dyDescent="0.3">
      <c r="A146">
        <v>126</v>
      </c>
      <c r="B146" t="s">
        <v>256</v>
      </c>
      <c r="D146" t="s">
        <v>13</v>
      </c>
      <c r="E146" t="s">
        <v>257</v>
      </c>
    </row>
    <row r="147" spans="1:5" x14ac:dyDescent="0.3">
      <c r="A147">
        <v>127</v>
      </c>
      <c r="B147" t="s">
        <v>258</v>
      </c>
      <c r="D147" t="s">
        <v>13</v>
      </c>
      <c r="E147" t="s">
        <v>259</v>
      </c>
    </row>
    <row r="148" spans="1:5" x14ac:dyDescent="0.3">
      <c r="A148">
        <v>128</v>
      </c>
      <c r="B148" t="s">
        <v>260</v>
      </c>
      <c r="D148" t="s">
        <v>13</v>
      </c>
      <c r="E148" t="s">
        <v>247</v>
      </c>
    </row>
    <row r="149" spans="1:5" x14ac:dyDescent="0.3">
      <c r="A149">
        <v>129</v>
      </c>
      <c r="B149" t="s">
        <v>261</v>
      </c>
      <c r="D149" t="s">
        <v>132</v>
      </c>
      <c r="E149" t="s">
        <v>262</v>
      </c>
    </row>
    <row r="150" spans="1:5" x14ac:dyDescent="0.3">
      <c r="A150">
        <v>130</v>
      </c>
      <c r="B150" t="s">
        <v>263</v>
      </c>
      <c r="D150" t="s">
        <v>148</v>
      </c>
      <c r="E150" t="s">
        <v>264</v>
      </c>
    </row>
    <row r="151" spans="1:5" x14ac:dyDescent="0.3">
      <c r="A151">
        <v>131</v>
      </c>
      <c r="B151" t="s">
        <v>265</v>
      </c>
      <c r="D151" t="s">
        <v>80</v>
      </c>
      <c r="E151" t="s">
        <v>266</v>
      </c>
    </row>
    <row r="152" spans="1:5" x14ac:dyDescent="0.3">
      <c r="A152">
        <v>132</v>
      </c>
      <c r="B152" t="s">
        <v>267</v>
      </c>
      <c r="D152" t="s">
        <v>132</v>
      </c>
      <c r="E152" t="s">
        <v>268</v>
      </c>
    </row>
    <row r="153" spans="1:5" x14ac:dyDescent="0.3">
      <c r="A153">
        <v>133</v>
      </c>
      <c r="B153" t="s">
        <v>269</v>
      </c>
      <c r="D153" t="s">
        <v>80</v>
      </c>
      <c r="E153" t="s">
        <v>270</v>
      </c>
    </row>
    <row r="154" spans="1:5" x14ac:dyDescent="0.3">
      <c r="A154">
        <v>134</v>
      </c>
      <c r="B154" t="s">
        <v>271</v>
      </c>
      <c r="D154" t="s">
        <v>80</v>
      </c>
      <c r="E154" t="s">
        <v>272</v>
      </c>
    </row>
    <row r="155" spans="1:5" x14ac:dyDescent="0.3">
      <c r="A155">
        <v>135</v>
      </c>
      <c r="B155" t="s">
        <v>273</v>
      </c>
      <c r="D155" t="s">
        <v>274</v>
      </c>
      <c r="E155" t="s">
        <v>275</v>
      </c>
    </row>
    <row r="156" spans="1:5" x14ac:dyDescent="0.3">
      <c r="A156">
        <v>136</v>
      </c>
      <c r="B156" t="s">
        <v>276</v>
      </c>
      <c r="D156" t="s">
        <v>42</v>
      </c>
      <c r="E156" t="s">
        <v>277</v>
      </c>
    </row>
    <row r="157" spans="1:5" x14ac:dyDescent="0.3">
      <c r="A157">
        <v>137</v>
      </c>
      <c r="B157" t="s">
        <v>278</v>
      </c>
      <c r="D157" t="s">
        <v>80</v>
      </c>
      <c r="E157" t="s">
        <v>279</v>
      </c>
    </row>
    <row r="158" spans="1:5" x14ac:dyDescent="0.3">
      <c r="A158">
        <v>138</v>
      </c>
      <c r="B158" t="s">
        <v>167</v>
      </c>
      <c r="D158" t="s">
        <v>77</v>
      </c>
      <c r="E158" t="s">
        <v>168</v>
      </c>
    </row>
    <row r="159" spans="1:5" x14ac:dyDescent="0.3">
      <c r="A159">
        <v>139</v>
      </c>
      <c r="B159" t="s">
        <v>280</v>
      </c>
      <c r="D159" t="s">
        <v>111</v>
      </c>
      <c r="E159" t="s">
        <v>281</v>
      </c>
    </row>
    <row r="160" spans="1:5" x14ac:dyDescent="0.3">
      <c r="A160">
        <v>140</v>
      </c>
      <c r="B160" t="s">
        <v>282</v>
      </c>
      <c r="D160" t="s">
        <v>13</v>
      </c>
      <c r="E160" t="s">
        <v>283</v>
      </c>
    </row>
    <row r="161" spans="1:5" x14ac:dyDescent="0.3">
      <c r="A161">
        <v>141</v>
      </c>
      <c r="B161" t="s">
        <v>284</v>
      </c>
      <c r="D161" t="s">
        <v>111</v>
      </c>
      <c r="E161" t="s">
        <v>285</v>
      </c>
    </row>
    <row r="162" spans="1:5" x14ac:dyDescent="0.3">
      <c r="A162">
        <v>142</v>
      </c>
      <c r="B162" t="s">
        <v>286</v>
      </c>
      <c r="D162" t="s">
        <v>47</v>
      </c>
      <c r="E162" t="s">
        <v>287</v>
      </c>
    </row>
    <row r="163" spans="1:5" x14ac:dyDescent="0.3">
      <c r="A163">
        <v>143</v>
      </c>
      <c r="B163" t="s">
        <v>288</v>
      </c>
      <c r="D163" t="s">
        <v>13</v>
      </c>
      <c r="E163" t="s">
        <v>289</v>
      </c>
    </row>
    <row r="164" spans="1:5" x14ac:dyDescent="0.3">
      <c r="A164">
        <v>144</v>
      </c>
      <c r="B164" t="s">
        <v>290</v>
      </c>
      <c r="D164" t="s">
        <v>13</v>
      </c>
      <c r="E164" t="s">
        <v>291</v>
      </c>
    </row>
    <row r="165" spans="1:5" x14ac:dyDescent="0.3">
      <c r="A165">
        <v>145</v>
      </c>
      <c r="B165" t="s">
        <v>292</v>
      </c>
      <c r="D165" t="s">
        <v>148</v>
      </c>
      <c r="E165" t="s">
        <v>293</v>
      </c>
    </row>
    <row r="166" spans="1:5" x14ac:dyDescent="0.3">
      <c r="A166">
        <v>146</v>
      </c>
      <c r="B166" t="s">
        <v>286</v>
      </c>
      <c r="D166" t="s">
        <v>47</v>
      </c>
      <c r="E166" t="s">
        <v>294</v>
      </c>
    </row>
    <row r="167" spans="1:5" x14ac:dyDescent="0.3">
      <c r="A167">
        <v>147</v>
      </c>
      <c r="B167" t="s">
        <v>179</v>
      </c>
      <c r="D167" t="s">
        <v>180</v>
      </c>
      <c r="E167" t="s">
        <v>181</v>
      </c>
    </row>
    <row r="168" spans="1:5" x14ac:dyDescent="0.3">
      <c r="A168">
        <v>148</v>
      </c>
      <c r="B168" t="s">
        <v>295</v>
      </c>
      <c r="D168" t="s">
        <v>296</v>
      </c>
      <c r="E168" t="s">
        <v>297</v>
      </c>
    </row>
    <row r="169" spans="1:5" x14ac:dyDescent="0.3">
      <c r="A169">
        <v>149</v>
      </c>
      <c r="B169" t="s">
        <v>298</v>
      </c>
      <c r="D169" t="s">
        <v>13</v>
      </c>
      <c r="E169" t="s">
        <v>299</v>
      </c>
    </row>
    <row r="170" spans="1:5" x14ac:dyDescent="0.3">
      <c r="A170">
        <v>150</v>
      </c>
      <c r="B170" t="s">
        <v>300</v>
      </c>
      <c r="D170" t="s">
        <v>217</v>
      </c>
      <c r="E170" t="s">
        <v>301</v>
      </c>
    </row>
    <row r="171" spans="1:5" x14ac:dyDescent="0.3">
      <c r="A171">
        <v>151</v>
      </c>
      <c r="B171" t="s">
        <v>302</v>
      </c>
      <c r="D171" t="s">
        <v>13</v>
      </c>
      <c r="E171" t="s">
        <v>303</v>
      </c>
    </row>
    <row r="172" spans="1:5" x14ac:dyDescent="0.3">
      <c r="A172">
        <v>152</v>
      </c>
      <c r="B172" t="s">
        <v>304</v>
      </c>
      <c r="D172" t="s">
        <v>305</v>
      </c>
      <c r="E172" t="s">
        <v>306</v>
      </c>
    </row>
    <row r="173" spans="1:5" x14ac:dyDescent="0.3">
      <c r="A173">
        <v>153</v>
      </c>
      <c r="B173" t="s">
        <v>307</v>
      </c>
      <c r="D173" t="s">
        <v>42</v>
      </c>
      <c r="E173" t="s">
        <v>308</v>
      </c>
    </row>
    <row r="174" spans="1:5" x14ac:dyDescent="0.3">
      <c r="A174">
        <v>154</v>
      </c>
      <c r="B174" t="s">
        <v>157</v>
      </c>
      <c r="D174" t="s">
        <v>80</v>
      </c>
      <c r="E174" t="s">
        <v>309</v>
      </c>
    </row>
    <row r="175" spans="1:5" x14ac:dyDescent="0.3">
      <c r="A175">
        <v>155</v>
      </c>
      <c r="B175" t="s">
        <v>310</v>
      </c>
      <c r="D175" t="s">
        <v>111</v>
      </c>
      <c r="E175" t="s">
        <v>311</v>
      </c>
    </row>
    <row r="176" spans="1:5" x14ac:dyDescent="0.3">
      <c r="A176">
        <v>156</v>
      </c>
      <c r="B176" t="s">
        <v>312</v>
      </c>
      <c r="D176" t="s">
        <v>13</v>
      </c>
      <c r="E176" t="s">
        <v>313</v>
      </c>
    </row>
    <row r="177" spans="1:5" x14ac:dyDescent="0.3">
      <c r="A177">
        <v>157</v>
      </c>
      <c r="B177" t="s">
        <v>314</v>
      </c>
      <c r="D177" t="s">
        <v>315</v>
      </c>
      <c r="E177" t="s">
        <v>316</v>
      </c>
    </row>
    <row r="178" spans="1:5" x14ac:dyDescent="0.3">
      <c r="A178">
        <v>158</v>
      </c>
      <c r="B178" t="s">
        <v>317</v>
      </c>
      <c r="D178" t="s">
        <v>318</v>
      </c>
      <c r="E178" t="s">
        <v>319</v>
      </c>
    </row>
    <row r="179" spans="1:5" x14ac:dyDescent="0.3">
      <c r="A179">
        <v>159</v>
      </c>
      <c r="B179" t="s">
        <v>320</v>
      </c>
      <c r="D179" t="s">
        <v>321</v>
      </c>
      <c r="E179" t="s">
        <v>322</v>
      </c>
    </row>
    <row r="180" spans="1:5" x14ac:dyDescent="0.3">
      <c r="A180">
        <v>160</v>
      </c>
      <c r="B180" t="s">
        <v>94</v>
      </c>
      <c r="D180" t="s">
        <v>77</v>
      </c>
      <c r="E180" t="s">
        <v>95</v>
      </c>
    </row>
    <row r="181" spans="1:5" x14ac:dyDescent="0.3">
      <c r="A181">
        <v>161</v>
      </c>
      <c r="B181" t="s">
        <v>323</v>
      </c>
      <c r="D181" t="s">
        <v>42</v>
      </c>
      <c r="E181" t="s">
        <v>43</v>
      </c>
    </row>
    <row r="182" spans="1:5" x14ac:dyDescent="0.3">
      <c r="A182">
        <v>162</v>
      </c>
      <c r="B182" t="s">
        <v>324</v>
      </c>
      <c r="D182" t="s">
        <v>153</v>
      </c>
      <c r="E182" t="s">
        <v>325</v>
      </c>
    </row>
    <row r="183" spans="1:5" x14ac:dyDescent="0.3">
      <c r="A183">
        <v>163</v>
      </c>
      <c r="B183" t="s">
        <v>326</v>
      </c>
      <c r="D183" t="s">
        <v>145</v>
      </c>
      <c r="E183" t="s">
        <v>327</v>
      </c>
    </row>
    <row r="184" spans="1:5" x14ac:dyDescent="0.3">
      <c r="A184">
        <v>164</v>
      </c>
      <c r="B184" t="s">
        <v>328</v>
      </c>
      <c r="D184" t="s">
        <v>42</v>
      </c>
      <c r="E184" t="s">
        <v>329</v>
      </c>
    </row>
    <row r="185" spans="1:5" x14ac:dyDescent="0.3">
      <c r="A185">
        <v>165</v>
      </c>
      <c r="B185" t="s">
        <v>157</v>
      </c>
      <c r="D185" t="s">
        <v>318</v>
      </c>
      <c r="E185" t="s">
        <v>330</v>
      </c>
    </row>
    <row r="186" spans="1:5" x14ac:dyDescent="0.3">
      <c r="A186">
        <v>166</v>
      </c>
      <c r="B186" t="s">
        <v>331</v>
      </c>
      <c r="D186" t="s">
        <v>332</v>
      </c>
      <c r="E186" t="s">
        <v>333</v>
      </c>
    </row>
    <row r="187" spans="1:5" x14ac:dyDescent="0.3">
      <c r="A187">
        <v>167</v>
      </c>
      <c r="B187" t="s">
        <v>334</v>
      </c>
      <c r="D187" t="s">
        <v>212</v>
      </c>
      <c r="E187" t="s">
        <v>335</v>
      </c>
    </row>
    <row r="188" spans="1:5" x14ac:dyDescent="0.3">
      <c r="A188">
        <v>168</v>
      </c>
      <c r="B188" t="s">
        <v>336</v>
      </c>
      <c r="D188" t="s">
        <v>332</v>
      </c>
      <c r="E188" t="s">
        <v>337</v>
      </c>
    </row>
    <row r="189" spans="1:5" x14ac:dyDescent="0.3">
      <c r="A189">
        <v>169</v>
      </c>
      <c r="B189" t="s">
        <v>338</v>
      </c>
      <c r="D189" t="s">
        <v>332</v>
      </c>
      <c r="E189" t="s">
        <v>339</v>
      </c>
    </row>
    <row r="190" spans="1:5" x14ac:dyDescent="0.3">
      <c r="A190">
        <v>170</v>
      </c>
      <c r="B190" t="s">
        <v>340</v>
      </c>
      <c r="D190" t="s">
        <v>341</v>
      </c>
      <c r="E190" t="s">
        <v>342</v>
      </c>
    </row>
    <row r="191" spans="1:5" x14ac:dyDescent="0.3">
      <c r="A191">
        <v>171</v>
      </c>
      <c r="B191" t="s">
        <v>343</v>
      </c>
      <c r="D191" t="s">
        <v>13</v>
      </c>
      <c r="E191" t="s">
        <v>344</v>
      </c>
    </row>
    <row r="192" spans="1:5" x14ac:dyDescent="0.3">
      <c r="A192">
        <v>172</v>
      </c>
      <c r="B192" t="s">
        <v>345</v>
      </c>
      <c r="D192" t="s">
        <v>80</v>
      </c>
      <c r="E192" t="s">
        <v>346</v>
      </c>
    </row>
    <row r="193" spans="1:5" x14ac:dyDescent="0.3">
      <c r="A193">
        <v>173</v>
      </c>
      <c r="B193" t="s">
        <v>347</v>
      </c>
      <c r="D193" t="s">
        <v>145</v>
      </c>
      <c r="E193" t="s">
        <v>348</v>
      </c>
    </row>
    <row r="194" spans="1:5" x14ac:dyDescent="0.3">
      <c r="A194">
        <v>174</v>
      </c>
      <c r="B194" t="s">
        <v>349</v>
      </c>
      <c r="D194" t="s">
        <v>315</v>
      </c>
      <c r="E194" t="s">
        <v>350</v>
      </c>
    </row>
    <row r="195" spans="1:5" x14ac:dyDescent="0.3">
      <c r="A195">
        <v>175</v>
      </c>
      <c r="B195" t="s">
        <v>351</v>
      </c>
      <c r="D195" t="s">
        <v>13</v>
      </c>
      <c r="E195" t="s">
        <v>352</v>
      </c>
    </row>
    <row r="196" spans="1:5" x14ac:dyDescent="0.3">
      <c r="A196">
        <v>176</v>
      </c>
      <c r="B196" t="s">
        <v>88</v>
      </c>
      <c r="D196" t="s">
        <v>47</v>
      </c>
      <c r="E196" t="s">
        <v>89</v>
      </c>
    </row>
    <row r="197" spans="1:5" x14ac:dyDescent="0.3">
      <c r="A197">
        <v>177</v>
      </c>
      <c r="B197" t="s">
        <v>353</v>
      </c>
      <c r="D197" t="s">
        <v>77</v>
      </c>
      <c r="E197" t="s">
        <v>354</v>
      </c>
    </row>
    <row r="198" spans="1:5" x14ac:dyDescent="0.3">
      <c r="A198">
        <v>178</v>
      </c>
      <c r="B198" t="s">
        <v>355</v>
      </c>
      <c r="D198" t="s">
        <v>250</v>
      </c>
      <c r="E198" t="s">
        <v>356</v>
      </c>
    </row>
    <row r="199" spans="1:5" x14ac:dyDescent="0.3">
      <c r="A199">
        <v>179</v>
      </c>
      <c r="B199" t="s">
        <v>357</v>
      </c>
      <c r="D199" t="s">
        <v>80</v>
      </c>
      <c r="E199" t="s">
        <v>358</v>
      </c>
    </row>
    <row r="200" spans="1:5" x14ac:dyDescent="0.3">
      <c r="A200">
        <v>180</v>
      </c>
      <c r="B200" t="s">
        <v>359</v>
      </c>
      <c r="D200" t="s">
        <v>360</v>
      </c>
      <c r="E200" t="s">
        <v>213</v>
      </c>
    </row>
    <row r="201" spans="1:5" x14ac:dyDescent="0.3">
      <c r="A201">
        <v>181</v>
      </c>
      <c r="B201" t="s">
        <v>361</v>
      </c>
      <c r="D201" t="s">
        <v>274</v>
      </c>
      <c r="E201" t="s">
        <v>362</v>
      </c>
    </row>
    <row r="202" spans="1:5" x14ac:dyDescent="0.3">
      <c r="A202">
        <v>182</v>
      </c>
      <c r="B202" t="s">
        <v>363</v>
      </c>
      <c r="D202" t="s">
        <v>13</v>
      </c>
      <c r="E202" t="s">
        <v>364</v>
      </c>
    </row>
    <row r="203" spans="1:5" x14ac:dyDescent="0.3">
      <c r="A203">
        <v>183</v>
      </c>
      <c r="B203" t="s">
        <v>23</v>
      </c>
      <c r="D203" t="s">
        <v>13</v>
      </c>
      <c r="E203" t="s">
        <v>365</v>
      </c>
    </row>
    <row r="204" spans="1:5" x14ac:dyDescent="0.3">
      <c r="A204">
        <v>184</v>
      </c>
      <c r="B204" t="s">
        <v>366</v>
      </c>
      <c r="D204" t="s">
        <v>148</v>
      </c>
      <c r="E204" t="s">
        <v>245</v>
      </c>
    </row>
    <row r="205" spans="1:5" x14ac:dyDescent="0.3">
      <c r="A205">
        <v>185</v>
      </c>
      <c r="B205" t="s">
        <v>367</v>
      </c>
      <c r="D205" t="s">
        <v>13</v>
      </c>
      <c r="E205" t="s">
        <v>368</v>
      </c>
    </row>
    <row r="206" spans="1:5" x14ac:dyDescent="0.3">
      <c r="A206">
        <v>186</v>
      </c>
      <c r="B206" t="s">
        <v>369</v>
      </c>
      <c r="D206" t="s">
        <v>148</v>
      </c>
      <c r="E206" t="s">
        <v>370</v>
      </c>
    </row>
    <row r="207" spans="1:5" x14ac:dyDescent="0.3">
      <c r="A207">
        <v>187</v>
      </c>
      <c r="B207" t="s">
        <v>371</v>
      </c>
      <c r="D207" t="s">
        <v>372</v>
      </c>
      <c r="E207" t="s">
        <v>373</v>
      </c>
    </row>
    <row r="208" spans="1:5" x14ac:dyDescent="0.3">
      <c r="A208">
        <v>188</v>
      </c>
      <c r="B208" t="s">
        <v>374</v>
      </c>
      <c r="D208" t="s">
        <v>42</v>
      </c>
      <c r="E208" t="s">
        <v>375</v>
      </c>
    </row>
    <row r="209" spans="1:5" x14ac:dyDescent="0.3">
      <c r="A209">
        <v>189</v>
      </c>
      <c r="B209" t="s">
        <v>376</v>
      </c>
      <c r="D209" t="s">
        <v>315</v>
      </c>
      <c r="E209" t="s">
        <v>377</v>
      </c>
    </row>
    <row r="210" spans="1:5" x14ac:dyDescent="0.3">
      <c r="A210">
        <v>190</v>
      </c>
      <c r="B210" t="s">
        <v>378</v>
      </c>
      <c r="D210" t="s">
        <v>13</v>
      </c>
      <c r="E210" t="s">
        <v>379</v>
      </c>
    </row>
    <row r="211" spans="1:5" x14ac:dyDescent="0.3">
      <c r="A211">
        <v>191</v>
      </c>
      <c r="B211" t="s">
        <v>380</v>
      </c>
      <c r="D211" t="s">
        <v>13</v>
      </c>
      <c r="E211" t="s">
        <v>381</v>
      </c>
    </row>
    <row r="212" spans="1:5" x14ac:dyDescent="0.3">
      <c r="A212">
        <v>192</v>
      </c>
      <c r="B212" t="s">
        <v>382</v>
      </c>
      <c r="D212" t="s">
        <v>13</v>
      </c>
      <c r="E212" t="s">
        <v>383</v>
      </c>
    </row>
    <row r="213" spans="1:5" x14ac:dyDescent="0.3">
      <c r="A213">
        <v>193</v>
      </c>
      <c r="B213" t="s">
        <v>384</v>
      </c>
      <c r="D213" t="s">
        <v>13</v>
      </c>
      <c r="E213" t="s">
        <v>385</v>
      </c>
    </row>
    <row r="214" spans="1:5" x14ac:dyDescent="0.3">
      <c r="A214">
        <v>194</v>
      </c>
      <c r="B214" t="s">
        <v>386</v>
      </c>
      <c r="D214" t="s">
        <v>13</v>
      </c>
      <c r="E214" t="s">
        <v>387</v>
      </c>
    </row>
    <row r="215" spans="1:5" x14ac:dyDescent="0.3">
      <c r="A215">
        <v>195</v>
      </c>
      <c r="B215" t="s">
        <v>157</v>
      </c>
      <c r="D215" t="s">
        <v>153</v>
      </c>
      <c r="E215" t="s">
        <v>55</v>
      </c>
    </row>
    <row r="216" spans="1:5" x14ac:dyDescent="0.3">
      <c r="A216">
        <v>196</v>
      </c>
      <c r="B216" t="s">
        <v>236</v>
      </c>
      <c r="D216" t="s">
        <v>77</v>
      </c>
      <c r="E216" t="s">
        <v>237</v>
      </c>
    </row>
    <row r="217" spans="1:5" x14ac:dyDescent="0.3">
      <c r="A217">
        <v>197</v>
      </c>
      <c r="B217" t="s">
        <v>388</v>
      </c>
      <c r="D217" t="s">
        <v>389</v>
      </c>
      <c r="E217" t="s">
        <v>390</v>
      </c>
    </row>
    <row r="218" spans="1:5" x14ac:dyDescent="0.3">
      <c r="A218">
        <v>198</v>
      </c>
      <c r="B218" t="s">
        <v>391</v>
      </c>
      <c r="D218" t="s">
        <v>392</v>
      </c>
      <c r="E218" t="s">
        <v>393</v>
      </c>
    </row>
    <row r="219" spans="1:5" x14ac:dyDescent="0.3">
      <c r="A219">
        <v>199</v>
      </c>
      <c r="B219" t="s">
        <v>394</v>
      </c>
      <c r="D219" t="s">
        <v>341</v>
      </c>
      <c r="E219" t="s">
        <v>395</v>
      </c>
    </row>
    <row r="220" spans="1:5" x14ac:dyDescent="0.3">
      <c r="A220">
        <v>200</v>
      </c>
      <c r="B220" t="s">
        <v>396</v>
      </c>
      <c r="D220" t="s">
        <v>13</v>
      </c>
      <c r="E220" t="s">
        <v>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C447-7B06-482A-A34C-91A241471C56}">
  <dimension ref="A1:I24"/>
  <sheetViews>
    <sheetView workbookViewId="0">
      <selection activeCell="B6" sqref="B6"/>
    </sheetView>
  </sheetViews>
  <sheetFormatPr defaultRowHeight="14.4" x14ac:dyDescent="0.3"/>
  <sheetData>
    <row r="1" spans="1:9" x14ac:dyDescent="0.3">
      <c r="A1" t="s">
        <v>413</v>
      </c>
    </row>
    <row r="2" spans="1:9" ht="15" thickBot="1" x14ac:dyDescent="0.35"/>
    <row r="3" spans="1:9" x14ac:dyDescent="0.3">
      <c r="A3" s="7" t="s">
        <v>414</v>
      </c>
      <c r="B3" s="7"/>
    </row>
    <row r="4" spans="1:9" x14ac:dyDescent="0.3">
      <c r="A4" s="3" t="s">
        <v>415</v>
      </c>
      <c r="B4" s="3">
        <v>0.99788647195918501</v>
      </c>
    </row>
    <row r="5" spans="1:9" x14ac:dyDescent="0.3">
      <c r="A5" s="3" t="s">
        <v>416</v>
      </c>
      <c r="B5" s="3">
        <v>0.9957774109191494</v>
      </c>
    </row>
    <row r="6" spans="1:9" x14ac:dyDescent="0.3">
      <c r="A6" s="3" t="s">
        <v>417</v>
      </c>
      <c r="B6" s="6">
        <v>0.99443385984796961</v>
      </c>
    </row>
    <row r="7" spans="1:9" x14ac:dyDescent="0.3">
      <c r="A7" s="3" t="s">
        <v>418</v>
      </c>
      <c r="B7" s="3">
        <v>944383.5477947722</v>
      </c>
    </row>
    <row r="8" spans="1:9" ht="15" thickBot="1" x14ac:dyDescent="0.35">
      <c r="A8" s="4" t="s">
        <v>419</v>
      </c>
      <c r="B8" s="4">
        <v>30</v>
      </c>
    </row>
    <row r="10" spans="1:9" ht="15" thickBot="1" x14ac:dyDescent="0.35">
      <c r="A10" t="s">
        <v>420</v>
      </c>
    </row>
    <row r="11" spans="1:9" x14ac:dyDescent="0.3">
      <c r="A11" s="5"/>
      <c r="B11" s="5" t="s">
        <v>425</v>
      </c>
      <c r="C11" s="5" t="s">
        <v>426</v>
      </c>
      <c r="D11" s="5" t="s">
        <v>407</v>
      </c>
      <c r="E11" s="5" t="s">
        <v>427</v>
      </c>
      <c r="F11" s="5" t="s">
        <v>428</v>
      </c>
    </row>
    <row r="12" spans="1:9" x14ac:dyDescent="0.3">
      <c r="A12" s="3" t="s">
        <v>421</v>
      </c>
      <c r="B12" s="3">
        <v>7</v>
      </c>
      <c r="C12" s="3">
        <v>4627036823722400</v>
      </c>
      <c r="D12" s="3">
        <v>661005260531771.38</v>
      </c>
      <c r="E12" s="3">
        <v>741.15337502190368</v>
      </c>
      <c r="F12" s="3">
        <v>1.3118735935256808E-24</v>
      </c>
    </row>
    <row r="13" spans="1:9" x14ac:dyDescent="0.3">
      <c r="A13" s="3" t="s">
        <v>422</v>
      </c>
      <c r="B13" s="3">
        <v>22</v>
      </c>
      <c r="C13" s="3">
        <v>19620926277599.695</v>
      </c>
      <c r="D13" s="3">
        <v>891860285345.44067</v>
      </c>
      <c r="E13" s="3"/>
      <c r="F13" s="3"/>
    </row>
    <row r="14" spans="1:9" ht="15" thickBot="1" x14ac:dyDescent="0.35">
      <c r="A14" s="4" t="s">
        <v>423</v>
      </c>
      <c r="B14" s="4">
        <v>29</v>
      </c>
      <c r="C14" s="4">
        <v>4646657750000000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429</v>
      </c>
      <c r="C16" s="5" t="s">
        <v>418</v>
      </c>
      <c r="D16" s="5" t="s">
        <v>430</v>
      </c>
      <c r="E16" s="5" t="s">
        <v>431</v>
      </c>
      <c r="F16" s="5" t="s">
        <v>432</v>
      </c>
      <c r="G16" s="5" t="s">
        <v>433</v>
      </c>
      <c r="H16" s="5" t="s">
        <v>434</v>
      </c>
      <c r="I16" s="5" t="s">
        <v>435</v>
      </c>
    </row>
    <row r="17" spans="1:9" x14ac:dyDescent="0.3">
      <c r="A17" s="3" t="s">
        <v>424</v>
      </c>
      <c r="B17" s="3">
        <v>2011233.757213922</v>
      </c>
      <c r="C17" s="3">
        <v>3420137.5826452305</v>
      </c>
      <c r="D17" s="3">
        <v>0.58805638914045599</v>
      </c>
      <c r="E17" s="3">
        <v>0.56248307011496546</v>
      </c>
      <c r="F17" s="3">
        <v>-5081697.4639604008</v>
      </c>
      <c r="G17" s="3">
        <v>9104164.9783882443</v>
      </c>
      <c r="H17" s="3">
        <v>-5081697.4639604008</v>
      </c>
      <c r="I17" s="3">
        <v>9104164.9783882443</v>
      </c>
    </row>
    <row r="18" spans="1:9" x14ac:dyDescent="0.3">
      <c r="A18" s="3" t="s">
        <v>13</v>
      </c>
      <c r="B18" s="3">
        <v>2237409.5125056691</v>
      </c>
      <c r="C18" s="3">
        <v>1067931.9183492044</v>
      </c>
      <c r="D18" s="3">
        <v>2.0950862822456213</v>
      </c>
      <c r="E18" s="3">
        <v>4.7894010282163835E-2</v>
      </c>
      <c r="F18" s="3">
        <v>22654.268686173018</v>
      </c>
      <c r="G18" s="3">
        <v>4452164.7563251648</v>
      </c>
      <c r="H18" s="3">
        <v>22654.268686173018</v>
      </c>
      <c r="I18" s="3">
        <v>4452164.7563251648</v>
      </c>
    </row>
    <row r="19" spans="1:9" x14ac:dyDescent="0.3">
      <c r="A19" s="3" t="s">
        <v>47</v>
      </c>
      <c r="B19" s="3">
        <v>1783519.7951347823</v>
      </c>
      <c r="C19" s="3">
        <v>1283062.2439539749</v>
      </c>
      <c r="D19" s="3">
        <v>1.3900493164217522</v>
      </c>
      <c r="E19" s="3">
        <v>0.17841969425080975</v>
      </c>
      <c r="F19" s="3">
        <v>-877388.43704587128</v>
      </c>
      <c r="G19" s="3">
        <v>4444428.0273154359</v>
      </c>
      <c r="H19" s="3">
        <v>-877388.43704587128</v>
      </c>
      <c r="I19" s="3">
        <v>4444428.0273154359</v>
      </c>
    </row>
    <row r="20" spans="1:9" x14ac:dyDescent="0.3">
      <c r="A20" s="3" t="s">
        <v>11</v>
      </c>
      <c r="B20" s="3">
        <v>-62.681575295138629</v>
      </c>
      <c r="C20" s="3">
        <v>62.800219191287773</v>
      </c>
      <c r="D20" s="3">
        <v>-0.99811077257887015</v>
      </c>
      <c r="E20" s="3">
        <v>0.32907799109300317</v>
      </c>
      <c r="F20" s="3">
        <v>-192.92125853441988</v>
      </c>
      <c r="G20" s="3">
        <v>67.55810794414262</v>
      </c>
      <c r="H20" s="3">
        <v>-192.92125853441988</v>
      </c>
      <c r="I20" s="3">
        <v>67.55810794414262</v>
      </c>
    </row>
    <row r="21" spans="1:9" x14ac:dyDescent="0.3">
      <c r="A21" s="3" t="s">
        <v>3</v>
      </c>
      <c r="B21" s="3">
        <v>-111455.10955720226</v>
      </c>
      <c r="C21" s="3">
        <v>267051.80380815372</v>
      </c>
      <c r="D21" s="3">
        <v>-0.41735389152162422</v>
      </c>
      <c r="E21" s="3">
        <v>0.68046435951583972</v>
      </c>
      <c r="F21" s="3">
        <v>-665286.65321012214</v>
      </c>
      <c r="G21" s="3">
        <v>442376.43409571756</v>
      </c>
      <c r="H21" s="3">
        <v>-665286.65321012214</v>
      </c>
      <c r="I21" s="3">
        <v>442376.43409571756</v>
      </c>
    </row>
    <row r="22" spans="1:9" x14ac:dyDescent="0.3">
      <c r="A22" s="3" t="s">
        <v>5</v>
      </c>
      <c r="B22" s="3">
        <v>0.94603098264957763</v>
      </c>
      <c r="C22" s="3">
        <v>1.855839960007356E-2</v>
      </c>
      <c r="D22" s="3">
        <v>50.97589248190495</v>
      </c>
      <c r="E22" s="3">
        <v>2.4650213498645215E-24</v>
      </c>
      <c r="F22" s="3">
        <v>0.9075432175355842</v>
      </c>
      <c r="G22" s="3">
        <v>0.98451874776357107</v>
      </c>
      <c r="H22" s="3">
        <v>0.9075432175355842</v>
      </c>
      <c r="I22" s="3">
        <v>0.98451874776357107</v>
      </c>
    </row>
    <row r="23" spans="1:9" x14ac:dyDescent="0.3">
      <c r="A23" s="3" t="s">
        <v>9</v>
      </c>
      <c r="B23" s="3">
        <v>-2.0671291119805167E-2</v>
      </c>
      <c r="C23" s="3">
        <v>0.13250540266218247</v>
      </c>
      <c r="D23" s="3">
        <v>-0.15600338329227106</v>
      </c>
      <c r="E23" s="3">
        <v>0.8774529977158454</v>
      </c>
      <c r="F23" s="3">
        <v>-0.29547067705268376</v>
      </c>
      <c r="G23" s="3">
        <v>0.25412809481307347</v>
      </c>
      <c r="H23" s="3">
        <v>-0.29547067705268376</v>
      </c>
      <c r="I23" s="3">
        <v>0.25412809481307347</v>
      </c>
    </row>
    <row r="24" spans="1:9" ht="15" thickBot="1" x14ac:dyDescent="0.35">
      <c r="A24" s="4" t="s">
        <v>10</v>
      </c>
      <c r="B24" s="4">
        <v>0.37207693950121751</v>
      </c>
      <c r="C24" s="4">
        <v>0.11492684942782135</v>
      </c>
      <c r="D24" s="4">
        <v>3.2375110024650655</v>
      </c>
      <c r="E24" s="4">
        <v>3.782137181819857E-3</v>
      </c>
      <c r="F24" s="4">
        <v>0.13373324169379763</v>
      </c>
      <c r="G24" s="4">
        <v>0.61042063730863738</v>
      </c>
      <c r="H24" s="4">
        <v>0.13373324169379763</v>
      </c>
      <c r="I24" s="4">
        <v>0.61042063730863738</v>
      </c>
    </row>
  </sheetData>
  <conditionalFormatting sqref="E16:E24">
    <cfRule type="cellIs" dxfId="2" priority="1" operator="greater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CEE3-BED1-4CAF-9B78-051ECEDCF54E}">
  <dimension ref="A1:I220"/>
  <sheetViews>
    <sheetView zoomScale="75" workbookViewId="0">
      <selection activeCell="H1" sqref="H1:H31"/>
    </sheetView>
  </sheetViews>
  <sheetFormatPr defaultRowHeight="14.4" x14ac:dyDescent="0.3"/>
  <cols>
    <col min="5" max="5" width="12.109375" bestFit="1" customWidth="1"/>
    <col min="12" max="12" width="12.109375" bestFit="1" customWidth="1"/>
    <col min="14" max="14" width="10.77734375" bestFit="1" customWidth="1"/>
  </cols>
  <sheetData>
    <row r="1" spans="1:9" x14ac:dyDescent="0.3">
      <c r="A1" t="s">
        <v>398</v>
      </c>
      <c r="B1" t="s">
        <v>0</v>
      </c>
      <c r="C1" t="s">
        <v>13</v>
      </c>
      <c r="D1" t="s">
        <v>47</v>
      </c>
      <c r="E1" t="s">
        <v>11</v>
      </c>
      <c r="F1" t="s">
        <v>3</v>
      </c>
      <c r="G1" t="s">
        <v>5</v>
      </c>
      <c r="H1" t="s">
        <v>10</v>
      </c>
      <c r="I1" s="2" t="s">
        <v>6</v>
      </c>
    </row>
    <row r="2" spans="1:9" x14ac:dyDescent="0.3">
      <c r="A2">
        <v>1</v>
      </c>
      <c r="B2" t="s">
        <v>12</v>
      </c>
      <c r="C2">
        <v>1</v>
      </c>
      <c r="D2">
        <v>0</v>
      </c>
      <c r="E2" s="1">
        <v>39040</v>
      </c>
      <c r="F2">
        <v>7.7</v>
      </c>
      <c r="G2">
        <v>82650000</v>
      </c>
      <c r="H2">
        <v>8510000</v>
      </c>
      <c r="I2">
        <v>82900000</v>
      </c>
    </row>
    <row r="3" spans="1:9" x14ac:dyDescent="0.3">
      <c r="A3">
        <v>2</v>
      </c>
      <c r="B3" t="s">
        <v>15</v>
      </c>
      <c r="C3">
        <v>1</v>
      </c>
      <c r="D3">
        <v>0</v>
      </c>
      <c r="E3" s="1">
        <v>31338</v>
      </c>
      <c r="F3">
        <v>10</v>
      </c>
      <c r="G3">
        <v>40240000</v>
      </c>
      <c r="H3">
        <v>770000</v>
      </c>
      <c r="I3">
        <v>40240000</v>
      </c>
    </row>
    <row r="4" spans="1:9" x14ac:dyDescent="0.3">
      <c r="A4">
        <v>3</v>
      </c>
      <c r="B4" t="s">
        <v>17</v>
      </c>
      <c r="C4">
        <v>1</v>
      </c>
      <c r="D4">
        <v>0</v>
      </c>
      <c r="E4" s="1">
        <v>39565</v>
      </c>
      <c r="F4">
        <v>8.1999999999999993</v>
      </c>
      <c r="G4">
        <v>37380000</v>
      </c>
      <c r="H4">
        <v>3350000</v>
      </c>
      <c r="I4">
        <v>35980000</v>
      </c>
    </row>
    <row r="5" spans="1:9" x14ac:dyDescent="0.3">
      <c r="A5">
        <v>4</v>
      </c>
      <c r="B5" t="s">
        <v>19</v>
      </c>
      <c r="C5">
        <v>1</v>
      </c>
      <c r="D5">
        <v>0</v>
      </c>
      <c r="E5" s="1">
        <v>40020</v>
      </c>
      <c r="F5">
        <v>8</v>
      </c>
      <c r="G5">
        <v>33140000</v>
      </c>
      <c r="H5">
        <v>3020000</v>
      </c>
      <c r="I5">
        <v>32900000</v>
      </c>
    </row>
    <row r="6" spans="1:9" x14ac:dyDescent="0.3">
      <c r="A6">
        <v>5</v>
      </c>
      <c r="B6" t="s">
        <v>21</v>
      </c>
      <c r="C6">
        <v>1</v>
      </c>
      <c r="D6">
        <v>0</v>
      </c>
      <c r="E6" s="1">
        <v>36068</v>
      </c>
      <c r="F6">
        <v>9.4</v>
      </c>
      <c r="G6">
        <v>31380000</v>
      </c>
      <c r="H6">
        <v>1000000</v>
      </c>
      <c r="I6">
        <v>31370000</v>
      </c>
    </row>
    <row r="7" spans="1:9" x14ac:dyDescent="0.3">
      <c r="A7">
        <v>6</v>
      </c>
      <c r="B7" t="s">
        <v>23</v>
      </c>
      <c r="C7">
        <v>1</v>
      </c>
      <c r="D7">
        <v>0</v>
      </c>
      <c r="E7" s="1">
        <v>32660</v>
      </c>
      <c r="F7">
        <v>9.4</v>
      </c>
      <c r="G7">
        <v>30260000</v>
      </c>
      <c r="H7">
        <v>580000</v>
      </c>
      <c r="I7">
        <v>30260000</v>
      </c>
    </row>
    <row r="8" spans="1:9" x14ac:dyDescent="0.3">
      <c r="A8">
        <v>7</v>
      </c>
      <c r="B8" t="s">
        <v>25</v>
      </c>
      <c r="C8">
        <v>1</v>
      </c>
      <c r="D8">
        <v>0</v>
      </c>
      <c r="E8" s="1">
        <v>38852</v>
      </c>
      <c r="F8">
        <v>9.1</v>
      </c>
      <c r="G8">
        <v>30800000</v>
      </c>
      <c r="H8">
        <v>2890000</v>
      </c>
      <c r="I8">
        <v>29850000</v>
      </c>
    </row>
    <row r="9" spans="1:9" x14ac:dyDescent="0.3">
      <c r="A9">
        <v>8</v>
      </c>
      <c r="B9" t="s">
        <v>27</v>
      </c>
      <c r="C9">
        <v>1</v>
      </c>
      <c r="D9">
        <v>0</v>
      </c>
      <c r="E9" s="1">
        <v>39125</v>
      </c>
      <c r="F9">
        <v>5.9</v>
      </c>
      <c r="G9">
        <v>28020000</v>
      </c>
      <c r="H9">
        <v>2850000</v>
      </c>
      <c r="I9">
        <v>28920000</v>
      </c>
    </row>
    <row r="10" spans="1:9" x14ac:dyDescent="0.3">
      <c r="A10">
        <v>9</v>
      </c>
      <c r="B10" t="s">
        <v>29</v>
      </c>
      <c r="C10">
        <v>1</v>
      </c>
      <c r="D10">
        <v>0</v>
      </c>
      <c r="E10" s="1">
        <v>40132</v>
      </c>
      <c r="F10">
        <v>8.6</v>
      </c>
      <c r="G10">
        <v>30320000</v>
      </c>
      <c r="H10">
        <v>2270000</v>
      </c>
      <c r="I10">
        <v>28510000</v>
      </c>
    </row>
    <row r="11" spans="1:9" x14ac:dyDescent="0.3">
      <c r="A11">
        <v>10</v>
      </c>
      <c r="B11" t="s">
        <v>31</v>
      </c>
      <c r="C11">
        <v>1</v>
      </c>
      <c r="D11">
        <v>0</v>
      </c>
      <c r="E11" s="1">
        <v>31335</v>
      </c>
      <c r="F11">
        <v>6</v>
      </c>
      <c r="G11">
        <v>28310000</v>
      </c>
      <c r="H11">
        <v>470000</v>
      </c>
      <c r="I11">
        <v>28310000</v>
      </c>
    </row>
    <row r="12" spans="1:9" x14ac:dyDescent="0.3">
      <c r="A12">
        <v>11</v>
      </c>
      <c r="B12" t="s">
        <v>33</v>
      </c>
      <c r="C12">
        <v>1</v>
      </c>
      <c r="D12">
        <v>0</v>
      </c>
      <c r="E12" s="1">
        <v>38587</v>
      </c>
      <c r="F12">
        <v>8.4</v>
      </c>
      <c r="G12">
        <v>23960000</v>
      </c>
      <c r="H12">
        <v>2740000</v>
      </c>
      <c r="I12">
        <v>24680000</v>
      </c>
    </row>
    <row r="13" spans="1:9" x14ac:dyDescent="0.3">
      <c r="A13">
        <v>12</v>
      </c>
      <c r="B13" t="s">
        <v>35</v>
      </c>
      <c r="C13">
        <v>1</v>
      </c>
      <c r="D13">
        <v>0</v>
      </c>
      <c r="E13" s="1">
        <v>38670</v>
      </c>
      <c r="F13">
        <v>9.1</v>
      </c>
      <c r="G13">
        <v>23600000</v>
      </c>
      <c r="H13">
        <v>1910000</v>
      </c>
      <c r="I13">
        <v>23260000</v>
      </c>
    </row>
    <row r="14" spans="1:9" x14ac:dyDescent="0.3">
      <c r="A14">
        <v>13</v>
      </c>
      <c r="B14" t="s">
        <v>37</v>
      </c>
      <c r="C14">
        <v>1</v>
      </c>
      <c r="D14">
        <v>0</v>
      </c>
      <c r="E14" s="1">
        <v>36813</v>
      </c>
      <c r="F14">
        <v>9.1999999999999993</v>
      </c>
      <c r="G14">
        <v>23100000</v>
      </c>
      <c r="H14">
        <v>710000</v>
      </c>
      <c r="I14">
        <v>23100000</v>
      </c>
    </row>
    <row r="15" spans="1:9" x14ac:dyDescent="0.3">
      <c r="A15">
        <v>14</v>
      </c>
      <c r="B15" t="s">
        <v>39</v>
      </c>
      <c r="C15">
        <v>1</v>
      </c>
      <c r="D15">
        <v>0</v>
      </c>
      <c r="E15" s="1">
        <v>39589</v>
      </c>
      <c r="F15">
        <v>7.9</v>
      </c>
      <c r="G15">
        <v>22670000</v>
      </c>
      <c r="H15">
        <v>2150000</v>
      </c>
      <c r="I15">
        <v>22700000</v>
      </c>
    </row>
    <row r="16" spans="1:9" x14ac:dyDescent="0.3">
      <c r="A16">
        <v>15</v>
      </c>
      <c r="B16" t="s">
        <v>41</v>
      </c>
      <c r="C16">
        <v>0</v>
      </c>
      <c r="D16">
        <v>0</v>
      </c>
      <c r="E16" s="1">
        <v>40486</v>
      </c>
      <c r="F16">
        <v>6.7</v>
      </c>
      <c r="G16">
        <v>24000000</v>
      </c>
      <c r="H16">
        <v>1810000</v>
      </c>
      <c r="I16">
        <v>22100000</v>
      </c>
    </row>
    <row r="17" spans="1:9" x14ac:dyDescent="0.3">
      <c r="A17">
        <v>16</v>
      </c>
      <c r="B17" t="s">
        <v>44</v>
      </c>
      <c r="C17">
        <v>1</v>
      </c>
      <c r="D17">
        <v>0</v>
      </c>
      <c r="E17" s="1">
        <v>40090</v>
      </c>
      <c r="F17">
        <v>8</v>
      </c>
      <c r="G17">
        <v>21130000</v>
      </c>
      <c r="H17">
        <v>1760000</v>
      </c>
      <c r="I17">
        <v>21810000</v>
      </c>
    </row>
    <row r="18" spans="1:9" x14ac:dyDescent="0.3">
      <c r="A18">
        <v>17</v>
      </c>
      <c r="B18" t="s">
        <v>46</v>
      </c>
      <c r="C18">
        <v>0</v>
      </c>
      <c r="D18">
        <v>1</v>
      </c>
      <c r="E18" s="1">
        <v>38286</v>
      </c>
      <c r="F18">
        <v>9.5</v>
      </c>
      <c r="G18">
        <v>17300000</v>
      </c>
      <c r="H18">
        <v>10570000</v>
      </c>
      <c r="I18">
        <v>20810000</v>
      </c>
    </row>
    <row r="19" spans="1:9" x14ac:dyDescent="0.3">
      <c r="A19">
        <v>18</v>
      </c>
      <c r="B19" t="s">
        <v>49</v>
      </c>
      <c r="C19">
        <v>1</v>
      </c>
      <c r="D19">
        <v>0</v>
      </c>
      <c r="E19" s="1">
        <v>33463</v>
      </c>
      <c r="F19">
        <v>8.5</v>
      </c>
      <c r="G19">
        <v>20610000</v>
      </c>
      <c r="H19">
        <v>550000</v>
      </c>
      <c r="I19">
        <v>20610000</v>
      </c>
    </row>
    <row r="20" spans="1:9" x14ac:dyDescent="0.3">
      <c r="A20">
        <v>19</v>
      </c>
      <c r="B20" t="s">
        <v>51</v>
      </c>
      <c r="C20">
        <v>0</v>
      </c>
      <c r="D20">
        <v>1</v>
      </c>
      <c r="E20" s="1">
        <v>41534</v>
      </c>
      <c r="F20">
        <v>9.4</v>
      </c>
      <c r="G20">
        <v>20300000</v>
      </c>
      <c r="H20">
        <v>3120000</v>
      </c>
      <c r="I20">
        <v>20320000</v>
      </c>
    </row>
    <row r="21" spans="1:9" x14ac:dyDescent="0.3">
      <c r="A21">
        <v>20</v>
      </c>
      <c r="B21" t="s">
        <v>53</v>
      </c>
      <c r="C21">
        <v>1</v>
      </c>
      <c r="D21">
        <v>0</v>
      </c>
      <c r="E21" s="1">
        <v>38824</v>
      </c>
      <c r="F21">
        <v>8.1</v>
      </c>
      <c r="G21">
        <v>19010000</v>
      </c>
      <c r="H21">
        <v>2040000</v>
      </c>
      <c r="I21">
        <v>20160000</v>
      </c>
    </row>
    <row r="22" spans="1:9" x14ac:dyDescent="0.3">
      <c r="A22">
        <v>21</v>
      </c>
      <c r="B22" t="s">
        <v>51</v>
      </c>
      <c r="C22">
        <v>0</v>
      </c>
      <c r="D22">
        <v>1</v>
      </c>
      <c r="E22" s="1">
        <v>41961</v>
      </c>
      <c r="F22">
        <v>9.6999999999999993</v>
      </c>
      <c r="G22">
        <v>19300000</v>
      </c>
      <c r="H22">
        <v>3020000</v>
      </c>
      <c r="I22">
        <v>19390000</v>
      </c>
    </row>
    <row r="23" spans="1:9" x14ac:dyDescent="0.3">
      <c r="A23">
        <v>22</v>
      </c>
      <c r="B23" t="s">
        <v>56</v>
      </c>
      <c r="C23">
        <v>1</v>
      </c>
      <c r="D23">
        <v>0</v>
      </c>
      <c r="E23" s="1">
        <v>39200</v>
      </c>
      <c r="F23">
        <v>8.6</v>
      </c>
      <c r="G23">
        <v>17670000</v>
      </c>
      <c r="H23">
        <v>1360000</v>
      </c>
      <c r="I23">
        <v>18250000</v>
      </c>
    </row>
    <row r="24" spans="1:9" x14ac:dyDescent="0.3">
      <c r="A24">
        <v>23</v>
      </c>
      <c r="B24" t="s">
        <v>58</v>
      </c>
      <c r="C24">
        <v>1</v>
      </c>
      <c r="D24">
        <v>0</v>
      </c>
      <c r="E24" s="1">
        <v>32721</v>
      </c>
      <c r="F24">
        <v>7.3</v>
      </c>
      <c r="G24">
        <v>18140000</v>
      </c>
      <c r="H24">
        <v>420000</v>
      </c>
      <c r="I24">
        <v>18140000</v>
      </c>
    </row>
    <row r="25" spans="1:9" x14ac:dyDescent="0.3">
      <c r="A25">
        <v>24</v>
      </c>
      <c r="B25" t="s">
        <v>60</v>
      </c>
      <c r="C25">
        <v>1</v>
      </c>
      <c r="D25">
        <v>0</v>
      </c>
      <c r="E25" s="1">
        <v>32916</v>
      </c>
      <c r="F25">
        <v>9</v>
      </c>
      <c r="G25">
        <v>17280000</v>
      </c>
      <c r="H25">
        <v>460000</v>
      </c>
      <c r="I25">
        <v>17280000</v>
      </c>
    </row>
    <row r="26" spans="1:9" x14ac:dyDescent="0.3">
      <c r="A26">
        <v>25</v>
      </c>
      <c r="B26" t="s">
        <v>62</v>
      </c>
      <c r="C26">
        <v>0</v>
      </c>
      <c r="D26">
        <v>1</v>
      </c>
      <c r="E26" s="1">
        <v>37557</v>
      </c>
      <c r="F26">
        <v>9.6</v>
      </c>
      <c r="G26">
        <v>16100000</v>
      </c>
      <c r="H26">
        <v>1780000</v>
      </c>
      <c r="I26">
        <v>16150000</v>
      </c>
    </row>
    <row r="27" spans="1:9" x14ac:dyDescent="0.3">
      <c r="A27">
        <v>26</v>
      </c>
      <c r="B27" t="s">
        <v>64</v>
      </c>
      <c r="C27">
        <v>1</v>
      </c>
      <c r="D27">
        <v>0</v>
      </c>
      <c r="E27" s="1">
        <v>41559</v>
      </c>
      <c r="F27">
        <v>8.9</v>
      </c>
      <c r="G27">
        <v>16490000</v>
      </c>
      <c r="H27">
        <v>990000</v>
      </c>
      <c r="I27">
        <v>16130000</v>
      </c>
    </row>
    <row r="28" spans="1:9" x14ac:dyDescent="0.3">
      <c r="A28">
        <v>27</v>
      </c>
      <c r="B28" t="s">
        <v>51</v>
      </c>
      <c r="C28">
        <v>0</v>
      </c>
      <c r="D28">
        <v>1</v>
      </c>
      <c r="E28" s="1">
        <v>41534</v>
      </c>
      <c r="F28">
        <v>8.6</v>
      </c>
      <c r="G28">
        <v>15800000</v>
      </c>
      <c r="H28">
        <v>1420000</v>
      </c>
      <c r="I28">
        <v>15860000</v>
      </c>
    </row>
    <row r="29" spans="1:9" x14ac:dyDescent="0.3">
      <c r="A29">
        <v>28</v>
      </c>
      <c r="B29" t="s">
        <v>66</v>
      </c>
      <c r="C29">
        <v>1</v>
      </c>
      <c r="D29">
        <v>0</v>
      </c>
      <c r="E29" s="1">
        <v>37697</v>
      </c>
      <c r="F29">
        <v>8.8000000000000007</v>
      </c>
      <c r="G29">
        <v>16220000</v>
      </c>
      <c r="H29">
        <v>500000</v>
      </c>
      <c r="I29">
        <v>15850000</v>
      </c>
    </row>
    <row r="30" spans="1:9" x14ac:dyDescent="0.3">
      <c r="A30">
        <v>29</v>
      </c>
      <c r="B30" t="s">
        <v>68</v>
      </c>
      <c r="C30">
        <v>1</v>
      </c>
      <c r="D30">
        <v>0</v>
      </c>
      <c r="E30" s="1">
        <v>40881</v>
      </c>
      <c r="F30">
        <v>8.1999999999999993</v>
      </c>
      <c r="G30">
        <v>15490000</v>
      </c>
      <c r="H30">
        <v>1110000</v>
      </c>
      <c r="I30">
        <v>18920000</v>
      </c>
    </row>
    <row r="31" spans="1:9" x14ac:dyDescent="0.3">
      <c r="A31">
        <v>30</v>
      </c>
      <c r="B31" t="s">
        <v>70</v>
      </c>
      <c r="C31">
        <v>1</v>
      </c>
      <c r="D31">
        <v>0</v>
      </c>
      <c r="E31" s="1">
        <v>39314</v>
      </c>
      <c r="F31">
        <v>8</v>
      </c>
      <c r="G31">
        <v>14880000</v>
      </c>
      <c r="H31">
        <v>1180000</v>
      </c>
      <c r="I31">
        <v>15290000</v>
      </c>
    </row>
    <row r="35" spans="1:1" x14ac:dyDescent="0.3">
      <c r="A35" t="s">
        <v>411</v>
      </c>
    </row>
    <row r="51" spans="1:5" x14ac:dyDescent="0.3">
      <c r="A51">
        <v>31</v>
      </c>
      <c r="B51" t="s">
        <v>72</v>
      </c>
      <c r="D51" t="s">
        <v>13</v>
      </c>
      <c r="E51" t="s">
        <v>73</v>
      </c>
    </row>
    <row r="52" spans="1:5" x14ac:dyDescent="0.3">
      <c r="A52">
        <v>32</v>
      </c>
      <c r="B52" t="s">
        <v>74</v>
      </c>
      <c r="D52" t="s">
        <v>13</v>
      </c>
      <c r="E52" t="s">
        <v>75</v>
      </c>
    </row>
    <row r="53" spans="1:5" x14ac:dyDescent="0.3">
      <c r="A53">
        <v>33</v>
      </c>
      <c r="B53" t="s">
        <v>76</v>
      </c>
      <c r="D53" t="s">
        <v>77</v>
      </c>
      <c r="E53" t="s">
        <v>78</v>
      </c>
    </row>
    <row r="54" spans="1:5" x14ac:dyDescent="0.3">
      <c r="A54">
        <v>34</v>
      </c>
      <c r="B54" t="s">
        <v>79</v>
      </c>
      <c r="D54" t="s">
        <v>80</v>
      </c>
      <c r="E54" t="s">
        <v>81</v>
      </c>
    </row>
    <row r="55" spans="1:5" x14ac:dyDescent="0.3">
      <c r="A55">
        <v>35</v>
      </c>
      <c r="B55" t="s">
        <v>82</v>
      </c>
      <c r="D55" t="s">
        <v>77</v>
      </c>
      <c r="E55" t="s">
        <v>83</v>
      </c>
    </row>
    <row r="56" spans="1:5" x14ac:dyDescent="0.3">
      <c r="A56">
        <v>36</v>
      </c>
      <c r="B56" t="s">
        <v>84</v>
      </c>
      <c r="D56" t="s">
        <v>77</v>
      </c>
      <c r="E56" t="s">
        <v>85</v>
      </c>
    </row>
    <row r="57" spans="1:5" x14ac:dyDescent="0.3">
      <c r="A57">
        <v>37</v>
      </c>
      <c r="B57" t="s">
        <v>86</v>
      </c>
      <c r="D57" t="s">
        <v>13</v>
      </c>
      <c r="E57" t="s">
        <v>87</v>
      </c>
    </row>
    <row r="58" spans="1:5" x14ac:dyDescent="0.3">
      <c r="A58">
        <v>38</v>
      </c>
      <c r="B58" t="s">
        <v>88</v>
      </c>
      <c r="D58" t="s">
        <v>47</v>
      </c>
      <c r="E58" t="s">
        <v>89</v>
      </c>
    </row>
    <row r="59" spans="1:5" x14ac:dyDescent="0.3">
      <c r="A59">
        <v>39</v>
      </c>
      <c r="B59" t="s">
        <v>90</v>
      </c>
      <c r="D59" t="s">
        <v>77</v>
      </c>
      <c r="E59" t="s">
        <v>91</v>
      </c>
    </row>
    <row r="60" spans="1:5" x14ac:dyDescent="0.3">
      <c r="A60">
        <v>40</v>
      </c>
      <c r="B60" t="s">
        <v>90</v>
      </c>
      <c r="D60" t="s">
        <v>77</v>
      </c>
      <c r="E60" t="s">
        <v>91</v>
      </c>
    </row>
    <row r="61" spans="1:5" x14ac:dyDescent="0.3">
      <c r="A61">
        <v>41</v>
      </c>
      <c r="B61" t="s">
        <v>92</v>
      </c>
      <c r="D61" t="s">
        <v>77</v>
      </c>
      <c r="E61" t="s">
        <v>93</v>
      </c>
    </row>
    <row r="62" spans="1:5" x14ac:dyDescent="0.3">
      <c r="A62">
        <v>42</v>
      </c>
      <c r="B62" t="s">
        <v>94</v>
      </c>
      <c r="D62" t="s">
        <v>77</v>
      </c>
      <c r="E62" t="s">
        <v>95</v>
      </c>
    </row>
    <row r="63" spans="1:5" x14ac:dyDescent="0.3">
      <c r="A63">
        <v>43</v>
      </c>
      <c r="B63" t="s">
        <v>82</v>
      </c>
      <c r="D63" t="s">
        <v>77</v>
      </c>
      <c r="E63" t="s">
        <v>83</v>
      </c>
    </row>
    <row r="64" spans="1:5" x14ac:dyDescent="0.3">
      <c r="A64">
        <v>44</v>
      </c>
      <c r="B64" t="s">
        <v>96</v>
      </c>
      <c r="D64" t="s">
        <v>47</v>
      </c>
      <c r="E64" t="s">
        <v>97</v>
      </c>
    </row>
    <row r="65" spans="1:5" x14ac:dyDescent="0.3">
      <c r="A65">
        <v>45</v>
      </c>
      <c r="B65" t="s">
        <v>98</v>
      </c>
      <c r="D65" t="s">
        <v>13</v>
      </c>
      <c r="E65" t="s">
        <v>99</v>
      </c>
    </row>
    <row r="66" spans="1:5" x14ac:dyDescent="0.3">
      <c r="A66">
        <v>46</v>
      </c>
      <c r="B66" t="s">
        <v>100</v>
      </c>
      <c r="D66" t="s">
        <v>13</v>
      </c>
      <c r="E66" t="s">
        <v>101</v>
      </c>
    </row>
    <row r="67" spans="1:5" x14ac:dyDescent="0.3">
      <c r="A67">
        <v>47</v>
      </c>
      <c r="B67" t="s">
        <v>102</v>
      </c>
      <c r="D67" t="s">
        <v>13</v>
      </c>
      <c r="E67" t="s">
        <v>103</v>
      </c>
    </row>
    <row r="68" spans="1:5" x14ac:dyDescent="0.3">
      <c r="A68">
        <v>48</v>
      </c>
      <c r="B68" t="s">
        <v>84</v>
      </c>
      <c r="D68" t="s">
        <v>77</v>
      </c>
      <c r="E68" t="s">
        <v>85</v>
      </c>
    </row>
    <row r="69" spans="1:5" x14ac:dyDescent="0.3">
      <c r="A69">
        <v>49</v>
      </c>
      <c r="B69" t="s">
        <v>104</v>
      </c>
      <c r="D69" t="s">
        <v>13</v>
      </c>
      <c r="E69" t="s">
        <v>105</v>
      </c>
    </row>
    <row r="70" spans="1:5" x14ac:dyDescent="0.3">
      <c r="A70">
        <v>50</v>
      </c>
      <c r="B70" t="s">
        <v>106</v>
      </c>
      <c r="D70" t="s">
        <v>42</v>
      </c>
      <c r="E70" t="s">
        <v>107</v>
      </c>
    </row>
    <row r="71" spans="1:5" x14ac:dyDescent="0.3">
      <c r="A71">
        <v>51</v>
      </c>
      <c r="B71" t="s">
        <v>108</v>
      </c>
      <c r="D71" t="s">
        <v>13</v>
      </c>
      <c r="E71" t="s">
        <v>109</v>
      </c>
    </row>
    <row r="72" spans="1:5" x14ac:dyDescent="0.3">
      <c r="A72">
        <v>52</v>
      </c>
      <c r="B72" t="s">
        <v>110</v>
      </c>
      <c r="D72" t="s">
        <v>111</v>
      </c>
      <c r="E72" t="s">
        <v>112</v>
      </c>
    </row>
    <row r="73" spans="1:5" x14ac:dyDescent="0.3">
      <c r="A73">
        <v>53</v>
      </c>
      <c r="B73" t="s">
        <v>113</v>
      </c>
      <c r="D73" t="s">
        <v>13</v>
      </c>
      <c r="E73" t="s">
        <v>114</v>
      </c>
    </row>
    <row r="74" spans="1:5" x14ac:dyDescent="0.3">
      <c r="A74">
        <v>54</v>
      </c>
      <c r="B74" t="s">
        <v>115</v>
      </c>
      <c r="D74" t="s">
        <v>13</v>
      </c>
      <c r="E74" t="s">
        <v>116</v>
      </c>
    </row>
    <row r="75" spans="1:5" x14ac:dyDescent="0.3">
      <c r="A75">
        <v>55</v>
      </c>
      <c r="B75" t="s">
        <v>117</v>
      </c>
      <c r="D75" t="s">
        <v>80</v>
      </c>
      <c r="E75" t="s">
        <v>118</v>
      </c>
    </row>
    <row r="76" spans="1:5" x14ac:dyDescent="0.3">
      <c r="A76">
        <v>56</v>
      </c>
      <c r="B76" t="s">
        <v>119</v>
      </c>
      <c r="D76" t="s">
        <v>13</v>
      </c>
      <c r="E76" t="s">
        <v>120</v>
      </c>
    </row>
    <row r="77" spans="1:5" x14ac:dyDescent="0.3">
      <c r="A77">
        <v>57</v>
      </c>
      <c r="B77" t="s">
        <v>121</v>
      </c>
      <c r="D77" t="s">
        <v>13</v>
      </c>
      <c r="E77" t="s">
        <v>122</v>
      </c>
    </row>
    <row r="78" spans="1:5" x14ac:dyDescent="0.3">
      <c r="A78">
        <v>58</v>
      </c>
      <c r="B78" t="s">
        <v>123</v>
      </c>
      <c r="D78" t="s">
        <v>13</v>
      </c>
      <c r="E78" t="s">
        <v>124</v>
      </c>
    </row>
    <row r="79" spans="1:5" x14ac:dyDescent="0.3">
      <c r="A79">
        <v>59</v>
      </c>
      <c r="B79" t="s">
        <v>125</v>
      </c>
      <c r="D79" t="s">
        <v>13</v>
      </c>
      <c r="E79" t="s">
        <v>126</v>
      </c>
    </row>
    <row r="80" spans="1:5" x14ac:dyDescent="0.3">
      <c r="A80">
        <v>60</v>
      </c>
      <c r="B80" t="s">
        <v>127</v>
      </c>
      <c r="D80" t="s">
        <v>47</v>
      </c>
      <c r="E80" t="s">
        <v>128</v>
      </c>
    </row>
    <row r="81" spans="1:5" x14ac:dyDescent="0.3">
      <c r="A81">
        <v>61</v>
      </c>
      <c r="B81" t="s">
        <v>129</v>
      </c>
      <c r="D81" t="s">
        <v>80</v>
      </c>
      <c r="E81" t="s">
        <v>130</v>
      </c>
    </row>
    <row r="82" spans="1:5" x14ac:dyDescent="0.3">
      <c r="A82">
        <v>62</v>
      </c>
      <c r="B82" t="s">
        <v>131</v>
      </c>
      <c r="D82" t="s">
        <v>132</v>
      </c>
      <c r="E82" t="s">
        <v>133</v>
      </c>
    </row>
    <row r="83" spans="1:5" x14ac:dyDescent="0.3">
      <c r="A83">
        <v>63</v>
      </c>
      <c r="B83" t="s">
        <v>134</v>
      </c>
      <c r="D83" t="s">
        <v>13</v>
      </c>
      <c r="E83" t="s">
        <v>135</v>
      </c>
    </row>
    <row r="84" spans="1:5" x14ac:dyDescent="0.3">
      <c r="A84">
        <v>64</v>
      </c>
      <c r="B84" t="s">
        <v>136</v>
      </c>
      <c r="D84" t="s">
        <v>80</v>
      </c>
      <c r="E84" t="s">
        <v>137</v>
      </c>
    </row>
    <row r="85" spans="1:5" x14ac:dyDescent="0.3">
      <c r="A85">
        <v>65</v>
      </c>
      <c r="B85" t="s">
        <v>92</v>
      </c>
      <c r="D85" t="s">
        <v>77</v>
      </c>
      <c r="E85" t="s">
        <v>93</v>
      </c>
    </row>
    <row r="86" spans="1:5" x14ac:dyDescent="0.3">
      <c r="A86">
        <v>66</v>
      </c>
      <c r="B86" t="s">
        <v>127</v>
      </c>
      <c r="D86" t="s">
        <v>47</v>
      </c>
      <c r="E86" t="s">
        <v>128</v>
      </c>
    </row>
    <row r="87" spans="1:5" x14ac:dyDescent="0.3">
      <c r="A87">
        <v>67</v>
      </c>
      <c r="B87" t="s">
        <v>138</v>
      </c>
      <c r="D87" t="s">
        <v>13</v>
      </c>
      <c r="E87" t="s">
        <v>139</v>
      </c>
    </row>
    <row r="88" spans="1:5" x14ac:dyDescent="0.3">
      <c r="A88">
        <v>68</v>
      </c>
      <c r="B88" t="s">
        <v>140</v>
      </c>
      <c r="D88" t="s">
        <v>13</v>
      </c>
      <c r="E88" t="s">
        <v>141</v>
      </c>
    </row>
    <row r="89" spans="1:5" x14ac:dyDescent="0.3">
      <c r="A89">
        <v>69</v>
      </c>
      <c r="B89" t="s">
        <v>142</v>
      </c>
      <c r="D89" t="s">
        <v>77</v>
      </c>
      <c r="E89" t="s">
        <v>143</v>
      </c>
    </row>
    <row r="90" spans="1:5" x14ac:dyDescent="0.3">
      <c r="A90">
        <v>70</v>
      </c>
      <c r="B90" t="s">
        <v>144</v>
      </c>
      <c r="D90" t="s">
        <v>145</v>
      </c>
      <c r="E90" t="s">
        <v>146</v>
      </c>
    </row>
    <row r="91" spans="1:5" x14ac:dyDescent="0.3">
      <c r="A91">
        <v>71</v>
      </c>
      <c r="B91" t="s">
        <v>147</v>
      </c>
      <c r="D91" t="s">
        <v>148</v>
      </c>
      <c r="E91" t="s">
        <v>149</v>
      </c>
    </row>
    <row r="92" spans="1:5" x14ac:dyDescent="0.3">
      <c r="A92">
        <v>72</v>
      </c>
      <c r="B92" t="s">
        <v>142</v>
      </c>
      <c r="D92" t="s">
        <v>77</v>
      </c>
      <c r="E92" t="s">
        <v>143</v>
      </c>
    </row>
    <row r="93" spans="1:5" x14ac:dyDescent="0.3">
      <c r="A93">
        <v>73</v>
      </c>
      <c r="B93" t="s">
        <v>150</v>
      </c>
      <c r="D93" t="s">
        <v>42</v>
      </c>
      <c r="E93" t="s">
        <v>151</v>
      </c>
    </row>
    <row r="94" spans="1:5" x14ac:dyDescent="0.3">
      <c r="A94">
        <v>74</v>
      </c>
      <c r="B94" t="s">
        <v>152</v>
      </c>
      <c r="D94" t="s">
        <v>153</v>
      </c>
      <c r="E94" t="s">
        <v>154</v>
      </c>
    </row>
    <row r="95" spans="1:5" x14ac:dyDescent="0.3">
      <c r="A95">
        <v>75</v>
      </c>
      <c r="B95" t="s">
        <v>155</v>
      </c>
      <c r="D95" t="s">
        <v>13</v>
      </c>
      <c r="E95" t="s">
        <v>156</v>
      </c>
    </row>
    <row r="96" spans="1:5" x14ac:dyDescent="0.3">
      <c r="A96">
        <v>76</v>
      </c>
      <c r="B96" t="s">
        <v>157</v>
      </c>
      <c r="D96" t="s">
        <v>153</v>
      </c>
      <c r="E96" t="s">
        <v>158</v>
      </c>
    </row>
    <row r="97" spans="1:5" x14ac:dyDescent="0.3">
      <c r="A97">
        <v>77</v>
      </c>
      <c r="B97" t="s">
        <v>159</v>
      </c>
      <c r="D97" t="s">
        <v>80</v>
      </c>
      <c r="E97" t="s">
        <v>160</v>
      </c>
    </row>
    <row r="98" spans="1:5" x14ac:dyDescent="0.3">
      <c r="A98">
        <v>78</v>
      </c>
      <c r="B98" t="s">
        <v>161</v>
      </c>
      <c r="D98" t="s">
        <v>80</v>
      </c>
      <c r="E98" t="s">
        <v>162</v>
      </c>
    </row>
    <row r="99" spans="1:5" x14ac:dyDescent="0.3">
      <c r="A99">
        <v>79</v>
      </c>
      <c r="B99" t="s">
        <v>163</v>
      </c>
      <c r="D99" t="s">
        <v>13</v>
      </c>
      <c r="E99" t="s">
        <v>164</v>
      </c>
    </row>
    <row r="100" spans="1:5" x14ac:dyDescent="0.3">
      <c r="A100">
        <v>80</v>
      </c>
      <c r="B100" t="s">
        <v>165</v>
      </c>
      <c r="D100" t="s">
        <v>148</v>
      </c>
      <c r="E100" t="s">
        <v>166</v>
      </c>
    </row>
    <row r="101" spans="1:5" x14ac:dyDescent="0.3">
      <c r="A101">
        <v>81</v>
      </c>
      <c r="B101" t="s">
        <v>167</v>
      </c>
      <c r="D101" t="s">
        <v>77</v>
      </c>
      <c r="E101" t="s">
        <v>168</v>
      </c>
    </row>
    <row r="102" spans="1:5" x14ac:dyDescent="0.3">
      <c r="A102">
        <v>82</v>
      </c>
      <c r="B102" t="s">
        <v>169</v>
      </c>
      <c r="D102" t="s">
        <v>77</v>
      </c>
      <c r="E102" t="s">
        <v>170</v>
      </c>
    </row>
    <row r="103" spans="1:5" x14ac:dyDescent="0.3">
      <c r="A103">
        <v>83</v>
      </c>
      <c r="B103" t="s">
        <v>171</v>
      </c>
      <c r="D103" t="s">
        <v>13</v>
      </c>
      <c r="E103" t="s">
        <v>172</v>
      </c>
    </row>
    <row r="104" spans="1:5" x14ac:dyDescent="0.3">
      <c r="A104">
        <v>84</v>
      </c>
      <c r="B104" t="s">
        <v>173</v>
      </c>
      <c r="D104" t="s">
        <v>132</v>
      </c>
      <c r="E104" t="s">
        <v>174</v>
      </c>
    </row>
    <row r="105" spans="1:5" x14ac:dyDescent="0.3">
      <c r="A105">
        <v>85</v>
      </c>
      <c r="B105" t="s">
        <v>175</v>
      </c>
      <c r="D105" t="s">
        <v>13</v>
      </c>
      <c r="E105" t="s">
        <v>176</v>
      </c>
    </row>
    <row r="106" spans="1:5" x14ac:dyDescent="0.3">
      <c r="A106">
        <v>86</v>
      </c>
      <c r="B106" t="s">
        <v>177</v>
      </c>
      <c r="D106" t="s">
        <v>13</v>
      </c>
      <c r="E106" t="s">
        <v>178</v>
      </c>
    </row>
    <row r="107" spans="1:5" x14ac:dyDescent="0.3">
      <c r="A107">
        <v>87</v>
      </c>
      <c r="B107" t="s">
        <v>179</v>
      </c>
      <c r="D107" t="s">
        <v>180</v>
      </c>
      <c r="E107" t="s">
        <v>181</v>
      </c>
    </row>
    <row r="108" spans="1:5" x14ac:dyDescent="0.3">
      <c r="A108">
        <v>88</v>
      </c>
      <c r="B108" t="s">
        <v>182</v>
      </c>
      <c r="D108" t="s">
        <v>13</v>
      </c>
      <c r="E108" t="s">
        <v>183</v>
      </c>
    </row>
    <row r="109" spans="1:5" x14ac:dyDescent="0.3">
      <c r="A109">
        <v>89</v>
      </c>
      <c r="B109" t="s">
        <v>184</v>
      </c>
      <c r="D109" t="s">
        <v>145</v>
      </c>
      <c r="E109" t="s">
        <v>185</v>
      </c>
    </row>
    <row r="110" spans="1:5" x14ac:dyDescent="0.3">
      <c r="A110">
        <v>90</v>
      </c>
      <c r="B110" t="s">
        <v>51</v>
      </c>
      <c r="D110" t="s">
        <v>47</v>
      </c>
      <c r="E110" t="s">
        <v>55</v>
      </c>
    </row>
    <row r="111" spans="1:5" x14ac:dyDescent="0.3">
      <c r="A111">
        <v>91</v>
      </c>
      <c r="B111" t="s">
        <v>186</v>
      </c>
      <c r="D111" t="s">
        <v>42</v>
      </c>
      <c r="E111" t="s">
        <v>187</v>
      </c>
    </row>
    <row r="112" spans="1:5" x14ac:dyDescent="0.3">
      <c r="A112">
        <v>92</v>
      </c>
      <c r="B112" t="s">
        <v>188</v>
      </c>
      <c r="D112" t="s">
        <v>77</v>
      </c>
      <c r="E112" t="s">
        <v>189</v>
      </c>
    </row>
    <row r="113" spans="1:5" x14ac:dyDescent="0.3">
      <c r="A113">
        <v>93</v>
      </c>
      <c r="B113" t="s">
        <v>190</v>
      </c>
      <c r="D113" t="s">
        <v>180</v>
      </c>
      <c r="E113" t="s">
        <v>191</v>
      </c>
    </row>
    <row r="114" spans="1:5" x14ac:dyDescent="0.3">
      <c r="A114">
        <v>94</v>
      </c>
      <c r="B114" t="s">
        <v>192</v>
      </c>
      <c r="D114" t="s">
        <v>13</v>
      </c>
      <c r="E114" t="s">
        <v>193</v>
      </c>
    </row>
    <row r="115" spans="1:5" x14ac:dyDescent="0.3">
      <c r="A115">
        <v>95</v>
      </c>
      <c r="B115" t="s">
        <v>194</v>
      </c>
      <c r="D115" t="s">
        <v>13</v>
      </c>
      <c r="E115" t="s">
        <v>195</v>
      </c>
    </row>
    <row r="116" spans="1:5" x14ac:dyDescent="0.3">
      <c r="A116">
        <v>96</v>
      </c>
      <c r="B116" t="s">
        <v>196</v>
      </c>
      <c r="D116" t="s">
        <v>13</v>
      </c>
      <c r="E116" t="s">
        <v>197</v>
      </c>
    </row>
    <row r="117" spans="1:5" x14ac:dyDescent="0.3">
      <c r="A117">
        <v>97</v>
      </c>
      <c r="B117" t="s">
        <v>198</v>
      </c>
      <c r="D117" t="s">
        <v>111</v>
      </c>
      <c r="E117" t="s">
        <v>199</v>
      </c>
    </row>
    <row r="118" spans="1:5" x14ac:dyDescent="0.3">
      <c r="A118">
        <v>98</v>
      </c>
      <c r="B118" t="s">
        <v>200</v>
      </c>
      <c r="D118" t="s">
        <v>13</v>
      </c>
      <c r="E118" t="s">
        <v>201</v>
      </c>
    </row>
    <row r="119" spans="1:5" x14ac:dyDescent="0.3">
      <c r="A119">
        <v>99</v>
      </c>
      <c r="B119" t="s">
        <v>202</v>
      </c>
      <c r="D119" t="s">
        <v>13</v>
      </c>
      <c r="E119" t="s">
        <v>203</v>
      </c>
    </row>
    <row r="120" spans="1:5" x14ac:dyDescent="0.3">
      <c r="A120">
        <v>100</v>
      </c>
      <c r="B120" t="s">
        <v>204</v>
      </c>
      <c r="D120" t="s">
        <v>205</v>
      </c>
      <c r="E120" t="s">
        <v>206</v>
      </c>
    </row>
    <row r="121" spans="1:5" x14ac:dyDescent="0.3">
      <c r="A121">
        <v>101</v>
      </c>
      <c r="B121" t="s">
        <v>207</v>
      </c>
      <c r="D121" t="s">
        <v>132</v>
      </c>
      <c r="E121" t="s">
        <v>208</v>
      </c>
    </row>
    <row r="122" spans="1:5" x14ac:dyDescent="0.3">
      <c r="A122">
        <v>102</v>
      </c>
      <c r="B122" t="s">
        <v>209</v>
      </c>
      <c r="D122" t="s">
        <v>111</v>
      </c>
      <c r="E122" t="s">
        <v>210</v>
      </c>
    </row>
    <row r="123" spans="1:5" x14ac:dyDescent="0.3">
      <c r="A123">
        <v>103</v>
      </c>
      <c r="B123" t="s">
        <v>211</v>
      </c>
      <c r="D123" t="s">
        <v>212</v>
      </c>
      <c r="E123" t="s">
        <v>213</v>
      </c>
    </row>
    <row r="124" spans="1:5" x14ac:dyDescent="0.3">
      <c r="A124">
        <v>104</v>
      </c>
      <c r="B124" t="s">
        <v>214</v>
      </c>
      <c r="D124" t="s">
        <v>132</v>
      </c>
      <c r="E124" t="s">
        <v>215</v>
      </c>
    </row>
    <row r="125" spans="1:5" x14ac:dyDescent="0.3">
      <c r="A125">
        <v>105</v>
      </c>
      <c r="B125" t="s">
        <v>216</v>
      </c>
      <c r="D125" t="s">
        <v>217</v>
      </c>
      <c r="E125" t="s">
        <v>218</v>
      </c>
    </row>
    <row r="126" spans="1:5" x14ac:dyDescent="0.3">
      <c r="A126">
        <v>106</v>
      </c>
      <c r="B126" t="s">
        <v>219</v>
      </c>
      <c r="D126" t="s">
        <v>220</v>
      </c>
      <c r="E126" t="s">
        <v>221</v>
      </c>
    </row>
    <row r="127" spans="1:5" x14ac:dyDescent="0.3">
      <c r="A127">
        <v>107</v>
      </c>
      <c r="B127" t="s">
        <v>222</v>
      </c>
      <c r="D127" t="s">
        <v>13</v>
      </c>
      <c r="E127" t="s">
        <v>223</v>
      </c>
    </row>
    <row r="128" spans="1:5" x14ac:dyDescent="0.3">
      <c r="A128">
        <v>108</v>
      </c>
      <c r="B128" t="s">
        <v>224</v>
      </c>
      <c r="D128" t="s">
        <v>47</v>
      </c>
      <c r="E128" t="s">
        <v>225</v>
      </c>
    </row>
    <row r="129" spans="1:5" x14ac:dyDescent="0.3">
      <c r="A129">
        <v>109</v>
      </c>
      <c r="B129" t="s">
        <v>226</v>
      </c>
      <c r="D129" t="s">
        <v>13</v>
      </c>
      <c r="E129" t="s">
        <v>227</v>
      </c>
    </row>
    <row r="130" spans="1:5" x14ac:dyDescent="0.3">
      <c r="A130">
        <v>110</v>
      </c>
      <c r="B130" t="s">
        <v>228</v>
      </c>
      <c r="D130" t="s">
        <v>13</v>
      </c>
      <c r="E130" t="s">
        <v>229</v>
      </c>
    </row>
    <row r="131" spans="1:5" x14ac:dyDescent="0.3">
      <c r="A131">
        <v>111</v>
      </c>
      <c r="B131" t="s">
        <v>230</v>
      </c>
      <c r="D131" t="s">
        <v>80</v>
      </c>
      <c r="E131" t="s">
        <v>231</v>
      </c>
    </row>
    <row r="132" spans="1:5" x14ac:dyDescent="0.3">
      <c r="A132">
        <v>112</v>
      </c>
      <c r="B132" t="s">
        <v>232</v>
      </c>
      <c r="D132" t="s">
        <v>13</v>
      </c>
      <c r="E132" t="s">
        <v>233</v>
      </c>
    </row>
    <row r="133" spans="1:5" x14ac:dyDescent="0.3">
      <c r="A133">
        <v>113</v>
      </c>
      <c r="B133" t="s">
        <v>234</v>
      </c>
      <c r="D133" t="s">
        <v>77</v>
      </c>
      <c r="E133" t="s">
        <v>235</v>
      </c>
    </row>
    <row r="134" spans="1:5" x14ac:dyDescent="0.3">
      <c r="A134">
        <v>114</v>
      </c>
      <c r="B134" t="s">
        <v>236</v>
      </c>
      <c r="D134" t="s">
        <v>77</v>
      </c>
      <c r="E134" t="s">
        <v>237</v>
      </c>
    </row>
    <row r="135" spans="1:5" x14ac:dyDescent="0.3">
      <c r="A135">
        <v>115</v>
      </c>
      <c r="B135" t="s">
        <v>238</v>
      </c>
      <c r="D135" t="s">
        <v>13</v>
      </c>
      <c r="E135" t="s">
        <v>239</v>
      </c>
    </row>
    <row r="136" spans="1:5" x14ac:dyDescent="0.3">
      <c r="A136">
        <v>116</v>
      </c>
      <c r="B136" t="s">
        <v>76</v>
      </c>
      <c r="D136" t="s">
        <v>77</v>
      </c>
      <c r="E136" t="s">
        <v>78</v>
      </c>
    </row>
    <row r="137" spans="1:5" x14ac:dyDescent="0.3">
      <c r="A137">
        <v>117</v>
      </c>
      <c r="B137" t="s">
        <v>240</v>
      </c>
      <c r="D137" t="s">
        <v>132</v>
      </c>
      <c r="E137" t="s">
        <v>241</v>
      </c>
    </row>
    <row r="138" spans="1:5" x14ac:dyDescent="0.3">
      <c r="A138">
        <v>118</v>
      </c>
      <c r="B138" t="s">
        <v>242</v>
      </c>
      <c r="D138" t="s">
        <v>132</v>
      </c>
      <c r="E138" t="s">
        <v>243</v>
      </c>
    </row>
    <row r="139" spans="1:5" x14ac:dyDescent="0.3">
      <c r="A139">
        <v>119</v>
      </c>
      <c r="B139" t="s">
        <v>240</v>
      </c>
      <c r="D139" t="s">
        <v>132</v>
      </c>
      <c r="E139" t="s">
        <v>241</v>
      </c>
    </row>
    <row r="140" spans="1:5" x14ac:dyDescent="0.3">
      <c r="A140">
        <v>120</v>
      </c>
      <c r="B140" t="s">
        <v>244</v>
      </c>
      <c r="D140" t="s">
        <v>148</v>
      </c>
      <c r="E140" t="s">
        <v>245</v>
      </c>
    </row>
    <row r="141" spans="1:5" x14ac:dyDescent="0.3">
      <c r="A141">
        <v>121</v>
      </c>
      <c r="B141" t="s">
        <v>246</v>
      </c>
      <c r="D141" t="s">
        <v>132</v>
      </c>
      <c r="E141" t="s">
        <v>247</v>
      </c>
    </row>
    <row r="142" spans="1:5" x14ac:dyDescent="0.3">
      <c r="A142">
        <v>122</v>
      </c>
      <c r="B142" t="s">
        <v>248</v>
      </c>
      <c r="D142" t="s">
        <v>13</v>
      </c>
      <c r="E142" t="s">
        <v>14</v>
      </c>
    </row>
    <row r="143" spans="1:5" x14ac:dyDescent="0.3">
      <c r="A143">
        <v>123</v>
      </c>
      <c r="B143" t="s">
        <v>249</v>
      </c>
      <c r="D143" t="s">
        <v>250</v>
      </c>
      <c r="E143" t="s">
        <v>251</v>
      </c>
    </row>
    <row r="144" spans="1:5" x14ac:dyDescent="0.3">
      <c r="A144">
        <v>124</v>
      </c>
      <c r="B144" t="s">
        <v>252</v>
      </c>
      <c r="D144" t="s">
        <v>13</v>
      </c>
      <c r="E144" t="s">
        <v>253</v>
      </c>
    </row>
    <row r="145" spans="1:5" x14ac:dyDescent="0.3">
      <c r="A145">
        <v>125</v>
      </c>
      <c r="B145" t="s">
        <v>254</v>
      </c>
      <c r="D145" t="s">
        <v>80</v>
      </c>
      <c r="E145" t="s">
        <v>255</v>
      </c>
    </row>
    <row r="146" spans="1:5" x14ac:dyDescent="0.3">
      <c r="A146">
        <v>126</v>
      </c>
      <c r="B146" t="s">
        <v>256</v>
      </c>
      <c r="D146" t="s">
        <v>13</v>
      </c>
      <c r="E146" t="s">
        <v>257</v>
      </c>
    </row>
    <row r="147" spans="1:5" x14ac:dyDescent="0.3">
      <c r="A147">
        <v>127</v>
      </c>
      <c r="B147" t="s">
        <v>258</v>
      </c>
      <c r="D147" t="s">
        <v>13</v>
      </c>
      <c r="E147" t="s">
        <v>259</v>
      </c>
    </row>
    <row r="148" spans="1:5" x14ac:dyDescent="0.3">
      <c r="A148">
        <v>128</v>
      </c>
      <c r="B148" t="s">
        <v>260</v>
      </c>
      <c r="D148" t="s">
        <v>13</v>
      </c>
      <c r="E148" t="s">
        <v>247</v>
      </c>
    </row>
    <row r="149" spans="1:5" x14ac:dyDescent="0.3">
      <c r="A149">
        <v>129</v>
      </c>
      <c r="B149" t="s">
        <v>261</v>
      </c>
      <c r="D149" t="s">
        <v>132</v>
      </c>
      <c r="E149" t="s">
        <v>262</v>
      </c>
    </row>
    <row r="150" spans="1:5" x14ac:dyDescent="0.3">
      <c r="A150">
        <v>130</v>
      </c>
      <c r="B150" t="s">
        <v>263</v>
      </c>
      <c r="D150" t="s">
        <v>148</v>
      </c>
      <c r="E150" t="s">
        <v>264</v>
      </c>
    </row>
    <row r="151" spans="1:5" x14ac:dyDescent="0.3">
      <c r="A151">
        <v>131</v>
      </c>
      <c r="B151" t="s">
        <v>265</v>
      </c>
      <c r="D151" t="s">
        <v>80</v>
      </c>
      <c r="E151" t="s">
        <v>266</v>
      </c>
    </row>
    <row r="152" spans="1:5" x14ac:dyDescent="0.3">
      <c r="A152">
        <v>132</v>
      </c>
      <c r="B152" t="s">
        <v>267</v>
      </c>
      <c r="D152" t="s">
        <v>132</v>
      </c>
      <c r="E152" t="s">
        <v>268</v>
      </c>
    </row>
    <row r="153" spans="1:5" x14ac:dyDescent="0.3">
      <c r="A153">
        <v>133</v>
      </c>
      <c r="B153" t="s">
        <v>269</v>
      </c>
      <c r="D153" t="s">
        <v>80</v>
      </c>
      <c r="E153" t="s">
        <v>270</v>
      </c>
    </row>
    <row r="154" spans="1:5" x14ac:dyDescent="0.3">
      <c r="A154">
        <v>134</v>
      </c>
      <c r="B154" t="s">
        <v>271</v>
      </c>
      <c r="D154" t="s">
        <v>80</v>
      </c>
      <c r="E154" t="s">
        <v>272</v>
      </c>
    </row>
    <row r="155" spans="1:5" x14ac:dyDescent="0.3">
      <c r="A155">
        <v>135</v>
      </c>
      <c r="B155" t="s">
        <v>273</v>
      </c>
      <c r="D155" t="s">
        <v>274</v>
      </c>
      <c r="E155" t="s">
        <v>275</v>
      </c>
    </row>
    <row r="156" spans="1:5" x14ac:dyDescent="0.3">
      <c r="A156">
        <v>136</v>
      </c>
      <c r="B156" t="s">
        <v>276</v>
      </c>
      <c r="D156" t="s">
        <v>42</v>
      </c>
      <c r="E156" t="s">
        <v>277</v>
      </c>
    </row>
    <row r="157" spans="1:5" x14ac:dyDescent="0.3">
      <c r="A157">
        <v>137</v>
      </c>
      <c r="B157" t="s">
        <v>278</v>
      </c>
      <c r="D157" t="s">
        <v>80</v>
      </c>
      <c r="E157" t="s">
        <v>279</v>
      </c>
    </row>
    <row r="158" spans="1:5" x14ac:dyDescent="0.3">
      <c r="A158">
        <v>138</v>
      </c>
      <c r="B158" t="s">
        <v>167</v>
      </c>
      <c r="D158" t="s">
        <v>77</v>
      </c>
      <c r="E158" t="s">
        <v>168</v>
      </c>
    </row>
    <row r="159" spans="1:5" x14ac:dyDescent="0.3">
      <c r="A159">
        <v>139</v>
      </c>
      <c r="B159" t="s">
        <v>280</v>
      </c>
      <c r="D159" t="s">
        <v>111</v>
      </c>
      <c r="E159" t="s">
        <v>281</v>
      </c>
    </row>
    <row r="160" spans="1:5" x14ac:dyDescent="0.3">
      <c r="A160">
        <v>140</v>
      </c>
      <c r="B160" t="s">
        <v>282</v>
      </c>
      <c r="D160" t="s">
        <v>13</v>
      </c>
      <c r="E160" t="s">
        <v>283</v>
      </c>
    </row>
    <row r="161" spans="1:5" x14ac:dyDescent="0.3">
      <c r="A161">
        <v>141</v>
      </c>
      <c r="B161" t="s">
        <v>284</v>
      </c>
      <c r="D161" t="s">
        <v>111</v>
      </c>
      <c r="E161" t="s">
        <v>285</v>
      </c>
    </row>
    <row r="162" spans="1:5" x14ac:dyDescent="0.3">
      <c r="A162">
        <v>142</v>
      </c>
      <c r="B162" t="s">
        <v>286</v>
      </c>
      <c r="D162" t="s">
        <v>47</v>
      </c>
      <c r="E162" t="s">
        <v>287</v>
      </c>
    </row>
    <row r="163" spans="1:5" x14ac:dyDescent="0.3">
      <c r="A163">
        <v>143</v>
      </c>
      <c r="B163" t="s">
        <v>288</v>
      </c>
      <c r="D163" t="s">
        <v>13</v>
      </c>
      <c r="E163" t="s">
        <v>289</v>
      </c>
    </row>
    <row r="164" spans="1:5" x14ac:dyDescent="0.3">
      <c r="A164">
        <v>144</v>
      </c>
      <c r="B164" t="s">
        <v>290</v>
      </c>
      <c r="D164" t="s">
        <v>13</v>
      </c>
      <c r="E164" t="s">
        <v>291</v>
      </c>
    </row>
    <row r="165" spans="1:5" x14ac:dyDescent="0.3">
      <c r="A165">
        <v>145</v>
      </c>
      <c r="B165" t="s">
        <v>292</v>
      </c>
      <c r="D165" t="s">
        <v>148</v>
      </c>
      <c r="E165" t="s">
        <v>293</v>
      </c>
    </row>
    <row r="166" spans="1:5" x14ac:dyDescent="0.3">
      <c r="A166">
        <v>146</v>
      </c>
      <c r="B166" t="s">
        <v>286</v>
      </c>
      <c r="D166" t="s">
        <v>47</v>
      </c>
      <c r="E166" t="s">
        <v>294</v>
      </c>
    </row>
    <row r="167" spans="1:5" x14ac:dyDescent="0.3">
      <c r="A167">
        <v>147</v>
      </c>
      <c r="B167" t="s">
        <v>179</v>
      </c>
      <c r="D167" t="s">
        <v>180</v>
      </c>
      <c r="E167" t="s">
        <v>181</v>
      </c>
    </row>
    <row r="168" spans="1:5" x14ac:dyDescent="0.3">
      <c r="A168">
        <v>148</v>
      </c>
      <c r="B168" t="s">
        <v>295</v>
      </c>
      <c r="D168" t="s">
        <v>296</v>
      </c>
      <c r="E168" t="s">
        <v>297</v>
      </c>
    </row>
    <row r="169" spans="1:5" x14ac:dyDescent="0.3">
      <c r="A169">
        <v>149</v>
      </c>
      <c r="B169" t="s">
        <v>298</v>
      </c>
      <c r="D169" t="s">
        <v>13</v>
      </c>
      <c r="E169" t="s">
        <v>299</v>
      </c>
    </row>
    <row r="170" spans="1:5" x14ac:dyDescent="0.3">
      <c r="A170">
        <v>150</v>
      </c>
      <c r="B170" t="s">
        <v>300</v>
      </c>
      <c r="D170" t="s">
        <v>217</v>
      </c>
      <c r="E170" t="s">
        <v>301</v>
      </c>
    </row>
    <row r="171" spans="1:5" x14ac:dyDescent="0.3">
      <c r="A171">
        <v>151</v>
      </c>
      <c r="B171" t="s">
        <v>302</v>
      </c>
      <c r="D171" t="s">
        <v>13</v>
      </c>
      <c r="E171" t="s">
        <v>303</v>
      </c>
    </row>
    <row r="172" spans="1:5" x14ac:dyDescent="0.3">
      <c r="A172">
        <v>152</v>
      </c>
      <c r="B172" t="s">
        <v>304</v>
      </c>
      <c r="D172" t="s">
        <v>305</v>
      </c>
      <c r="E172" t="s">
        <v>306</v>
      </c>
    </row>
    <row r="173" spans="1:5" x14ac:dyDescent="0.3">
      <c r="A173">
        <v>153</v>
      </c>
      <c r="B173" t="s">
        <v>307</v>
      </c>
      <c r="D173" t="s">
        <v>42</v>
      </c>
      <c r="E173" t="s">
        <v>308</v>
      </c>
    </row>
    <row r="174" spans="1:5" x14ac:dyDescent="0.3">
      <c r="A174">
        <v>154</v>
      </c>
      <c r="B174" t="s">
        <v>157</v>
      </c>
      <c r="D174" t="s">
        <v>80</v>
      </c>
      <c r="E174" t="s">
        <v>309</v>
      </c>
    </row>
    <row r="175" spans="1:5" x14ac:dyDescent="0.3">
      <c r="A175">
        <v>155</v>
      </c>
      <c r="B175" t="s">
        <v>310</v>
      </c>
      <c r="D175" t="s">
        <v>111</v>
      </c>
      <c r="E175" t="s">
        <v>311</v>
      </c>
    </row>
    <row r="176" spans="1:5" x14ac:dyDescent="0.3">
      <c r="A176">
        <v>156</v>
      </c>
      <c r="B176" t="s">
        <v>312</v>
      </c>
      <c r="D176" t="s">
        <v>13</v>
      </c>
      <c r="E176" t="s">
        <v>313</v>
      </c>
    </row>
    <row r="177" spans="1:5" x14ac:dyDescent="0.3">
      <c r="A177">
        <v>157</v>
      </c>
      <c r="B177" t="s">
        <v>314</v>
      </c>
      <c r="D177" t="s">
        <v>315</v>
      </c>
      <c r="E177" t="s">
        <v>316</v>
      </c>
    </row>
    <row r="178" spans="1:5" x14ac:dyDescent="0.3">
      <c r="A178">
        <v>158</v>
      </c>
      <c r="B178" t="s">
        <v>317</v>
      </c>
      <c r="D178" t="s">
        <v>318</v>
      </c>
      <c r="E178" t="s">
        <v>319</v>
      </c>
    </row>
    <row r="179" spans="1:5" x14ac:dyDescent="0.3">
      <c r="A179">
        <v>159</v>
      </c>
      <c r="B179" t="s">
        <v>320</v>
      </c>
      <c r="D179" t="s">
        <v>321</v>
      </c>
      <c r="E179" t="s">
        <v>322</v>
      </c>
    </row>
    <row r="180" spans="1:5" x14ac:dyDescent="0.3">
      <c r="A180">
        <v>160</v>
      </c>
      <c r="B180" t="s">
        <v>94</v>
      </c>
      <c r="D180" t="s">
        <v>77</v>
      </c>
      <c r="E180" t="s">
        <v>95</v>
      </c>
    </row>
    <row r="181" spans="1:5" x14ac:dyDescent="0.3">
      <c r="A181">
        <v>161</v>
      </c>
      <c r="B181" t="s">
        <v>323</v>
      </c>
      <c r="D181" t="s">
        <v>42</v>
      </c>
      <c r="E181" t="s">
        <v>43</v>
      </c>
    </row>
    <row r="182" spans="1:5" x14ac:dyDescent="0.3">
      <c r="A182">
        <v>162</v>
      </c>
      <c r="B182" t="s">
        <v>324</v>
      </c>
      <c r="D182" t="s">
        <v>153</v>
      </c>
      <c r="E182" t="s">
        <v>325</v>
      </c>
    </row>
    <row r="183" spans="1:5" x14ac:dyDescent="0.3">
      <c r="A183">
        <v>163</v>
      </c>
      <c r="B183" t="s">
        <v>326</v>
      </c>
      <c r="D183" t="s">
        <v>145</v>
      </c>
      <c r="E183" t="s">
        <v>327</v>
      </c>
    </row>
    <row r="184" spans="1:5" x14ac:dyDescent="0.3">
      <c r="A184">
        <v>164</v>
      </c>
      <c r="B184" t="s">
        <v>328</v>
      </c>
      <c r="D184" t="s">
        <v>42</v>
      </c>
      <c r="E184" t="s">
        <v>329</v>
      </c>
    </row>
    <row r="185" spans="1:5" x14ac:dyDescent="0.3">
      <c r="A185">
        <v>165</v>
      </c>
      <c r="B185" t="s">
        <v>157</v>
      </c>
      <c r="D185" t="s">
        <v>318</v>
      </c>
      <c r="E185" t="s">
        <v>330</v>
      </c>
    </row>
    <row r="186" spans="1:5" x14ac:dyDescent="0.3">
      <c r="A186">
        <v>166</v>
      </c>
      <c r="B186" t="s">
        <v>331</v>
      </c>
      <c r="D186" t="s">
        <v>332</v>
      </c>
      <c r="E186" t="s">
        <v>333</v>
      </c>
    </row>
    <row r="187" spans="1:5" x14ac:dyDescent="0.3">
      <c r="A187">
        <v>167</v>
      </c>
      <c r="B187" t="s">
        <v>334</v>
      </c>
      <c r="D187" t="s">
        <v>212</v>
      </c>
      <c r="E187" t="s">
        <v>335</v>
      </c>
    </row>
    <row r="188" spans="1:5" x14ac:dyDescent="0.3">
      <c r="A188">
        <v>168</v>
      </c>
      <c r="B188" t="s">
        <v>336</v>
      </c>
      <c r="D188" t="s">
        <v>332</v>
      </c>
      <c r="E188" t="s">
        <v>337</v>
      </c>
    </row>
    <row r="189" spans="1:5" x14ac:dyDescent="0.3">
      <c r="A189">
        <v>169</v>
      </c>
      <c r="B189" t="s">
        <v>338</v>
      </c>
      <c r="D189" t="s">
        <v>332</v>
      </c>
      <c r="E189" t="s">
        <v>339</v>
      </c>
    </row>
    <row r="190" spans="1:5" x14ac:dyDescent="0.3">
      <c r="A190">
        <v>170</v>
      </c>
      <c r="B190" t="s">
        <v>340</v>
      </c>
      <c r="D190" t="s">
        <v>341</v>
      </c>
      <c r="E190" t="s">
        <v>342</v>
      </c>
    </row>
    <row r="191" spans="1:5" x14ac:dyDescent="0.3">
      <c r="A191">
        <v>171</v>
      </c>
      <c r="B191" t="s">
        <v>343</v>
      </c>
      <c r="D191" t="s">
        <v>13</v>
      </c>
      <c r="E191" t="s">
        <v>344</v>
      </c>
    </row>
    <row r="192" spans="1:5" x14ac:dyDescent="0.3">
      <c r="A192">
        <v>172</v>
      </c>
      <c r="B192" t="s">
        <v>345</v>
      </c>
      <c r="D192" t="s">
        <v>80</v>
      </c>
      <c r="E192" t="s">
        <v>346</v>
      </c>
    </row>
    <row r="193" spans="1:5" x14ac:dyDescent="0.3">
      <c r="A193">
        <v>173</v>
      </c>
      <c r="B193" t="s">
        <v>347</v>
      </c>
      <c r="D193" t="s">
        <v>145</v>
      </c>
      <c r="E193" t="s">
        <v>348</v>
      </c>
    </row>
    <row r="194" spans="1:5" x14ac:dyDescent="0.3">
      <c r="A194">
        <v>174</v>
      </c>
      <c r="B194" t="s">
        <v>349</v>
      </c>
      <c r="D194" t="s">
        <v>315</v>
      </c>
      <c r="E194" t="s">
        <v>350</v>
      </c>
    </row>
    <row r="195" spans="1:5" x14ac:dyDescent="0.3">
      <c r="A195">
        <v>175</v>
      </c>
      <c r="B195" t="s">
        <v>351</v>
      </c>
      <c r="D195" t="s">
        <v>13</v>
      </c>
      <c r="E195" t="s">
        <v>352</v>
      </c>
    </row>
    <row r="196" spans="1:5" x14ac:dyDescent="0.3">
      <c r="A196">
        <v>176</v>
      </c>
      <c r="B196" t="s">
        <v>88</v>
      </c>
      <c r="D196" t="s">
        <v>47</v>
      </c>
      <c r="E196" t="s">
        <v>89</v>
      </c>
    </row>
    <row r="197" spans="1:5" x14ac:dyDescent="0.3">
      <c r="A197">
        <v>177</v>
      </c>
      <c r="B197" t="s">
        <v>353</v>
      </c>
      <c r="D197" t="s">
        <v>77</v>
      </c>
      <c r="E197" t="s">
        <v>354</v>
      </c>
    </row>
    <row r="198" spans="1:5" x14ac:dyDescent="0.3">
      <c r="A198">
        <v>178</v>
      </c>
      <c r="B198" t="s">
        <v>355</v>
      </c>
      <c r="D198" t="s">
        <v>250</v>
      </c>
      <c r="E198" t="s">
        <v>356</v>
      </c>
    </row>
    <row r="199" spans="1:5" x14ac:dyDescent="0.3">
      <c r="A199">
        <v>179</v>
      </c>
      <c r="B199" t="s">
        <v>357</v>
      </c>
      <c r="D199" t="s">
        <v>80</v>
      </c>
      <c r="E199" t="s">
        <v>358</v>
      </c>
    </row>
    <row r="200" spans="1:5" x14ac:dyDescent="0.3">
      <c r="A200">
        <v>180</v>
      </c>
      <c r="B200" t="s">
        <v>359</v>
      </c>
      <c r="D200" t="s">
        <v>360</v>
      </c>
      <c r="E200" t="s">
        <v>213</v>
      </c>
    </row>
    <row r="201" spans="1:5" x14ac:dyDescent="0.3">
      <c r="A201">
        <v>181</v>
      </c>
      <c r="B201" t="s">
        <v>361</v>
      </c>
      <c r="D201" t="s">
        <v>274</v>
      </c>
      <c r="E201" t="s">
        <v>362</v>
      </c>
    </row>
    <row r="202" spans="1:5" x14ac:dyDescent="0.3">
      <c r="A202">
        <v>182</v>
      </c>
      <c r="B202" t="s">
        <v>363</v>
      </c>
      <c r="D202" t="s">
        <v>13</v>
      </c>
      <c r="E202" t="s">
        <v>364</v>
      </c>
    </row>
    <row r="203" spans="1:5" x14ac:dyDescent="0.3">
      <c r="A203">
        <v>183</v>
      </c>
      <c r="B203" t="s">
        <v>23</v>
      </c>
      <c r="D203" t="s">
        <v>13</v>
      </c>
      <c r="E203" t="s">
        <v>365</v>
      </c>
    </row>
    <row r="204" spans="1:5" x14ac:dyDescent="0.3">
      <c r="A204">
        <v>184</v>
      </c>
      <c r="B204" t="s">
        <v>366</v>
      </c>
      <c r="D204" t="s">
        <v>148</v>
      </c>
      <c r="E204" t="s">
        <v>245</v>
      </c>
    </row>
    <row r="205" spans="1:5" x14ac:dyDescent="0.3">
      <c r="A205">
        <v>185</v>
      </c>
      <c r="B205" t="s">
        <v>367</v>
      </c>
      <c r="D205" t="s">
        <v>13</v>
      </c>
      <c r="E205" t="s">
        <v>368</v>
      </c>
    </row>
    <row r="206" spans="1:5" x14ac:dyDescent="0.3">
      <c r="A206">
        <v>186</v>
      </c>
      <c r="B206" t="s">
        <v>369</v>
      </c>
      <c r="D206" t="s">
        <v>148</v>
      </c>
      <c r="E206" t="s">
        <v>370</v>
      </c>
    </row>
    <row r="207" spans="1:5" x14ac:dyDescent="0.3">
      <c r="A207">
        <v>187</v>
      </c>
      <c r="B207" t="s">
        <v>371</v>
      </c>
      <c r="D207" t="s">
        <v>372</v>
      </c>
      <c r="E207" t="s">
        <v>373</v>
      </c>
    </row>
    <row r="208" spans="1:5" x14ac:dyDescent="0.3">
      <c r="A208">
        <v>188</v>
      </c>
      <c r="B208" t="s">
        <v>374</v>
      </c>
      <c r="D208" t="s">
        <v>42</v>
      </c>
      <c r="E208" t="s">
        <v>375</v>
      </c>
    </row>
    <row r="209" spans="1:5" x14ac:dyDescent="0.3">
      <c r="A209">
        <v>189</v>
      </c>
      <c r="B209" t="s">
        <v>376</v>
      </c>
      <c r="D209" t="s">
        <v>315</v>
      </c>
      <c r="E209" t="s">
        <v>377</v>
      </c>
    </row>
    <row r="210" spans="1:5" x14ac:dyDescent="0.3">
      <c r="A210">
        <v>190</v>
      </c>
      <c r="B210" t="s">
        <v>378</v>
      </c>
      <c r="D210" t="s">
        <v>13</v>
      </c>
      <c r="E210" t="s">
        <v>379</v>
      </c>
    </row>
    <row r="211" spans="1:5" x14ac:dyDescent="0.3">
      <c r="A211">
        <v>191</v>
      </c>
      <c r="B211" t="s">
        <v>380</v>
      </c>
      <c r="D211" t="s">
        <v>13</v>
      </c>
      <c r="E211" t="s">
        <v>381</v>
      </c>
    </row>
    <row r="212" spans="1:5" x14ac:dyDescent="0.3">
      <c r="A212">
        <v>192</v>
      </c>
      <c r="B212" t="s">
        <v>382</v>
      </c>
      <c r="D212" t="s">
        <v>13</v>
      </c>
      <c r="E212" t="s">
        <v>383</v>
      </c>
    </row>
    <row r="213" spans="1:5" x14ac:dyDescent="0.3">
      <c r="A213">
        <v>193</v>
      </c>
      <c r="B213" t="s">
        <v>384</v>
      </c>
      <c r="D213" t="s">
        <v>13</v>
      </c>
      <c r="E213" t="s">
        <v>385</v>
      </c>
    </row>
    <row r="214" spans="1:5" x14ac:dyDescent="0.3">
      <c r="A214">
        <v>194</v>
      </c>
      <c r="B214" t="s">
        <v>386</v>
      </c>
      <c r="D214" t="s">
        <v>13</v>
      </c>
      <c r="E214" t="s">
        <v>387</v>
      </c>
    </row>
    <row r="215" spans="1:5" x14ac:dyDescent="0.3">
      <c r="A215">
        <v>195</v>
      </c>
      <c r="B215" t="s">
        <v>157</v>
      </c>
      <c r="D215" t="s">
        <v>153</v>
      </c>
      <c r="E215" t="s">
        <v>55</v>
      </c>
    </row>
    <row r="216" spans="1:5" x14ac:dyDescent="0.3">
      <c r="A216">
        <v>196</v>
      </c>
      <c r="B216" t="s">
        <v>236</v>
      </c>
      <c r="D216" t="s">
        <v>77</v>
      </c>
      <c r="E216" t="s">
        <v>237</v>
      </c>
    </row>
    <row r="217" spans="1:5" x14ac:dyDescent="0.3">
      <c r="A217">
        <v>197</v>
      </c>
      <c r="B217" t="s">
        <v>388</v>
      </c>
      <c r="D217" t="s">
        <v>389</v>
      </c>
      <c r="E217" t="s">
        <v>390</v>
      </c>
    </row>
    <row r="218" spans="1:5" x14ac:dyDescent="0.3">
      <c r="A218">
        <v>198</v>
      </c>
      <c r="B218" t="s">
        <v>391</v>
      </c>
      <c r="D218" t="s">
        <v>392</v>
      </c>
      <c r="E218" t="s">
        <v>393</v>
      </c>
    </row>
    <row r="219" spans="1:5" x14ac:dyDescent="0.3">
      <c r="A219">
        <v>199</v>
      </c>
      <c r="B219" t="s">
        <v>394</v>
      </c>
      <c r="D219" t="s">
        <v>341</v>
      </c>
      <c r="E219" t="s">
        <v>395</v>
      </c>
    </row>
    <row r="220" spans="1:5" x14ac:dyDescent="0.3">
      <c r="A220">
        <v>200</v>
      </c>
      <c r="B220" t="s">
        <v>396</v>
      </c>
      <c r="D220" t="s">
        <v>13</v>
      </c>
      <c r="E220" t="s">
        <v>397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B316-C691-4D34-AEA6-1508AFE66813}">
  <dimension ref="A1:I23"/>
  <sheetViews>
    <sheetView workbookViewId="0">
      <selection activeCell="B6" sqref="B6"/>
    </sheetView>
  </sheetViews>
  <sheetFormatPr defaultRowHeight="14.4" x14ac:dyDescent="0.3"/>
  <sheetData>
    <row r="1" spans="1:9" x14ac:dyDescent="0.3">
      <c r="A1" t="s">
        <v>413</v>
      </c>
    </row>
    <row r="2" spans="1:9" ht="15" thickBot="1" x14ac:dyDescent="0.35"/>
    <row r="3" spans="1:9" x14ac:dyDescent="0.3">
      <c r="A3" s="7" t="s">
        <v>414</v>
      </c>
      <c r="B3" s="7"/>
    </row>
    <row r="4" spans="1:9" x14ac:dyDescent="0.3">
      <c r="A4" s="3" t="s">
        <v>415</v>
      </c>
      <c r="B4" s="3">
        <v>0.99788413143274068</v>
      </c>
    </row>
    <row r="5" spans="1:9" x14ac:dyDescent="0.3">
      <c r="A5" s="3" t="s">
        <v>416</v>
      </c>
      <c r="B5" s="3">
        <v>0.99577273976527536</v>
      </c>
    </row>
    <row r="6" spans="1:9" x14ac:dyDescent="0.3">
      <c r="A6" s="3" t="s">
        <v>417</v>
      </c>
      <c r="B6" s="6">
        <v>0.99466997622578202</v>
      </c>
    </row>
    <row r="7" spans="1:9" x14ac:dyDescent="0.3">
      <c r="A7" s="3" t="s">
        <v>418</v>
      </c>
      <c r="B7" s="3">
        <v>924136.06025704194</v>
      </c>
    </row>
    <row r="8" spans="1:9" ht="15" thickBot="1" x14ac:dyDescent="0.35">
      <c r="A8" s="4" t="s">
        <v>419</v>
      </c>
      <c r="B8" s="4">
        <v>30</v>
      </c>
    </row>
    <row r="10" spans="1:9" ht="15" thickBot="1" x14ac:dyDescent="0.35">
      <c r="A10" t="s">
        <v>420</v>
      </c>
    </row>
    <row r="11" spans="1:9" x14ac:dyDescent="0.3">
      <c r="A11" s="5"/>
      <c r="B11" s="5" t="s">
        <v>425</v>
      </c>
      <c r="C11" s="5" t="s">
        <v>426</v>
      </c>
      <c r="D11" s="5" t="s">
        <v>407</v>
      </c>
      <c r="E11" s="5" t="s">
        <v>427</v>
      </c>
      <c r="F11" s="5" t="s">
        <v>428</v>
      </c>
    </row>
    <row r="12" spans="1:9" x14ac:dyDescent="0.3">
      <c r="A12" s="3" t="s">
        <v>421</v>
      </c>
      <c r="B12" s="3">
        <v>6</v>
      </c>
      <c r="C12" s="3">
        <v>4627015118469050</v>
      </c>
      <c r="D12" s="3">
        <v>771169186411508.38</v>
      </c>
      <c r="E12" s="3">
        <v>902.97938234585092</v>
      </c>
      <c r="F12" s="3">
        <v>4.192832862500962E-26</v>
      </c>
    </row>
    <row r="13" spans="1:9" x14ac:dyDescent="0.3">
      <c r="A13" s="3" t="s">
        <v>422</v>
      </c>
      <c r="B13" s="3">
        <v>23</v>
      </c>
      <c r="C13" s="3">
        <v>19642631530950.359</v>
      </c>
      <c r="D13" s="3">
        <v>854027457867.40698</v>
      </c>
      <c r="E13" s="3"/>
      <c r="F13" s="3"/>
    </row>
    <row r="14" spans="1:9" ht="15" thickBot="1" x14ac:dyDescent="0.35">
      <c r="A14" s="4" t="s">
        <v>423</v>
      </c>
      <c r="B14" s="4">
        <v>29</v>
      </c>
      <c r="C14" s="4">
        <v>4646657750000000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429</v>
      </c>
      <c r="C16" s="5" t="s">
        <v>418</v>
      </c>
      <c r="D16" s="5" t="s">
        <v>430</v>
      </c>
      <c r="E16" s="5" t="s">
        <v>431</v>
      </c>
      <c r="F16" s="5" t="s">
        <v>432</v>
      </c>
      <c r="G16" s="5" t="s">
        <v>433</v>
      </c>
      <c r="H16" s="5" t="s">
        <v>434</v>
      </c>
      <c r="I16" s="5" t="s">
        <v>435</v>
      </c>
    </row>
    <row r="17" spans="1:9" x14ac:dyDescent="0.3">
      <c r="A17" s="3" t="s">
        <v>424</v>
      </c>
      <c r="B17" s="3">
        <v>2225282.7995009087</v>
      </c>
      <c r="C17" s="3">
        <v>3065680.4268140681</v>
      </c>
      <c r="D17" s="3">
        <v>0.72586913496834315</v>
      </c>
      <c r="E17" s="3">
        <v>0.47524109421298588</v>
      </c>
      <c r="F17" s="3">
        <v>-4116560.3465407314</v>
      </c>
      <c r="G17" s="3">
        <v>8567125.9455425479</v>
      </c>
      <c r="H17" s="3">
        <v>-4116560.3465407314</v>
      </c>
      <c r="I17" s="3">
        <v>8567125.9455425479</v>
      </c>
    </row>
    <row r="18" spans="1:9" x14ac:dyDescent="0.3">
      <c r="A18" s="3" t="s">
        <v>13</v>
      </c>
      <c r="B18" s="3">
        <v>2195025.5464704582</v>
      </c>
      <c r="C18" s="3">
        <v>1010651.8283773243</v>
      </c>
      <c r="D18" s="3">
        <v>2.1718909369557395</v>
      </c>
      <c r="E18" s="3">
        <v>4.0424303620986694E-2</v>
      </c>
      <c r="F18" s="3">
        <v>104332.9502137797</v>
      </c>
      <c r="G18" s="3">
        <v>4285718.1427271366</v>
      </c>
      <c r="H18" s="3">
        <v>104332.9502137797</v>
      </c>
      <c r="I18" s="3">
        <v>4285718.1427271366</v>
      </c>
    </row>
    <row r="19" spans="1:9" x14ac:dyDescent="0.3">
      <c r="A19" s="3" t="s">
        <v>47</v>
      </c>
      <c r="B19" s="3">
        <v>1842562.5949384032</v>
      </c>
      <c r="C19" s="3">
        <v>1199687.6314102926</v>
      </c>
      <c r="D19" s="3">
        <v>1.5358686267127544</v>
      </c>
      <c r="E19" s="3">
        <v>0.1382140142377295</v>
      </c>
      <c r="F19" s="3">
        <v>-639180.3539041013</v>
      </c>
      <c r="G19" s="3">
        <v>4324305.543780908</v>
      </c>
      <c r="H19" s="3">
        <v>-639180.3539041013</v>
      </c>
      <c r="I19" s="3">
        <v>4324305.543780908</v>
      </c>
    </row>
    <row r="20" spans="1:9" x14ac:dyDescent="0.3">
      <c r="A20" s="3" t="s">
        <v>11</v>
      </c>
      <c r="B20" s="3">
        <v>-63.431873761481967</v>
      </c>
      <c r="C20" s="3">
        <v>61.27330654953149</v>
      </c>
      <c r="D20" s="3">
        <v>-1.03522850868519</v>
      </c>
      <c r="E20" s="3">
        <v>0.31132480051029593</v>
      </c>
      <c r="F20" s="3">
        <v>-190.18536567070964</v>
      </c>
      <c r="G20" s="3">
        <v>63.32161814774571</v>
      </c>
      <c r="H20" s="3">
        <v>-190.18536567070964</v>
      </c>
      <c r="I20" s="3">
        <v>63.32161814774571</v>
      </c>
    </row>
    <row r="21" spans="1:9" x14ac:dyDescent="0.3">
      <c r="A21" s="3" t="s">
        <v>3</v>
      </c>
      <c r="B21" s="3">
        <v>-138721.75795952082</v>
      </c>
      <c r="C21" s="3">
        <v>197581.37176605407</v>
      </c>
      <c r="D21" s="3">
        <v>-0.70209937667491307</v>
      </c>
      <c r="E21" s="3">
        <v>0.48966204363597388</v>
      </c>
      <c r="F21" s="3">
        <v>-547449.966340404</v>
      </c>
      <c r="G21" s="3">
        <v>270006.45042136242</v>
      </c>
      <c r="H21" s="3">
        <v>-547449.966340404</v>
      </c>
      <c r="I21" s="3">
        <v>270006.45042136242</v>
      </c>
    </row>
    <row r="22" spans="1:9" x14ac:dyDescent="0.3">
      <c r="A22" s="3" t="s">
        <v>5</v>
      </c>
      <c r="B22" s="3">
        <v>0.94560602381713588</v>
      </c>
      <c r="C22" s="3">
        <v>1.7963810910865404E-2</v>
      </c>
      <c r="D22" s="3">
        <v>52.639499965187589</v>
      </c>
      <c r="E22" s="3">
        <v>1.7636925506219061E-25</v>
      </c>
      <c r="F22" s="3">
        <v>0.90844504966424544</v>
      </c>
      <c r="G22" s="3">
        <v>0.98276699797002631</v>
      </c>
      <c r="H22" s="3">
        <v>0.90844504966424544</v>
      </c>
      <c r="I22" s="3">
        <v>0.98276699797002631</v>
      </c>
    </row>
    <row r="23" spans="1:9" ht="15" thickBot="1" x14ac:dyDescent="0.35">
      <c r="A23" s="4" t="s">
        <v>10</v>
      </c>
      <c r="B23" s="4">
        <v>0.37442610404639742</v>
      </c>
      <c r="C23" s="4">
        <v>0.11149327779809799</v>
      </c>
      <c r="D23" s="4">
        <v>3.3582841175809874</v>
      </c>
      <c r="E23" s="4">
        <v>2.7196823540337586E-3</v>
      </c>
      <c r="F23" s="4">
        <v>0.14378468641879683</v>
      </c>
      <c r="G23" s="4">
        <v>0.60506752167399802</v>
      </c>
      <c r="H23" s="4">
        <v>0.14378468641879683</v>
      </c>
      <c r="I23" s="4">
        <v>0.60506752167399802</v>
      </c>
    </row>
  </sheetData>
  <conditionalFormatting sqref="E16:E23">
    <cfRule type="cellIs" dxfId="1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Cleaned Data</vt:lpstr>
      <vt:lpstr>multicolineraity check</vt:lpstr>
      <vt:lpstr>Cleaned Data after check</vt:lpstr>
      <vt:lpstr>baseline regression</vt:lpstr>
      <vt:lpstr>no consoles</vt:lpstr>
      <vt:lpstr>no consoles regression</vt:lpstr>
      <vt:lpstr>no japan sales</vt:lpstr>
      <vt:lpstr>no japan sales regression</vt:lpstr>
      <vt:lpstr>no critic score</vt:lpstr>
      <vt:lpstr>no critic score regression</vt:lpstr>
      <vt:lpstr>no release date</vt:lpstr>
      <vt:lpstr>no release date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Cerino</dc:creator>
  <cp:lastModifiedBy>Oscar Cerino</cp:lastModifiedBy>
  <dcterms:created xsi:type="dcterms:W3CDTF">2021-04-23T20:46:25Z</dcterms:created>
  <dcterms:modified xsi:type="dcterms:W3CDTF">2021-05-01T03:00:20Z</dcterms:modified>
</cp:coreProperties>
</file>