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<sst xmlns="http://schemas.openxmlformats.org/spreadsheetml/2006/main" uniqueCount="16">
  <si>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SAMPLE_TYPE</t>
  </si>
  <si>
    <t>N</t>
  </si>
  <si>
    <t>NR</t>
  </si>
  <si>
    <t>MEMORY</t>
  </si>
  <si>
    <t>INTEGR</t>
  </si>
  <si>
    <t>SHOW_TIME</t>
  </si>
  <si>
    <t>RESP_TIME</t>
  </si>
  <si>
    <t>MAXTIME</t>
  </si>
  <si>
    <t>FEEDB</t>
  </si>
  <si>
    <t>FEEDB_TIME</t>
  </si>
  <si>
    <t>WAIT</t>
  </si>
  <si>
    <t>EXP</t>
  </si>
  <si>
    <t>FIXTIME</t>
  </si>
  <si>
    <t>EEG</t>
  </si>
  <si>
    <t>LIST_VIEW</t>
  </si>
  <si>
    <t>letters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</si>
</sst>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/>
      <c r="Q1">
        <f>SUM(Q2: Q500)</f>
        <v/>
      </c>
    </row>
    <row r="2" spans="1:17">
      <c r="A2" t="s">
        <v>15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s"/>
      <c r="Q2">
        <f>IF(AND(OR(A2 ="letters",A2 ="figures",A2 ="NamesHeightRelations", A2 ="NamesAgeRelations"),OR(B2 = 2,B2 = 3,B2 = 4),OR(D2 = 0,D2 = 1),OR(E2 = 0,E2 = 1),OR(I2 = 0,I2 = 1),OR(K2 = 0,K2 = 1),OR(L2 = 0,L2 = 1),OR(N2 = 0,N2 = 1),OR(O2 = 0,O2 = 1)),1, 0)</f>
        <v/>
      </c>
    </row>
    <row r="3" spans="1:17">
      <c r="A3" t="s">
        <v>15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s"/>
      <c r="Q3">
        <f>IF(AND(OR(A3 ="letters",A3 ="figures",A3 ="NamesHeightRelations", A3 ="NamesAgeRelations"),OR(B3 = 2,B3 = 3,B3 = 4),OR(D3 = 0,D3 = 1),OR(E3 = 0,E3 = 1),OR(I3 = 0,I3 = 1),OR(K3 = 0,K3 = 1),OR(L3 = 0,L3 = 1),OR(N3 = 0,N3 = 1),OR(O3 = 0,O3 = 1)),1, 0)</f>
        <v/>
      </c>
    </row>
    <row r="4" spans="1:17">
      <c r="A4" t="s">
        <v>15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s"/>
      <c r="Q4">
        <f>IF(AND(OR(A4 ="letters",A4 ="figures",A4 ="NamesHeightRelations", A4 ="NamesAgeRelations"),OR(B4 = 2,B4 = 3,B4 = 4),OR(D4 = 0,D4 = 1),OR(E4 = 0,E4 = 1),OR(I4 = 0,I4 = 1),OR(K4 = 0,K4 = 1),OR(L4 = 0,L4 = 1),OR(N4 = 0,N4 = 1),OR(O4 = 0,O4 = 1)),1, 0)</f>
        <v/>
      </c>
    </row>
    <row r="5" spans="1:17">
      <c r="A5" t="s">
        <v>15</v>
      </c>
      <c r="B5" t="n">
        <v>1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s"/>
      <c r="Q5">
        <f>IF(AND(OR(A5 ="letters",A5 ="figures",A5 ="NamesHeightRelations", A5 ="NamesAgeRelations"),OR(B5 = 2,B5 = 3,B5 = 4),OR(D5 = 0,D5 = 1),OR(E5 = 0,E5 = 1),OR(I5 = 0,I5 = 1),OR(K5 = 0,K5 = 1),OR(L5 = 0,L5 = 1),OR(N5 = 0,N5 = 1),OR(O5 = 0,O5 = 1)),1, 0)</f>
        <v/>
      </c>
    </row>
    <row r="6" spans="1:17">
      <c r="A6" t="s">
        <v>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s"/>
      <c r="Q6">
        <f>IF(AND(OR(A6 ="letters",A6 ="figures",A6 ="NamesHeightRelations", A6 ="NamesAgeRelations"),OR(B6 = 2,B6 = 3,B6 = 4),OR(D6 = 0,D6 = 1),OR(E6 = 0,E6 = 1),OR(I6 = 0,I6 = 1),OR(K6 = 0,K6 = 1),OR(L6 = 0,L6 = 1),OR(N6 = 0,N6 = 1),OR(O6 = 0,O6 = 1)),1, 0)</f>
        <v/>
      </c>
    </row>
    <row r="7" spans="1:17">
      <c r="A7" t="s">
        <v>15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s"/>
      <c r="Q7">
        <f>IF(AND(OR(A7 ="letters",A7 ="figures",A7 ="NamesHeightRelations", A7 ="NamesAgeRelations"),OR(B7 = 2,B7 = 3,B7 = 4),OR(D7 = 0,D7 = 1),OR(E7 = 0,E7 = 1),OR(I7 = 0,I7 = 1),OR(K7 = 0,K7 = 1),OR(L7 = 0,L7 = 1),OR(N7 = 0,N7 = 1),OR(O7 = 0,O7 = 1)),1, 0)</f>
        <v/>
      </c>
    </row>
    <row r="8" spans="1:17">
      <c r="A8" t="s">
        <v>15</v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s"/>
      <c r="Q8">
        <f>IF(AND(OR(A8 ="letters",A8 ="figures",A8 ="NamesHeightRelations", A8 ="NamesAgeRelations"),OR(B8 = 2,B8 = 3,B8 = 4),OR(D8 = 0,D8 = 1),OR(E8 = 0,E8 = 1),OR(I8 = 0,I8 = 1),OR(K8 = 0,K8 = 1),OR(L8 = 0,L8 = 1),OR(N8 = 0,N8 = 1),OR(O8 = 0,O8 = 1)),1, 0)</f>
        <v/>
      </c>
    </row>
    <row r="9" spans="1:17">
      <c r="A9" t="s">
        <v>15</v>
      </c>
      <c r="B9" t="n">
        <v>1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s"/>
      <c r="Q9">
        <f>IF(AND(OR(A9 ="letters",A9 ="figures",A9 ="NamesHeightRelations", A9 ="NamesAgeRelations"),OR(B9 = 2,B9 = 3,B9 = 4),OR(D9 = 0,D9 = 1),OR(E9 = 0,E9 = 1),OR(I9 = 0,I9 = 1),OR(K9 = 0,K9 = 1),OR(L9 = 0,L9 = 1),OR(N9 = 0,N9 = 1),OR(O9 = 0,O9 = 1)),1, 0)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2016-03-31T15:23:37Z</dcterms:created>
  <dcterms:modified xmlns:dcterms="http://purl.org/dc/terms/" xmlns:xsi="http://www.w3.org/2001/XMLSchema-instance" xsi:type="dcterms:W3CDTF">2016-03-31T15:23:37Z</dcterms:modified>
  <cp:lastModifiedBy/>
  <cp:category/>
  <cp:contentStatus/>
  <cp:version/>
  <cp:revision/>
  <cp:keywords/>
</cp:coreProperties>
</file>