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DCP\DCP Projects\Foodbank\Foodbank Statistics\4f. Statistics\Specific One Off Reports\"/>
    </mc:Choice>
  </mc:AlternateContent>
  <bookViews>
    <workbookView xWindow="0" yWindow="0" windowWidth="31478" windowHeight="12630"/>
  </bookViews>
  <sheets>
    <sheet name="stock_item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<sst xmlns="http://schemas.openxmlformats.org/spreadsheetml/2006/main" count="716" uniqueCount="97">
  <si>
    <t>type</t>
  </si>
  <si>
    <t>weight</t>
  </si>
  <si>
    <t>date</t>
  </si>
  <si>
    <t>description</t>
  </si>
  <si>
    <t>event_or_notes</t>
  </si>
  <si>
    <t>referral_agency</t>
  </si>
  <si>
    <t>Out</t>
  </si>
  <si>
    <t>Supplied to 'Ashbrooke - Bethany City Church'</t>
  </si>
  <si>
    <t>In</t>
  </si>
  <si>
    <t>Donation from 'Anonymous'</t>
  </si>
  <si>
    <t>For disposal (OOD/damaged)</t>
  </si>
  <si>
    <t>Donation from 'Probation Service'</t>
  </si>
  <si>
    <t>Donation from 'Food Bank Store'</t>
  </si>
  <si>
    <t>Collection bin donations</t>
  </si>
  <si>
    <t>"Help yourself" items</t>
  </si>
  <si>
    <t>Donation from 'Asda Grangetown'</t>
  </si>
  <si>
    <t>Donation from 'Asda Seaham'</t>
  </si>
  <si>
    <t>Supermarket Collection</t>
  </si>
  <si>
    <t>Supplied to 'Hendon - Hope Church'</t>
  </si>
  <si>
    <t>Donation from 'Poundland High Street West'</t>
  </si>
  <si>
    <t>Donation from 'Gelders'</t>
  </si>
  <si>
    <t>Donation from 'Barclays Bank'</t>
  </si>
  <si>
    <t>Donation from 'Sainsbury's Newcastle Road'</t>
  </si>
  <si>
    <t>Emergency food box</t>
  </si>
  <si>
    <t>Supplied to 'Millfield - City Life Church'</t>
  </si>
  <si>
    <t>Donations direct to Bethany City Church local collections</t>
  </si>
  <si>
    <t>Donation from 'Miss Teen Sunderland 2018'</t>
  </si>
  <si>
    <t>Distributed to other organisation (Junction 42)</t>
  </si>
  <si>
    <t>Donation from 'The Church of Jesus Christ of Latter-day Saints'</t>
  </si>
  <si>
    <t>Donation from 'Chester-le-Street Foodstore County Durham Foodbank'</t>
  </si>
  <si>
    <t>Supplied to 'Thornhill - ELIM Sunderland'</t>
  </si>
  <si>
    <t>Donation from 'Tesco Metro The Bridges'</t>
  </si>
  <si>
    <t>Donation from 'Parseq'</t>
  </si>
  <si>
    <t>Volunteer Week Collection</t>
  </si>
  <si>
    <t>Donations direct to Bethany city church</t>
  </si>
  <si>
    <t>Direct from warehouse to client</t>
  </si>
  <si>
    <t>Donation from 'Park Run'</t>
  </si>
  <si>
    <t>Donations from the public direct to Bethany City Church</t>
  </si>
  <si>
    <t>Donation from 'Housing and Care 21'</t>
  </si>
  <si>
    <t>Donation from 'Raiche Carter Leisure Centre'</t>
  </si>
  <si>
    <t>Return from 'Foodstore &amp; office'</t>
  </si>
  <si>
    <t>Donation from 'Cash 4 Kids'</t>
  </si>
  <si>
    <t>translation missing: en.stock_items.action_types.other_distribution.types.other_foodbank.description</t>
  </si>
  <si>
    <t>Donations from church and a school</t>
  </si>
  <si>
    <t>Donation from 'St. Anthony's Academy'</t>
  </si>
  <si>
    <t>Purchased</t>
  </si>
  <si>
    <t>Foodbank stock purchase</t>
  </si>
  <si>
    <t>Supplied to 'Houghton - Bethany Christian Centre'</t>
  </si>
  <si>
    <t>Addictions North East (034)</t>
  </si>
  <si>
    <t>Donation from 'School's Library Service'</t>
  </si>
  <si>
    <t>Donation from 'Sunderland Parkrun'</t>
  </si>
  <si>
    <t>Donations to Bethany City Church</t>
  </si>
  <si>
    <t>Collection at Bethany City Church</t>
  </si>
  <si>
    <t>Church members donating at Bethany City Church</t>
  </si>
  <si>
    <t>Distributed to other organisation (City Hearts)</t>
  </si>
  <si>
    <t>Member of the public donation direct to Bethany City Church</t>
  </si>
  <si>
    <t>Donation from 'Trussell Trust - North West'</t>
  </si>
  <si>
    <t>Donation from 'Marks &amp; Spencer Sunderland'</t>
  </si>
  <si>
    <t>Donations from congregation at Bethany City Church</t>
  </si>
  <si>
    <t>donations from a school collection</t>
  </si>
  <si>
    <t>Donation from 'Morrisonâ€™s Doxford Park'</t>
  </si>
  <si>
    <t>Donation from 'Sainsburyâ€™s Silksworth'</t>
  </si>
  <si>
    <t>Donations to Bethany City Church from General Public</t>
  </si>
  <si>
    <t>Bethany City Church (025)</t>
  </si>
  <si>
    <t>Donations from Sunday Bethany City Church</t>
  </si>
  <si>
    <t>Donation from 'Learning Curve Pallion'</t>
  </si>
  <si>
    <t>Supplied to 'Fencehouses - YMCA'</t>
  </si>
  <si>
    <t>Donation from 'Sandhill View Academy'</t>
  </si>
  <si>
    <t>Donation of food private donor</t>
  </si>
  <si>
    <t>Purchased from donations</t>
  </si>
  <si>
    <t>Donations from M&amp;S Sunderland Direct donation to Bethany City Church, Donations from annon.</t>
  </si>
  <si>
    <t>Donation from 'Sarah Parry'</t>
  </si>
  <si>
    <t>Return from 'Ashbrooke - Bethany City Church'</t>
  </si>
  <si>
    <t>Donation from 'Pui Ma'</t>
  </si>
  <si>
    <t>Donation from 'Caroline Gitsham'</t>
  </si>
  <si>
    <t>Donation from 'Hartlepool Foodbank'</t>
  </si>
  <si>
    <t>Distributed to other organisation (Lunar refuge project)</t>
  </si>
  <si>
    <t>Donation from 'St Aidan's Catholic Academy'</t>
  </si>
  <si>
    <t>Easter</t>
  </si>
  <si>
    <t>Donation from 'Sunderland City Council Business Support'</t>
  </si>
  <si>
    <t>Donation from 'Unison'</t>
  </si>
  <si>
    <t>Donation from 'Gentoo'</t>
  </si>
  <si>
    <t>Return from 'Millfield - City Life Church'</t>
  </si>
  <si>
    <t>Donation from 'Jim Appleby 60th bday'</t>
  </si>
  <si>
    <t>Donation from 'Sunderland Community Church'</t>
  </si>
  <si>
    <t>Donation from 'LIDL Depot Newton Aycliffe'</t>
  </si>
  <si>
    <t>Donation from 'Emma Peak'</t>
  </si>
  <si>
    <t>Return from 'Thornhill - ELIM Sunderland'</t>
  </si>
  <si>
    <t>Donation from 'Rozzie Harrison'</t>
  </si>
  <si>
    <t>Donation from 'Computer Share'</t>
  </si>
  <si>
    <t>Christmas</t>
  </si>
  <si>
    <t>Distributed to other organisation (Cornerstone Adoption)</t>
  </si>
  <si>
    <t>Donation from 'Ignifi'</t>
  </si>
  <si>
    <t>Distributed to other organisation (Gateway North East)</t>
  </si>
  <si>
    <t>Donation from 'Sunderland Swim Club - Water Polo'</t>
  </si>
  <si>
    <t>Distributed to other organisation (Springboard)</t>
  </si>
  <si>
    <t>Donation from 'Andrew Craig Estate Agents'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</si>
</sst>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tabSelected="1" workbookViewId="0">
      <selection activeCell="A123" sqref="A123:XFD136"/>
    </sheetView>
  </sheetViews>
  <sheetFormatPr defaultRowHeight="14.25" x14ac:dyDescent="0.45"/>
  <cols>
    <col min="1" max="1" width="4.19921875" bestFit="1" customWidth="1"/>
    <col min="2" max="2" width="6.73046875" bestFit="1" customWidth="1"/>
    <col min="3" max="3" width="9.3984375" bestFit="1" customWidth="1"/>
    <col min="4" max="4" width="81.6640625" bestFit="1" customWidth="1"/>
    <col min="5" max="5" width="78.06640625" bestFit="1" customWidth="1"/>
    <col min="6" max="6" width="22.6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13.7</v>
      </c>
      <c r="C2" s="1">
        <v>43286</v>
      </c>
      <c r="D2" t="s">
        <v>14</v>
      </c>
    </row>
    <row r="3" spans="1:6" x14ac:dyDescent="0.45">
      <c r="A3" t="s">
        <v>6</v>
      </c>
      <c r="B3">
        <v>3.22</v>
      </c>
      <c r="C3" s="1">
        <v>43278</v>
      </c>
      <c r="D3" t="s">
        <v>14</v>
      </c>
    </row>
    <row r="4" spans="1:6" x14ac:dyDescent="0.45">
      <c r="A4" t="s">
        <v>6</v>
      </c>
      <c r="B4">
        <v>6.82</v>
      </c>
      <c r="C4" s="1">
        <v>43270</v>
      </c>
      <c r="D4" t="s">
        <v>14</v>
      </c>
    </row>
    <row r="5" spans="1:6" x14ac:dyDescent="0.45">
      <c r="A5" t="s">
        <v>6</v>
      </c>
      <c r="B5">
        <v>2.2799999999999998</v>
      </c>
      <c r="C5" s="1">
        <v>43264</v>
      </c>
      <c r="D5" t="s">
        <v>14</v>
      </c>
    </row>
    <row r="6" spans="1:6" x14ac:dyDescent="0.45">
      <c r="A6" t="s">
        <v>6</v>
      </c>
      <c r="B6">
        <v>5.6</v>
      </c>
      <c r="C6" s="1">
        <v>43263</v>
      </c>
      <c r="D6" t="s">
        <v>14</v>
      </c>
    </row>
    <row r="7" spans="1:6" x14ac:dyDescent="0.45">
      <c r="A7" t="s">
        <v>6</v>
      </c>
      <c r="B7">
        <v>1.68</v>
      </c>
      <c r="C7" s="1">
        <v>43259</v>
      </c>
      <c r="D7" t="s">
        <v>14</v>
      </c>
    </row>
    <row r="8" spans="1:6" x14ac:dyDescent="0.45">
      <c r="A8" t="s">
        <v>6</v>
      </c>
      <c r="B8">
        <v>5.48</v>
      </c>
      <c r="C8" s="1">
        <v>43259</v>
      </c>
      <c r="D8" t="s">
        <v>14</v>
      </c>
    </row>
    <row r="9" spans="1:6" x14ac:dyDescent="0.45">
      <c r="A9" t="s">
        <v>6</v>
      </c>
      <c r="B9">
        <v>2.86</v>
      </c>
      <c r="C9" s="1">
        <v>43259</v>
      </c>
      <c r="D9" t="s">
        <v>14</v>
      </c>
    </row>
    <row r="10" spans="1:6" x14ac:dyDescent="0.45">
      <c r="A10" t="s">
        <v>6</v>
      </c>
      <c r="B10">
        <v>53.6</v>
      </c>
      <c r="C10" s="1">
        <v>43255</v>
      </c>
      <c r="D10" t="s">
        <v>14</v>
      </c>
    </row>
    <row r="11" spans="1:6" x14ac:dyDescent="0.45">
      <c r="A11" t="s">
        <v>6</v>
      </c>
      <c r="B11">
        <v>13.3</v>
      </c>
      <c r="C11" s="1">
        <v>43236</v>
      </c>
      <c r="D11" t="s">
        <v>14</v>
      </c>
    </row>
    <row r="12" spans="1:6" x14ac:dyDescent="0.45">
      <c r="A12" t="s">
        <v>6</v>
      </c>
      <c r="B12">
        <v>13.94</v>
      </c>
      <c r="C12" s="1">
        <v>43235</v>
      </c>
      <c r="D12" t="s">
        <v>14</v>
      </c>
    </row>
    <row r="13" spans="1:6" x14ac:dyDescent="0.45">
      <c r="A13" t="s">
        <v>6</v>
      </c>
      <c r="B13">
        <v>8.82</v>
      </c>
      <c r="C13" s="1">
        <v>43235</v>
      </c>
      <c r="D13" t="s">
        <v>14</v>
      </c>
    </row>
    <row r="14" spans="1:6" x14ac:dyDescent="0.45">
      <c r="A14" t="s">
        <v>6</v>
      </c>
      <c r="B14">
        <v>28.96</v>
      </c>
      <c r="C14" s="1">
        <v>43227</v>
      </c>
      <c r="D14" t="s">
        <v>14</v>
      </c>
    </row>
    <row r="15" spans="1:6" x14ac:dyDescent="0.45">
      <c r="A15" t="s">
        <v>6</v>
      </c>
      <c r="B15">
        <v>1.28</v>
      </c>
      <c r="C15" s="1">
        <v>43216</v>
      </c>
      <c r="D15" t="s">
        <v>14</v>
      </c>
    </row>
    <row r="16" spans="1:6" x14ac:dyDescent="0.45">
      <c r="A16" t="s">
        <v>6</v>
      </c>
      <c r="B16">
        <v>1.42</v>
      </c>
      <c r="C16" s="1">
        <v>43164</v>
      </c>
      <c r="D16" t="s">
        <v>14</v>
      </c>
    </row>
    <row r="17" spans="1:5" x14ac:dyDescent="0.45">
      <c r="A17" t="s">
        <v>6</v>
      </c>
      <c r="B17">
        <v>15.24</v>
      </c>
      <c r="C17" s="1">
        <v>43130</v>
      </c>
      <c r="D17" t="s">
        <v>14</v>
      </c>
    </row>
    <row r="18" spans="1:5" x14ac:dyDescent="0.45">
      <c r="A18" t="s">
        <v>6</v>
      </c>
      <c r="B18">
        <v>1.52</v>
      </c>
      <c r="C18" s="1">
        <v>43124</v>
      </c>
      <c r="D18" t="s">
        <v>14</v>
      </c>
    </row>
    <row r="19" spans="1:5" x14ac:dyDescent="0.45">
      <c r="A19" t="s">
        <v>6</v>
      </c>
      <c r="B19">
        <v>2.1800000000000002</v>
      </c>
      <c r="C19" s="1">
        <v>43108</v>
      </c>
      <c r="D19" t="s">
        <v>14</v>
      </c>
    </row>
    <row r="20" spans="1:5" x14ac:dyDescent="0.45">
      <c r="A20" t="s">
        <v>6</v>
      </c>
      <c r="B20">
        <v>6.64</v>
      </c>
      <c r="C20" s="1">
        <v>43259</v>
      </c>
      <c r="D20" t="s">
        <v>35</v>
      </c>
    </row>
    <row r="21" spans="1:5" x14ac:dyDescent="0.45">
      <c r="A21" t="s">
        <v>6</v>
      </c>
      <c r="B21">
        <v>18.739999999999998</v>
      </c>
      <c r="C21" s="1">
        <v>43090</v>
      </c>
      <c r="D21" t="s">
        <v>35</v>
      </c>
    </row>
    <row r="22" spans="1:5" x14ac:dyDescent="0.45">
      <c r="A22" t="s">
        <v>6</v>
      </c>
      <c r="B22">
        <v>21.08</v>
      </c>
      <c r="C22" s="1">
        <v>43216</v>
      </c>
      <c r="D22" t="s">
        <v>54</v>
      </c>
    </row>
    <row r="23" spans="1:5" x14ac:dyDescent="0.45">
      <c r="A23" t="s">
        <v>6</v>
      </c>
      <c r="B23">
        <v>22.64</v>
      </c>
      <c r="C23" s="1">
        <v>43091</v>
      </c>
      <c r="D23" t="s">
        <v>91</v>
      </c>
    </row>
    <row r="24" spans="1:5" x14ac:dyDescent="0.45">
      <c r="A24" t="s">
        <v>6</v>
      </c>
      <c r="B24">
        <v>21.56</v>
      </c>
      <c r="C24" s="1">
        <v>43089</v>
      </c>
      <c r="D24" t="s">
        <v>93</v>
      </c>
    </row>
    <row r="25" spans="1:5" x14ac:dyDescent="0.45">
      <c r="A25" t="s">
        <v>6</v>
      </c>
      <c r="B25">
        <v>7.94</v>
      </c>
      <c r="C25" s="1">
        <v>43271</v>
      </c>
      <c r="D25" t="s">
        <v>27</v>
      </c>
    </row>
    <row r="26" spans="1:5" x14ac:dyDescent="0.45">
      <c r="A26" t="s">
        <v>6</v>
      </c>
      <c r="B26">
        <v>4.16</v>
      </c>
      <c r="C26" s="1">
        <v>43236</v>
      </c>
      <c r="D26" t="s">
        <v>27</v>
      </c>
    </row>
    <row r="27" spans="1:5" x14ac:dyDescent="0.45">
      <c r="A27" t="s">
        <v>6</v>
      </c>
      <c r="B27">
        <v>2.2200000000000002</v>
      </c>
      <c r="C27" s="1">
        <v>43179</v>
      </c>
      <c r="D27" t="s">
        <v>27</v>
      </c>
    </row>
    <row r="28" spans="1:5" x14ac:dyDescent="0.45">
      <c r="A28" t="s">
        <v>6</v>
      </c>
      <c r="B28">
        <v>22.7</v>
      </c>
      <c r="C28" s="1">
        <v>43187</v>
      </c>
      <c r="D28" t="s">
        <v>76</v>
      </c>
    </row>
    <row r="29" spans="1:5" x14ac:dyDescent="0.45">
      <c r="A29" t="s">
        <v>6</v>
      </c>
      <c r="B29">
        <v>19.3</v>
      </c>
      <c r="C29" s="1">
        <v>43083</v>
      </c>
      <c r="D29" t="s">
        <v>95</v>
      </c>
    </row>
    <row r="30" spans="1:5" x14ac:dyDescent="0.45">
      <c r="A30" t="s">
        <v>8</v>
      </c>
      <c r="B30">
        <v>115.22</v>
      </c>
      <c r="C30" s="1">
        <v>43080</v>
      </c>
      <c r="D30" t="s">
        <v>96</v>
      </c>
      <c r="E30" t="s">
        <v>90</v>
      </c>
    </row>
    <row r="31" spans="1:5" x14ac:dyDescent="0.45">
      <c r="A31" t="s">
        <v>8</v>
      </c>
      <c r="B31">
        <v>63.3</v>
      </c>
      <c r="C31" s="1">
        <v>43293</v>
      </c>
      <c r="D31" t="s">
        <v>9</v>
      </c>
    </row>
    <row r="32" spans="1:5" x14ac:dyDescent="0.45">
      <c r="A32" t="s">
        <v>8</v>
      </c>
      <c r="B32">
        <v>8.9</v>
      </c>
      <c r="C32" s="1">
        <v>43292</v>
      </c>
      <c r="D32" t="s">
        <v>9</v>
      </c>
    </row>
    <row r="33" spans="1:5" x14ac:dyDescent="0.45">
      <c r="A33" t="s">
        <v>8</v>
      </c>
      <c r="B33">
        <v>4.18</v>
      </c>
      <c r="C33" s="1">
        <v>43291</v>
      </c>
      <c r="D33" t="s">
        <v>9</v>
      </c>
    </row>
    <row r="34" spans="1:5" x14ac:dyDescent="0.45">
      <c r="A34" t="s">
        <v>8</v>
      </c>
      <c r="B34">
        <v>105.7</v>
      </c>
      <c r="C34" s="1">
        <v>43287</v>
      </c>
      <c r="D34" t="s">
        <v>9</v>
      </c>
    </row>
    <row r="35" spans="1:5" x14ac:dyDescent="0.45">
      <c r="A35" t="s">
        <v>8</v>
      </c>
      <c r="B35">
        <v>17</v>
      </c>
      <c r="C35" s="1">
        <v>43287</v>
      </c>
      <c r="D35" t="s">
        <v>9</v>
      </c>
      <c r="E35" t="s">
        <v>13</v>
      </c>
    </row>
    <row r="36" spans="1:5" x14ac:dyDescent="0.45">
      <c r="A36" t="s">
        <v>8</v>
      </c>
      <c r="B36">
        <v>2.1</v>
      </c>
      <c r="C36" s="1">
        <v>43279</v>
      </c>
      <c r="D36" t="s">
        <v>9</v>
      </c>
    </row>
    <row r="37" spans="1:5" x14ac:dyDescent="0.45">
      <c r="A37" t="s">
        <v>8</v>
      </c>
      <c r="B37">
        <v>103.7</v>
      </c>
      <c r="C37" s="1">
        <v>43279</v>
      </c>
      <c r="D37" t="s">
        <v>9</v>
      </c>
    </row>
    <row r="38" spans="1:5" x14ac:dyDescent="0.45">
      <c r="A38" t="s">
        <v>8</v>
      </c>
      <c r="B38">
        <v>16.52</v>
      </c>
      <c r="C38" s="1">
        <v>43278</v>
      </c>
      <c r="D38" t="s">
        <v>9</v>
      </c>
    </row>
    <row r="39" spans="1:5" x14ac:dyDescent="0.45">
      <c r="A39" t="s">
        <v>8</v>
      </c>
      <c r="B39">
        <v>9.4499999999999993</v>
      </c>
      <c r="C39" s="1">
        <v>43278</v>
      </c>
      <c r="D39" t="s">
        <v>9</v>
      </c>
    </row>
    <row r="40" spans="1:5" x14ac:dyDescent="0.45">
      <c r="A40" t="s">
        <v>8</v>
      </c>
      <c r="B40">
        <v>13.3</v>
      </c>
      <c r="C40" s="1">
        <v>43278</v>
      </c>
      <c r="D40" t="s">
        <v>9</v>
      </c>
    </row>
    <row r="41" spans="1:5" x14ac:dyDescent="0.45">
      <c r="A41" t="s">
        <v>8</v>
      </c>
      <c r="B41">
        <v>87.1</v>
      </c>
      <c r="C41" s="1">
        <v>43277</v>
      </c>
      <c r="D41" t="s">
        <v>9</v>
      </c>
    </row>
    <row r="42" spans="1:5" x14ac:dyDescent="0.45">
      <c r="A42" t="s">
        <v>8</v>
      </c>
      <c r="B42">
        <v>87</v>
      </c>
      <c r="C42" s="1">
        <v>43273</v>
      </c>
      <c r="D42" t="s">
        <v>9</v>
      </c>
      <c r="E42" t="s">
        <v>25</v>
      </c>
    </row>
    <row r="43" spans="1:5" x14ac:dyDescent="0.45">
      <c r="A43" t="s">
        <v>8</v>
      </c>
      <c r="B43">
        <v>45</v>
      </c>
      <c r="C43" s="1">
        <v>43268</v>
      </c>
      <c r="D43" t="s">
        <v>9</v>
      </c>
    </row>
    <row r="44" spans="1:5" x14ac:dyDescent="0.45">
      <c r="A44" t="s">
        <v>8</v>
      </c>
      <c r="B44">
        <v>65.900000000000006</v>
      </c>
      <c r="C44" s="1">
        <v>43266</v>
      </c>
      <c r="D44" t="s">
        <v>9</v>
      </c>
    </row>
    <row r="45" spans="1:5" x14ac:dyDescent="0.45">
      <c r="A45" t="s">
        <v>8</v>
      </c>
      <c r="B45">
        <v>2.0499999999999998</v>
      </c>
      <c r="C45" s="1">
        <v>43266</v>
      </c>
      <c r="D45" t="s">
        <v>9</v>
      </c>
    </row>
    <row r="46" spans="1:5" x14ac:dyDescent="0.45">
      <c r="A46" t="s">
        <v>8</v>
      </c>
      <c r="B46">
        <v>78.3</v>
      </c>
      <c r="C46" s="1">
        <v>43265</v>
      </c>
      <c r="D46" t="s">
        <v>9</v>
      </c>
    </row>
    <row r="47" spans="1:5" x14ac:dyDescent="0.45">
      <c r="A47" t="s">
        <v>8</v>
      </c>
      <c r="B47">
        <v>11.6</v>
      </c>
      <c r="C47" s="1">
        <v>43264</v>
      </c>
      <c r="D47" t="s">
        <v>9</v>
      </c>
    </row>
    <row r="48" spans="1:5" x14ac:dyDescent="0.45">
      <c r="A48" t="s">
        <v>8</v>
      </c>
      <c r="B48">
        <v>141.80000000000001</v>
      </c>
      <c r="C48" s="1">
        <v>43262</v>
      </c>
      <c r="D48" t="s">
        <v>9</v>
      </c>
    </row>
    <row r="49" spans="1:5" x14ac:dyDescent="0.45">
      <c r="A49" t="s">
        <v>8</v>
      </c>
      <c r="B49">
        <v>6.2</v>
      </c>
      <c r="C49" s="1">
        <v>43262</v>
      </c>
      <c r="D49" t="s">
        <v>9</v>
      </c>
    </row>
    <row r="50" spans="1:5" x14ac:dyDescent="0.45">
      <c r="A50" t="s">
        <v>8</v>
      </c>
      <c r="B50">
        <v>37.200000000000003</v>
      </c>
      <c r="C50" s="1">
        <v>43262</v>
      </c>
      <c r="D50" t="s">
        <v>9</v>
      </c>
      <c r="E50" t="s">
        <v>34</v>
      </c>
    </row>
    <row r="51" spans="1:5" x14ac:dyDescent="0.45">
      <c r="A51" t="s">
        <v>8</v>
      </c>
      <c r="B51">
        <v>12.2</v>
      </c>
      <c r="C51" s="1">
        <v>43257</v>
      </c>
      <c r="D51" t="s">
        <v>9</v>
      </c>
    </row>
    <row r="52" spans="1:5" x14ac:dyDescent="0.45">
      <c r="A52" t="s">
        <v>8</v>
      </c>
      <c r="B52">
        <v>8.58</v>
      </c>
      <c r="C52" s="1">
        <v>43257</v>
      </c>
      <c r="D52" t="s">
        <v>9</v>
      </c>
    </row>
    <row r="53" spans="1:5" x14ac:dyDescent="0.45">
      <c r="A53" t="s">
        <v>8</v>
      </c>
      <c r="B53">
        <v>21.2</v>
      </c>
      <c r="C53" s="1">
        <v>43256</v>
      </c>
      <c r="D53" t="s">
        <v>9</v>
      </c>
      <c r="E53" t="s">
        <v>37</v>
      </c>
    </row>
    <row r="54" spans="1:5" x14ac:dyDescent="0.45">
      <c r="A54" t="s">
        <v>8</v>
      </c>
      <c r="B54">
        <v>15.97</v>
      </c>
      <c r="C54" s="1">
        <v>43255</v>
      </c>
      <c r="D54" t="s">
        <v>9</v>
      </c>
    </row>
    <row r="55" spans="1:5" x14ac:dyDescent="0.45">
      <c r="A55" t="s">
        <v>8</v>
      </c>
      <c r="B55">
        <v>0.45</v>
      </c>
      <c r="C55" s="1">
        <v>43252</v>
      </c>
      <c r="D55" t="s">
        <v>9</v>
      </c>
    </row>
    <row r="56" spans="1:5" x14ac:dyDescent="0.45">
      <c r="A56" t="s">
        <v>8</v>
      </c>
      <c r="B56">
        <v>97.3</v>
      </c>
      <c r="C56" s="1">
        <v>43251</v>
      </c>
      <c r="D56" t="s">
        <v>9</v>
      </c>
    </row>
    <row r="57" spans="1:5" x14ac:dyDescent="0.45">
      <c r="A57" t="s">
        <v>8</v>
      </c>
      <c r="B57">
        <v>15.01</v>
      </c>
      <c r="C57" s="1">
        <v>43250</v>
      </c>
      <c r="D57" t="s">
        <v>9</v>
      </c>
    </row>
    <row r="58" spans="1:5" x14ac:dyDescent="0.45">
      <c r="A58" t="s">
        <v>8</v>
      </c>
      <c r="B58">
        <v>61.5</v>
      </c>
      <c r="C58" s="1">
        <v>43249</v>
      </c>
      <c r="D58" t="s">
        <v>9</v>
      </c>
    </row>
    <row r="59" spans="1:5" x14ac:dyDescent="0.45">
      <c r="A59" t="s">
        <v>8</v>
      </c>
      <c r="B59">
        <v>36.700000000000003</v>
      </c>
      <c r="C59" s="1">
        <v>43245</v>
      </c>
      <c r="D59" t="s">
        <v>9</v>
      </c>
      <c r="E59" t="s">
        <v>34</v>
      </c>
    </row>
    <row r="60" spans="1:5" x14ac:dyDescent="0.45">
      <c r="A60" t="s">
        <v>8</v>
      </c>
      <c r="B60">
        <v>8.5</v>
      </c>
      <c r="C60" s="1">
        <v>43245</v>
      </c>
      <c r="D60" t="s">
        <v>9</v>
      </c>
    </row>
    <row r="61" spans="1:5" x14ac:dyDescent="0.45">
      <c r="A61" t="s">
        <v>8</v>
      </c>
      <c r="B61">
        <v>76.599999999999994</v>
      </c>
      <c r="C61" s="1">
        <v>43244</v>
      </c>
      <c r="D61" t="s">
        <v>9</v>
      </c>
    </row>
    <row r="62" spans="1:5" x14ac:dyDescent="0.45">
      <c r="A62" t="s">
        <v>8</v>
      </c>
      <c r="B62">
        <v>2.25</v>
      </c>
      <c r="C62" s="1">
        <v>43243</v>
      </c>
      <c r="D62" t="s">
        <v>9</v>
      </c>
    </row>
    <row r="63" spans="1:5" x14ac:dyDescent="0.45">
      <c r="A63" t="s">
        <v>8</v>
      </c>
      <c r="B63">
        <v>43.3</v>
      </c>
      <c r="C63" s="1">
        <v>43242</v>
      </c>
      <c r="D63" t="s">
        <v>9</v>
      </c>
    </row>
    <row r="64" spans="1:5" x14ac:dyDescent="0.45">
      <c r="A64" t="s">
        <v>8</v>
      </c>
      <c r="B64">
        <v>117</v>
      </c>
      <c r="C64" s="1">
        <v>43241</v>
      </c>
      <c r="D64" t="s">
        <v>9</v>
      </c>
      <c r="E64" t="s">
        <v>43</v>
      </c>
    </row>
    <row r="65" spans="1:5" x14ac:dyDescent="0.45">
      <c r="A65" t="s">
        <v>8</v>
      </c>
      <c r="B65">
        <v>81.599999999999994</v>
      </c>
      <c r="C65" s="1">
        <v>43237</v>
      </c>
      <c r="D65" t="s">
        <v>9</v>
      </c>
    </row>
    <row r="66" spans="1:5" x14ac:dyDescent="0.45">
      <c r="A66" t="s">
        <v>8</v>
      </c>
      <c r="B66">
        <v>5.0999999999999996</v>
      </c>
      <c r="C66" s="1">
        <v>43236</v>
      </c>
      <c r="D66" t="s">
        <v>9</v>
      </c>
    </row>
    <row r="67" spans="1:5" x14ac:dyDescent="0.45">
      <c r="A67" t="s">
        <v>8</v>
      </c>
      <c r="B67">
        <v>37.42</v>
      </c>
      <c r="C67" s="1">
        <v>43235</v>
      </c>
      <c r="D67" t="s">
        <v>9</v>
      </c>
    </row>
    <row r="68" spans="1:5" x14ac:dyDescent="0.45">
      <c r="A68" t="s">
        <v>8</v>
      </c>
      <c r="B68">
        <v>4.4000000000000004</v>
      </c>
      <c r="C68" s="1">
        <v>43231</v>
      </c>
      <c r="D68" t="s">
        <v>9</v>
      </c>
    </row>
    <row r="69" spans="1:5" x14ac:dyDescent="0.45">
      <c r="A69" t="s">
        <v>8</v>
      </c>
      <c r="B69">
        <v>49.3</v>
      </c>
      <c r="C69" s="1">
        <v>43230</v>
      </c>
      <c r="D69" t="s">
        <v>9</v>
      </c>
    </row>
    <row r="70" spans="1:5" x14ac:dyDescent="0.45">
      <c r="A70" t="s">
        <v>8</v>
      </c>
      <c r="B70">
        <v>5.7</v>
      </c>
      <c r="C70" s="1">
        <v>43229</v>
      </c>
      <c r="D70" t="s">
        <v>9</v>
      </c>
    </row>
    <row r="71" spans="1:5" x14ac:dyDescent="0.45">
      <c r="A71" t="s">
        <v>8</v>
      </c>
      <c r="B71">
        <v>8.35</v>
      </c>
      <c r="C71" s="1">
        <v>43224</v>
      </c>
      <c r="D71" t="s">
        <v>9</v>
      </c>
    </row>
    <row r="72" spans="1:5" x14ac:dyDescent="0.45">
      <c r="A72" t="s">
        <v>8</v>
      </c>
      <c r="B72">
        <v>78.7</v>
      </c>
      <c r="C72" s="1">
        <v>43223</v>
      </c>
      <c r="D72" t="s">
        <v>9</v>
      </c>
      <c r="E72" t="s">
        <v>17</v>
      </c>
    </row>
    <row r="73" spans="1:5" x14ac:dyDescent="0.45">
      <c r="A73" t="s">
        <v>8</v>
      </c>
      <c r="B73">
        <v>27.1</v>
      </c>
      <c r="C73" s="1">
        <v>43222</v>
      </c>
      <c r="D73" t="s">
        <v>9</v>
      </c>
      <c r="E73" t="s">
        <v>51</v>
      </c>
    </row>
    <row r="74" spans="1:5" x14ac:dyDescent="0.45">
      <c r="A74" t="s">
        <v>8</v>
      </c>
      <c r="B74">
        <v>26.5</v>
      </c>
      <c r="C74" s="1">
        <v>43221</v>
      </c>
      <c r="D74" t="s">
        <v>9</v>
      </c>
      <c r="E74" t="s">
        <v>52</v>
      </c>
    </row>
    <row r="75" spans="1:5" x14ac:dyDescent="0.45">
      <c r="A75" t="s">
        <v>8</v>
      </c>
      <c r="B75">
        <v>4.9000000000000004</v>
      </c>
      <c r="C75" s="1">
        <v>43220</v>
      </c>
      <c r="D75" t="s">
        <v>9</v>
      </c>
    </row>
    <row r="76" spans="1:5" x14ac:dyDescent="0.45">
      <c r="A76" t="s">
        <v>8</v>
      </c>
      <c r="B76">
        <v>38.6</v>
      </c>
      <c r="C76" s="1">
        <v>43220</v>
      </c>
      <c r="D76" t="s">
        <v>9</v>
      </c>
      <c r="E76" t="s">
        <v>53</v>
      </c>
    </row>
    <row r="77" spans="1:5" x14ac:dyDescent="0.45">
      <c r="A77" t="s">
        <v>8</v>
      </c>
      <c r="B77">
        <v>85</v>
      </c>
      <c r="C77" s="1">
        <v>43216</v>
      </c>
      <c r="D77" t="s">
        <v>9</v>
      </c>
    </row>
    <row r="78" spans="1:5" x14ac:dyDescent="0.45">
      <c r="A78" t="s">
        <v>8</v>
      </c>
      <c r="B78">
        <v>7.4</v>
      </c>
      <c r="C78" s="1">
        <v>43215</v>
      </c>
      <c r="D78" t="s">
        <v>9</v>
      </c>
    </row>
    <row r="79" spans="1:5" x14ac:dyDescent="0.45">
      <c r="A79" t="s">
        <v>8</v>
      </c>
      <c r="B79">
        <v>31.5</v>
      </c>
      <c r="C79" s="1">
        <v>43215</v>
      </c>
      <c r="D79" t="s">
        <v>9</v>
      </c>
      <c r="E79" t="s">
        <v>55</v>
      </c>
    </row>
    <row r="80" spans="1:5" x14ac:dyDescent="0.45">
      <c r="A80" t="s">
        <v>8</v>
      </c>
      <c r="B80">
        <v>28</v>
      </c>
      <c r="C80" s="1">
        <v>43213</v>
      </c>
      <c r="D80" t="s">
        <v>9</v>
      </c>
      <c r="E80" t="s">
        <v>58</v>
      </c>
    </row>
    <row r="81" spans="1:5" x14ac:dyDescent="0.45">
      <c r="A81" t="s">
        <v>8</v>
      </c>
      <c r="B81">
        <v>15</v>
      </c>
      <c r="C81" s="1">
        <v>43213</v>
      </c>
      <c r="D81" t="s">
        <v>9</v>
      </c>
      <c r="E81" t="s">
        <v>59</v>
      </c>
    </row>
    <row r="82" spans="1:5" x14ac:dyDescent="0.45">
      <c r="A82" t="s">
        <v>8</v>
      </c>
      <c r="B82">
        <v>66.8</v>
      </c>
      <c r="C82" s="1">
        <v>43210</v>
      </c>
      <c r="D82" t="s">
        <v>9</v>
      </c>
    </row>
    <row r="83" spans="1:5" x14ac:dyDescent="0.45">
      <c r="A83" t="s">
        <v>8</v>
      </c>
      <c r="B83">
        <v>0.75</v>
      </c>
      <c r="C83" s="1">
        <v>43210</v>
      </c>
      <c r="D83" t="s">
        <v>9</v>
      </c>
    </row>
    <row r="84" spans="1:5" x14ac:dyDescent="0.45">
      <c r="A84" t="s">
        <v>8</v>
      </c>
      <c r="B84">
        <v>114.8</v>
      </c>
      <c r="C84" s="1">
        <v>43208</v>
      </c>
      <c r="D84" t="s">
        <v>9</v>
      </c>
      <c r="E84" t="s">
        <v>62</v>
      </c>
    </row>
    <row r="85" spans="1:5" x14ac:dyDescent="0.45">
      <c r="A85" t="s">
        <v>8</v>
      </c>
      <c r="B85">
        <v>6.46</v>
      </c>
      <c r="C85" s="1">
        <v>43207</v>
      </c>
      <c r="D85" t="s">
        <v>9</v>
      </c>
    </row>
    <row r="86" spans="1:5" x14ac:dyDescent="0.45">
      <c r="A86" t="s">
        <v>8</v>
      </c>
      <c r="B86">
        <v>3.2</v>
      </c>
      <c r="C86" s="1">
        <v>43207</v>
      </c>
      <c r="D86" t="s">
        <v>9</v>
      </c>
    </row>
    <row r="87" spans="1:5" x14ac:dyDescent="0.45">
      <c r="A87" t="s">
        <v>8</v>
      </c>
      <c r="B87">
        <v>103.1</v>
      </c>
      <c r="C87" s="1">
        <v>43206</v>
      </c>
      <c r="D87" t="s">
        <v>9</v>
      </c>
      <c r="E87" t="s">
        <v>17</v>
      </c>
    </row>
    <row r="88" spans="1:5" x14ac:dyDescent="0.45">
      <c r="A88" t="s">
        <v>8</v>
      </c>
      <c r="B88">
        <v>9.4</v>
      </c>
      <c r="C88" s="1">
        <v>43205</v>
      </c>
      <c r="D88" t="s">
        <v>9</v>
      </c>
      <c r="E88" t="s">
        <v>64</v>
      </c>
    </row>
    <row r="89" spans="1:5" x14ac:dyDescent="0.45">
      <c r="A89" t="s">
        <v>8</v>
      </c>
      <c r="B89">
        <v>84.2</v>
      </c>
      <c r="C89" s="1">
        <v>43201</v>
      </c>
      <c r="D89" t="s">
        <v>9</v>
      </c>
      <c r="E89" t="s">
        <v>17</v>
      </c>
    </row>
    <row r="90" spans="1:5" x14ac:dyDescent="0.45">
      <c r="A90" t="s">
        <v>8</v>
      </c>
      <c r="B90">
        <v>22.6</v>
      </c>
      <c r="C90" s="1">
        <v>43201</v>
      </c>
      <c r="D90" t="s">
        <v>9</v>
      </c>
      <c r="E90" t="s">
        <v>68</v>
      </c>
    </row>
    <row r="91" spans="1:5" x14ac:dyDescent="0.45">
      <c r="A91" t="s">
        <v>8</v>
      </c>
      <c r="B91">
        <v>35.200000000000003</v>
      </c>
      <c r="C91" s="1">
        <v>43201</v>
      </c>
      <c r="D91" t="s">
        <v>9</v>
      </c>
      <c r="E91" t="s">
        <v>70</v>
      </c>
    </row>
    <row r="92" spans="1:5" x14ac:dyDescent="0.45">
      <c r="A92" t="s">
        <v>8</v>
      </c>
      <c r="B92">
        <v>51.1</v>
      </c>
      <c r="C92" s="1">
        <v>43195</v>
      </c>
      <c r="D92" t="s">
        <v>9</v>
      </c>
      <c r="E92" t="s">
        <v>17</v>
      </c>
    </row>
    <row r="93" spans="1:5" x14ac:dyDescent="0.45">
      <c r="A93" t="s">
        <v>8</v>
      </c>
      <c r="B93">
        <v>37.1</v>
      </c>
      <c r="C93" s="1">
        <v>43194</v>
      </c>
      <c r="D93" t="s">
        <v>9</v>
      </c>
      <c r="E93" t="s">
        <v>17</v>
      </c>
    </row>
    <row r="94" spans="1:5" x14ac:dyDescent="0.45">
      <c r="A94" t="s">
        <v>8</v>
      </c>
      <c r="B94">
        <v>32.06</v>
      </c>
      <c r="C94" s="1">
        <v>43193</v>
      </c>
      <c r="D94" t="s">
        <v>9</v>
      </c>
    </row>
    <row r="95" spans="1:5" x14ac:dyDescent="0.45">
      <c r="A95" t="s">
        <v>8</v>
      </c>
      <c r="B95">
        <v>1.1000000000000001</v>
      </c>
      <c r="C95" s="1">
        <v>43179</v>
      </c>
      <c r="D95" t="s">
        <v>9</v>
      </c>
    </row>
    <row r="96" spans="1:5" x14ac:dyDescent="0.45">
      <c r="A96" t="s">
        <v>8</v>
      </c>
      <c r="B96">
        <v>5.16</v>
      </c>
      <c r="C96" s="1">
        <v>43179</v>
      </c>
      <c r="D96" t="s">
        <v>9</v>
      </c>
    </row>
    <row r="97" spans="1:4" x14ac:dyDescent="0.45">
      <c r="A97" t="s">
        <v>8</v>
      </c>
      <c r="B97">
        <v>18.82</v>
      </c>
      <c r="C97" s="1">
        <v>43172</v>
      </c>
      <c r="D97" t="s">
        <v>9</v>
      </c>
    </row>
    <row r="98" spans="1:4" x14ac:dyDescent="0.45">
      <c r="A98" t="s">
        <v>8</v>
      </c>
      <c r="B98">
        <v>13.42</v>
      </c>
      <c r="C98" s="1">
        <v>43166</v>
      </c>
      <c r="D98" t="s">
        <v>9</v>
      </c>
    </row>
    <row r="99" spans="1:4" x14ac:dyDescent="0.45">
      <c r="A99" t="s">
        <v>8</v>
      </c>
      <c r="B99">
        <v>5.7</v>
      </c>
      <c r="C99" s="1">
        <v>43152</v>
      </c>
      <c r="D99" t="s">
        <v>9</v>
      </c>
    </row>
    <row r="100" spans="1:4" x14ac:dyDescent="0.45">
      <c r="A100" t="s">
        <v>8</v>
      </c>
      <c r="B100">
        <v>32.4</v>
      </c>
      <c r="C100" s="1">
        <v>43152</v>
      </c>
      <c r="D100" t="s">
        <v>9</v>
      </c>
    </row>
    <row r="101" spans="1:4" x14ac:dyDescent="0.45">
      <c r="A101" t="s">
        <v>8</v>
      </c>
      <c r="B101">
        <v>4.76</v>
      </c>
      <c r="C101" s="1">
        <v>43136</v>
      </c>
      <c r="D101" t="s">
        <v>9</v>
      </c>
    </row>
    <row r="102" spans="1:4" x14ac:dyDescent="0.45">
      <c r="A102" t="s">
        <v>8</v>
      </c>
      <c r="B102">
        <v>12.18</v>
      </c>
      <c r="C102" s="1">
        <v>43130</v>
      </c>
      <c r="D102" t="s">
        <v>9</v>
      </c>
    </row>
    <row r="103" spans="1:4" x14ac:dyDescent="0.45">
      <c r="A103" t="s">
        <v>8</v>
      </c>
      <c r="B103">
        <v>6.9</v>
      </c>
      <c r="C103" s="1">
        <v>43123</v>
      </c>
      <c r="D103" t="s">
        <v>9</v>
      </c>
    </row>
    <row r="104" spans="1:4" x14ac:dyDescent="0.45">
      <c r="A104" t="s">
        <v>8</v>
      </c>
      <c r="B104">
        <v>22.64</v>
      </c>
      <c r="C104" s="1">
        <v>43091</v>
      </c>
      <c r="D104" t="s">
        <v>9</v>
      </c>
    </row>
    <row r="105" spans="1:4" x14ac:dyDescent="0.45">
      <c r="A105" t="s">
        <v>8</v>
      </c>
      <c r="B105">
        <v>11.26</v>
      </c>
      <c r="C105" s="1">
        <v>43091</v>
      </c>
      <c r="D105" t="s">
        <v>9</v>
      </c>
    </row>
    <row r="106" spans="1:4" x14ac:dyDescent="0.45">
      <c r="A106" t="s">
        <v>8</v>
      </c>
      <c r="B106">
        <v>49.44</v>
      </c>
      <c r="C106" s="1">
        <v>43091</v>
      </c>
      <c r="D106" t="s">
        <v>9</v>
      </c>
    </row>
    <row r="107" spans="1:4" x14ac:dyDescent="0.45">
      <c r="A107" t="s">
        <v>8</v>
      </c>
      <c r="B107">
        <v>15.46</v>
      </c>
      <c r="C107" s="1">
        <v>43090</v>
      </c>
      <c r="D107" t="s">
        <v>9</v>
      </c>
    </row>
    <row r="108" spans="1:4" x14ac:dyDescent="0.45">
      <c r="A108" t="s">
        <v>8</v>
      </c>
      <c r="B108">
        <v>22.18</v>
      </c>
      <c r="C108" s="1">
        <v>43090</v>
      </c>
      <c r="D108" t="s">
        <v>9</v>
      </c>
    </row>
    <row r="109" spans="1:4" x14ac:dyDescent="0.45">
      <c r="A109" t="s">
        <v>8</v>
      </c>
      <c r="B109">
        <v>21.1</v>
      </c>
      <c r="C109" s="1">
        <v>43089</v>
      </c>
      <c r="D109" t="s">
        <v>9</v>
      </c>
    </row>
    <row r="110" spans="1:4" x14ac:dyDescent="0.45">
      <c r="A110" t="s">
        <v>8</v>
      </c>
      <c r="B110">
        <v>11.54</v>
      </c>
      <c r="C110" s="1">
        <v>43089</v>
      </c>
      <c r="D110" t="s">
        <v>9</v>
      </c>
    </row>
    <row r="111" spans="1:4" x14ac:dyDescent="0.45">
      <c r="A111" t="s">
        <v>8</v>
      </c>
      <c r="B111">
        <v>58.04</v>
      </c>
      <c r="C111" s="1">
        <v>43285</v>
      </c>
      <c r="D111" t="s">
        <v>15</v>
      </c>
    </row>
    <row r="112" spans="1:4" x14ac:dyDescent="0.45">
      <c r="A112" t="s">
        <v>8</v>
      </c>
      <c r="B112">
        <v>85.8</v>
      </c>
      <c r="C112" s="1">
        <v>43272</v>
      </c>
      <c r="D112" t="s">
        <v>15</v>
      </c>
    </row>
    <row r="113" spans="1:5" x14ac:dyDescent="0.45">
      <c r="A113" t="s">
        <v>8</v>
      </c>
      <c r="B113">
        <v>51.72</v>
      </c>
      <c r="C113" s="1">
        <v>43285</v>
      </c>
      <c r="D113" t="s">
        <v>16</v>
      </c>
    </row>
    <row r="114" spans="1:5" x14ac:dyDescent="0.45">
      <c r="A114" t="s">
        <v>8</v>
      </c>
      <c r="B114">
        <v>109.76</v>
      </c>
      <c r="C114" s="1">
        <v>43285</v>
      </c>
      <c r="D114" t="s">
        <v>16</v>
      </c>
      <c r="E114" t="s">
        <v>17</v>
      </c>
    </row>
    <row r="115" spans="1:5" x14ac:dyDescent="0.45">
      <c r="A115" t="s">
        <v>8</v>
      </c>
      <c r="B115">
        <v>272.26</v>
      </c>
      <c r="C115" s="1">
        <v>43262</v>
      </c>
      <c r="D115" t="s">
        <v>16</v>
      </c>
      <c r="E115" t="s">
        <v>17</v>
      </c>
    </row>
    <row r="116" spans="1:5" x14ac:dyDescent="0.45">
      <c r="A116" t="s">
        <v>8</v>
      </c>
      <c r="B116">
        <v>32.04</v>
      </c>
      <c r="C116" s="1">
        <v>43221</v>
      </c>
      <c r="D116" t="s">
        <v>16</v>
      </c>
    </row>
    <row r="117" spans="1:5" x14ac:dyDescent="0.45">
      <c r="A117" t="s">
        <v>8</v>
      </c>
      <c r="B117">
        <v>15.06</v>
      </c>
      <c r="C117" s="1">
        <v>43193</v>
      </c>
      <c r="D117" t="s">
        <v>16</v>
      </c>
    </row>
    <row r="118" spans="1:5" x14ac:dyDescent="0.45">
      <c r="A118" t="s">
        <v>8</v>
      </c>
      <c r="B118">
        <v>418.08</v>
      </c>
      <c r="C118" s="1">
        <v>43283</v>
      </c>
      <c r="D118" t="s">
        <v>21</v>
      </c>
    </row>
    <row r="119" spans="1:5" x14ac:dyDescent="0.45">
      <c r="A119" t="s">
        <v>8</v>
      </c>
      <c r="B119">
        <v>29.98</v>
      </c>
      <c r="C119" s="1">
        <v>43188</v>
      </c>
      <c r="D119" t="s">
        <v>74</v>
      </c>
    </row>
    <row r="120" spans="1:5" x14ac:dyDescent="0.45">
      <c r="A120" t="s">
        <v>8</v>
      </c>
      <c r="B120">
        <v>6.8</v>
      </c>
      <c r="C120" s="1">
        <v>43172</v>
      </c>
      <c r="D120" t="s">
        <v>74</v>
      </c>
    </row>
    <row r="121" spans="1:5" x14ac:dyDescent="0.45">
      <c r="A121" t="s">
        <v>8</v>
      </c>
      <c r="B121">
        <v>7.2</v>
      </c>
      <c r="C121" s="1">
        <v>43144</v>
      </c>
      <c r="D121" t="s">
        <v>74</v>
      </c>
    </row>
    <row r="122" spans="1:5" x14ac:dyDescent="0.45">
      <c r="A122" t="s">
        <v>8</v>
      </c>
      <c r="B122">
        <v>255.57</v>
      </c>
      <c r="C122" s="1">
        <v>43242</v>
      </c>
      <c r="D122" t="s">
        <v>41</v>
      </c>
    </row>
    <row r="123" spans="1:5" x14ac:dyDescent="0.45">
      <c r="A123" t="s">
        <v>8</v>
      </c>
      <c r="B123">
        <v>5.88</v>
      </c>
      <c r="C123" s="1">
        <v>43271</v>
      </c>
      <c r="D123" t="s">
        <v>29</v>
      </c>
    </row>
    <row r="124" spans="1:5" x14ac:dyDescent="0.45">
      <c r="A124" t="s">
        <v>8</v>
      </c>
      <c r="B124">
        <v>4.58</v>
      </c>
      <c r="C124" s="1">
        <v>43270</v>
      </c>
      <c r="D124" t="s">
        <v>29</v>
      </c>
    </row>
    <row r="125" spans="1:5" x14ac:dyDescent="0.45">
      <c r="A125" t="s">
        <v>8</v>
      </c>
      <c r="B125">
        <v>32</v>
      </c>
      <c r="C125" s="1">
        <v>43259</v>
      </c>
      <c r="D125" t="s">
        <v>29</v>
      </c>
    </row>
    <row r="126" spans="1:5" x14ac:dyDescent="0.45">
      <c r="A126" t="s">
        <v>8</v>
      </c>
      <c r="B126">
        <v>404.4</v>
      </c>
      <c r="C126" s="1">
        <v>43257</v>
      </c>
      <c r="D126" t="s">
        <v>29</v>
      </c>
    </row>
    <row r="127" spans="1:5" x14ac:dyDescent="0.45">
      <c r="A127" t="s">
        <v>8</v>
      </c>
      <c r="B127">
        <v>28.92</v>
      </c>
      <c r="C127" s="1">
        <v>43250</v>
      </c>
      <c r="D127" t="s">
        <v>29</v>
      </c>
    </row>
    <row r="128" spans="1:5" x14ac:dyDescent="0.45">
      <c r="A128" t="s">
        <v>8</v>
      </c>
      <c r="B128">
        <v>4.3</v>
      </c>
      <c r="C128" s="1">
        <v>43250</v>
      </c>
      <c r="D128" t="s">
        <v>29</v>
      </c>
    </row>
    <row r="129" spans="1:5" x14ac:dyDescent="0.45">
      <c r="A129" t="s">
        <v>8</v>
      </c>
      <c r="B129">
        <v>6.96</v>
      </c>
      <c r="C129" s="1">
        <v>43243</v>
      </c>
      <c r="D129" t="s">
        <v>29</v>
      </c>
    </row>
    <row r="130" spans="1:5" x14ac:dyDescent="0.45">
      <c r="A130" t="s">
        <v>8</v>
      </c>
      <c r="B130">
        <v>65.06</v>
      </c>
      <c r="C130" s="1">
        <v>43236</v>
      </c>
      <c r="D130" t="s">
        <v>29</v>
      </c>
    </row>
    <row r="131" spans="1:5" x14ac:dyDescent="0.45">
      <c r="A131" t="s">
        <v>8</v>
      </c>
      <c r="B131">
        <v>14.84</v>
      </c>
      <c r="C131" s="1">
        <v>43221</v>
      </c>
      <c r="D131" t="s">
        <v>29</v>
      </c>
    </row>
    <row r="132" spans="1:5" x14ac:dyDescent="0.45">
      <c r="A132" t="s">
        <v>8</v>
      </c>
      <c r="B132">
        <v>15.32</v>
      </c>
      <c r="C132" s="1">
        <v>43215</v>
      </c>
      <c r="D132" t="s">
        <v>29</v>
      </c>
    </row>
    <row r="133" spans="1:5" x14ac:dyDescent="0.45">
      <c r="A133" t="s">
        <v>8</v>
      </c>
      <c r="B133">
        <v>58.24</v>
      </c>
      <c r="C133" s="1">
        <v>43215</v>
      </c>
      <c r="D133" t="s">
        <v>29</v>
      </c>
    </row>
    <row r="134" spans="1:5" x14ac:dyDescent="0.45">
      <c r="A134" t="s">
        <v>8</v>
      </c>
      <c r="B134">
        <v>11.34</v>
      </c>
      <c r="C134" s="1">
        <v>43214</v>
      </c>
      <c r="D134" t="s">
        <v>29</v>
      </c>
    </row>
    <row r="135" spans="1:5" x14ac:dyDescent="0.45">
      <c r="A135" t="s">
        <v>8</v>
      </c>
      <c r="B135">
        <v>317.58</v>
      </c>
      <c r="C135" s="1">
        <v>43202</v>
      </c>
      <c r="D135" t="s">
        <v>29</v>
      </c>
    </row>
    <row r="136" spans="1:5" x14ac:dyDescent="0.45">
      <c r="A136" t="s">
        <v>8</v>
      </c>
      <c r="B136">
        <v>826.36</v>
      </c>
      <c r="C136" s="1">
        <v>43066</v>
      </c>
      <c r="D136" t="s">
        <v>29</v>
      </c>
    </row>
    <row r="137" spans="1:5" x14ac:dyDescent="0.45">
      <c r="A137" t="s">
        <v>8</v>
      </c>
      <c r="B137">
        <v>32.82</v>
      </c>
      <c r="C137" s="1">
        <v>43091</v>
      </c>
      <c r="D137" t="s">
        <v>89</v>
      </c>
      <c r="E137" t="s">
        <v>90</v>
      </c>
    </row>
    <row r="138" spans="1:5" x14ac:dyDescent="0.45">
      <c r="A138" t="s">
        <v>8</v>
      </c>
      <c r="B138">
        <v>20.72</v>
      </c>
      <c r="C138" s="1">
        <v>43123</v>
      </c>
      <c r="D138" t="s">
        <v>86</v>
      </c>
    </row>
    <row r="139" spans="1:5" x14ac:dyDescent="0.45">
      <c r="A139" t="s">
        <v>8</v>
      </c>
      <c r="B139">
        <v>43.35</v>
      </c>
      <c r="C139" s="1">
        <v>43287</v>
      </c>
      <c r="D139" t="s">
        <v>12</v>
      </c>
    </row>
    <row r="140" spans="1:5" x14ac:dyDescent="0.45">
      <c r="A140" t="s">
        <v>8</v>
      </c>
      <c r="B140">
        <v>5</v>
      </c>
      <c r="C140" s="1">
        <v>43287</v>
      </c>
      <c r="D140" t="s">
        <v>12</v>
      </c>
    </row>
    <row r="141" spans="1:5" x14ac:dyDescent="0.45">
      <c r="A141" t="s">
        <v>8</v>
      </c>
      <c r="B141">
        <v>31.9</v>
      </c>
      <c r="C141" s="1">
        <v>43285</v>
      </c>
      <c r="D141" t="s">
        <v>20</v>
      </c>
    </row>
    <row r="142" spans="1:5" x14ac:dyDescent="0.45">
      <c r="A142" t="s">
        <v>8</v>
      </c>
      <c r="B142">
        <v>9.74</v>
      </c>
      <c r="C142" s="1">
        <v>43179</v>
      </c>
      <c r="D142" t="s">
        <v>81</v>
      </c>
      <c r="E142" t="s">
        <v>78</v>
      </c>
    </row>
    <row r="143" spans="1:5" x14ac:dyDescent="0.45">
      <c r="A143" t="s">
        <v>8</v>
      </c>
      <c r="B143">
        <v>14.56</v>
      </c>
      <c r="C143" s="1">
        <v>43187</v>
      </c>
      <c r="D143" t="s">
        <v>75</v>
      </c>
    </row>
    <row r="144" spans="1:5" x14ac:dyDescent="0.45">
      <c r="A144" t="s">
        <v>8</v>
      </c>
      <c r="B144">
        <v>39.72</v>
      </c>
      <c r="C144" s="1">
        <v>43250</v>
      </c>
      <c r="D144" t="s">
        <v>38</v>
      </c>
    </row>
    <row r="145" spans="1:5" x14ac:dyDescent="0.45">
      <c r="A145" t="s">
        <v>8</v>
      </c>
      <c r="B145">
        <v>47.98</v>
      </c>
      <c r="C145" s="1">
        <v>43090</v>
      </c>
      <c r="D145" t="s">
        <v>92</v>
      </c>
    </row>
    <row r="146" spans="1:5" x14ac:dyDescent="0.45">
      <c r="A146" t="s">
        <v>8</v>
      </c>
      <c r="B146">
        <v>14.42</v>
      </c>
      <c r="C146" s="1">
        <v>43144</v>
      </c>
      <c r="D146" t="s">
        <v>83</v>
      </c>
    </row>
    <row r="147" spans="1:5" x14ac:dyDescent="0.45">
      <c r="A147" t="s">
        <v>8</v>
      </c>
      <c r="B147">
        <v>31.88</v>
      </c>
      <c r="C147" s="1">
        <v>43136</v>
      </c>
      <c r="D147" t="s">
        <v>83</v>
      </c>
    </row>
    <row r="148" spans="1:5" x14ac:dyDescent="0.45">
      <c r="A148" t="s">
        <v>8</v>
      </c>
      <c r="B148">
        <v>13.58</v>
      </c>
      <c r="C148" s="1">
        <v>43203</v>
      </c>
      <c r="D148" t="s">
        <v>65</v>
      </c>
    </row>
    <row r="149" spans="1:5" x14ac:dyDescent="0.45">
      <c r="A149" t="s">
        <v>8</v>
      </c>
      <c r="B149">
        <v>8.44</v>
      </c>
      <c r="C149" s="1">
        <v>43080</v>
      </c>
      <c r="D149" t="s">
        <v>65</v>
      </c>
      <c r="E149" t="s">
        <v>90</v>
      </c>
    </row>
    <row r="150" spans="1:5" x14ac:dyDescent="0.45">
      <c r="A150" t="s">
        <v>8</v>
      </c>
      <c r="B150">
        <v>417.1</v>
      </c>
      <c r="C150" s="1">
        <v>43131</v>
      </c>
      <c r="D150" t="s">
        <v>85</v>
      </c>
    </row>
    <row r="151" spans="1:5" x14ac:dyDescent="0.45">
      <c r="A151" t="s">
        <v>8</v>
      </c>
      <c r="B151">
        <v>736.51</v>
      </c>
      <c r="C151" s="1">
        <v>43130</v>
      </c>
      <c r="D151" t="s">
        <v>85</v>
      </c>
    </row>
    <row r="152" spans="1:5" x14ac:dyDescent="0.45">
      <c r="A152" t="s">
        <v>8</v>
      </c>
      <c r="B152">
        <v>83.6</v>
      </c>
      <c r="C152" s="1">
        <v>43123</v>
      </c>
      <c r="D152" t="s">
        <v>85</v>
      </c>
    </row>
    <row r="153" spans="1:5" x14ac:dyDescent="0.45">
      <c r="A153" t="s">
        <v>8</v>
      </c>
      <c r="B153">
        <v>989.03</v>
      </c>
      <c r="C153" s="1">
        <v>43117</v>
      </c>
      <c r="D153" t="s">
        <v>85</v>
      </c>
    </row>
    <row r="154" spans="1:5" x14ac:dyDescent="0.45">
      <c r="A154" t="s">
        <v>8</v>
      </c>
      <c r="B154">
        <v>78.42</v>
      </c>
      <c r="C154" s="1">
        <v>43091</v>
      </c>
      <c r="D154" t="s">
        <v>85</v>
      </c>
    </row>
    <row r="155" spans="1:5" x14ac:dyDescent="0.45">
      <c r="A155" t="s">
        <v>8</v>
      </c>
      <c r="B155">
        <v>10.7</v>
      </c>
      <c r="C155" s="1">
        <v>43213</v>
      </c>
      <c r="D155" t="s">
        <v>57</v>
      </c>
      <c r="E155" t="s">
        <v>17</v>
      </c>
    </row>
    <row r="156" spans="1:5" x14ac:dyDescent="0.45">
      <c r="A156" t="s">
        <v>8</v>
      </c>
      <c r="B156">
        <v>19.920000000000002</v>
      </c>
      <c r="C156" s="1">
        <v>43272</v>
      </c>
      <c r="D156" t="s">
        <v>26</v>
      </c>
    </row>
    <row r="157" spans="1:5" x14ac:dyDescent="0.45">
      <c r="A157" t="s">
        <v>8</v>
      </c>
      <c r="B157">
        <v>32.6</v>
      </c>
      <c r="C157" s="1">
        <v>43209</v>
      </c>
      <c r="D157" t="s">
        <v>60</v>
      </c>
      <c r="E157" t="s">
        <v>17</v>
      </c>
    </row>
    <row r="158" spans="1:5" x14ac:dyDescent="0.45">
      <c r="A158" t="s">
        <v>8</v>
      </c>
      <c r="B158">
        <v>46.36</v>
      </c>
      <c r="C158" s="1">
        <v>43256</v>
      </c>
      <c r="D158" t="s">
        <v>36</v>
      </c>
    </row>
    <row r="159" spans="1:5" x14ac:dyDescent="0.45">
      <c r="A159" t="s">
        <v>8</v>
      </c>
      <c r="B159">
        <v>87.84</v>
      </c>
      <c r="C159" s="1">
        <v>43263</v>
      </c>
      <c r="D159" t="s">
        <v>32</v>
      </c>
      <c r="E159" t="s">
        <v>33</v>
      </c>
    </row>
    <row r="160" spans="1:5" x14ac:dyDescent="0.45">
      <c r="A160" t="s">
        <v>8</v>
      </c>
      <c r="B160">
        <v>172.92</v>
      </c>
      <c r="C160" s="1">
        <v>43285</v>
      </c>
      <c r="D160" t="s">
        <v>19</v>
      </c>
    </row>
    <row r="161" spans="1:5" x14ac:dyDescent="0.45">
      <c r="A161" t="s">
        <v>8</v>
      </c>
      <c r="B161">
        <v>486.24</v>
      </c>
      <c r="C161" s="1">
        <v>43230</v>
      </c>
      <c r="D161" t="s">
        <v>19</v>
      </c>
    </row>
    <row r="162" spans="1:5" x14ac:dyDescent="0.45">
      <c r="A162" t="s">
        <v>8</v>
      </c>
      <c r="B162">
        <v>144.52000000000001</v>
      </c>
      <c r="C162" s="1">
        <v>43194</v>
      </c>
      <c r="D162" t="s">
        <v>19</v>
      </c>
    </row>
    <row r="163" spans="1:5" x14ac:dyDescent="0.45">
      <c r="A163" t="s">
        <v>8</v>
      </c>
      <c r="B163">
        <v>6.06</v>
      </c>
      <c r="C163" s="1">
        <v>43175</v>
      </c>
      <c r="D163" t="s">
        <v>19</v>
      </c>
    </row>
    <row r="164" spans="1:5" x14ac:dyDescent="0.45">
      <c r="A164" t="s">
        <v>8</v>
      </c>
      <c r="B164">
        <v>15.85</v>
      </c>
      <c r="C164" s="1">
        <v>43287</v>
      </c>
      <c r="D164" t="s">
        <v>11</v>
      </c>
    </row>
    <row r="165" spans="1:5" x14ac:dyDescent="0.45">
      <c r="A165" t="s">
        <v>8</v>
      </c>
      <c r="B165">
        <v>8.6199999999999992</v>
      </c>
      <c r="C165" s="1">
        <v>43194</v>
      </c>
      <c r="D165" t="s">
        <v>73</v>
      </c>
    </row>
    <row r="166" spans="1:5" x14ac:dyDescent="0.45">
      <c r="A166" t="s">
        <v>8</v>
      </c>
      <c r="B166">
        <v>16.940000000000001</v>
      </c>
      <c r="C166" s="1">
        <v>43250</v>
      </c>
      <c r="D166" t="s">
        <v>39</v>
      </c>
    </row>
    <row r="167" spans="1:5" x14ac:dyDescent="0.45">
      <c r="A167" t="s">
        <v>8</v>
      </c>
      <c r="B167">
        <v>5.14</v>
      </c>
      <c r="C167" s="1">
        <v>43105</v>
      </c>
      <c r="D167" t="s">
        <v>88</v>
      </c>
    </row>
    <row r="168" spans="1:5" x14ac:dyDescent="0.45">
      <c r="A168" t="s">
        <v>8</v>
      </c>
      <c r="B168">
        <v>60</v>
      </c>
      <c r="C168" s="1">
        <v>43209</v>
      </c>
      <c r="D168" t="s">
        <v>61</v>
      </c>
      <c r="E168" t="s">
        <v>17</v>
      </c>
    </row>
    <row r="169" spans="1:5" x14ac:dyDescent="0.45">
      <c r="A169" t="s">
        <v>8</v>
      </c>
      <c r="B169">
        <v>8.08</v>
      </c>
      <c r="C169" s="1">
        <v>43278</v>
      </c>
      <c r="D169" t="s">
        <v>22</v>
      </c>
    </row>
    <row r="170" spans="1:5" x14ac:dyDescent="0.45">
      <c r="A170" t="s">
        <v>8</v>
      </c>
      <c r="B170">
        <v>38.4</v>
      </c>
      <c r="C170" s="1">
        <v>43270</v>
      </c>
      <c r="D170" t="s">
        <v>22</v>
      </c>
    </row>
    <row r="171" spans="1:5" x14ac:dyDescent="0.45">
      <c r="A171" t="s">
        <v>8</v>
      </c>
      <c r="B171">
        <v>23.92</v>
      </c>
      <c r="C171" s="1">
        <v>43229</v>
      </c>
      <c r="D171" t="s">
        <v>22</v>
      </c>
    </row>
    <row r="172" spans="1:5" x14ac:dyDescent="0.45">
      <c r="A172" t="s">
        <v>8</v>
      </c>
      <c r="B172">
        <v>7</v>
      </c>
      <c r="C172" s="1">
        <v>43210</v>
      </c>
      <c r="D172" t="s">
        <v>22</v>
      </c>
    </row>
    <row r="173" spans="1:5" x14ac:dyDescent="0.45">
      <c r="A173" t="s">
        <v>8</v>
      </c>
      <c r="B173">
        <v>25.48</v>
      </c>
      <c r="C173" s="1">
        <v>43200</v>
      </c>
      <c r="D173" t="s">
        <v>22</v>
      </c>
    </row>
    <row r="174" spans="1:5" x14ac:dyDescent="0.45">
      <c r="A174" t="s">
        <v>8</v>
      </c>
      <c r="B174">
        <v>10.86</v>
      </c>
      <c r="C174" s="1">
        <v>43179</v>
      </c>
      <c r="D174" t="s">
        <v>22</v>
      </c>
    </row>
    <row r="175" spans="1:5" x14ac:dyDescent="0.45">
      <c r="A175" t="s">
        <v>8</v>
      </c>
      <c r="B175">
        <v>94.88</v>
      </c>
      <c r="C175" s="1">
        <v>43179</v>
      </c>
      <c r="D175" t="s">
        <v>22</v>
      </c>
    </row>
    <row r="176" spans="1:5" x14ac:dyDescent="0.45">
      <c r="A176" t="s">
        <v>8</v>
      </c>
      <c r="B176">
        <v>36.82</v>
      </c>
      <c r="C176" s="1">
        <v>43201</v>
      </c>
      <c r="D176" t="s">
        <v>67</v>
      </c>
    </row>
    <row r="177" spans="1:5" x14ac:dyDescent="0.45">
      <c r="A177" t="s">
        <v>8</v>
      </c>
      <c r="B177">
        <v>52.52</v>
      </c>
      <c r="C177" s="1">
        <v>43083</v>
      </c>
      <c r="D177" t="s">
        <v>67</v>
      </c>
    </row>
    <row r="178" spans="1:5" x14ac:dyDescent="0.45">
      <c r="A178" t="s">
        <v>8</v>
      </c>
      <c r="B178">
        <v>100.54</v>
      </c>
      <c r="C178" s="1">
        <v>43200</v>
      </c>
      <c r="D178" t="s">
        <v>71</v>
      </c>
    </row>
    <row r="179" spans="1:5" x14ac:dyDescent="0.45">
      <c r="A179" t="s">
        <v>8</v>
      </c>
      <c r="B179">
        <v>11.5</v>
      </c>
      <c r="C179" s="1">
        <v>43229</v>
      </c>
      <c r="D179" t="s">
        <v>49</v>
      </c>
    </row>
    <row r="180" spans="1:5" x14ac:dyDescent="0.45">
      <c r="A180" t="s">
        <v>8</v>
      </c>
      <c r="B180">
        <v>338.12</v>
      </c>
      <c r="C180" s="1">
        <v>43187</v>
      </c>
      <c r="D180" t="s">
        <v>77</v>
      </c>
      <c r="E180" t="s">
        <v>78</v>
      </c>
    </row>
    <row r="181" spans="1:5" x14ac:dyDescent="0.45">
      <c r="A181" t="s">
        <v>8</v>
      </c>
      <c r="B181">
        <v>220.02</v>
      </c>
      <c r="C181" s="1">
        <v>43089</v>
      </c>
      <c r="D181" t="s">
        <v>77</v>
      </c>
      <c r="E181" t="s">
        <v>90</v>
      </c>
    </row>
    <row r="182" spans="1:5" x14ac:dyDescent="0.45">
      <c r="A182" t="s">
        <v>8</v>
      </c>
      <c r="B182">
        <v>9.34</v>
      </c>
      <c r="C182" s="1">
        <v>43236</v>
      </c>
      <c r="D182" t="s">
        <v>44</v>
      </c>
    </row>
    <row r="183" spans="1:5" x14ac:dyDescent="0.45">
      <c r="A183" t="s">
        <v>8</v>
      </c>
      <c r="B183">
        <v>13.44</v>
      </c>
      <c r="C183" s="1">
        <v>43215</v>
      </c>
      <c r="D183" t="s">
        <v>44</v>
      </c>
    </row>
    <row r="184" spans="1:5" x14ac:dyDescent="0.45">
      <c r="A184" t="s">
        <v>8</v>
      </c>
      <c r="B184">
        <v>45.58</v>
      </c>
      <c r="C184" s="1">
        <v>43179</v>
      </c>
      <c r="D184" t="s">
        <v>79</v>
      </c>
      <c r="E184" t="s">
        <v>78</v>
      </c>
    </row>
    <row r="185" spans="1:5" x14ac:dyDescent="0.45">
      <c r="A185" t="s">
        <v>8</v>
      </c>
      <c r="B185">
        <v>14.98</v>
      </c>
      <c r="C185" s="1">
        <v>43136</v>
      </c>
      <c r="D185" t="s">
        <v>84</v>
      </c>
    </row>
    <row r="186" spans="1:5" x14ac:dyDescent="0.45">
      <c r="A186" t="s">
        <v>8</v>
      </c>
      <c r="B186">
        <v>36.22</v>
      </c>
      <c r="C186" s="1">
        <v>43229</v>
      </c>
      <c r="D186" t="s">
        <v>50</v>
      </c>
    </row>
    <row r="187" spans="1:5" x14ac:dyDescent="0.45">
      <c r="A187" t="s">
        <v>8</v>
      </c>
      <c r="B187">
        <v>40.18</v>
      </c>
      <c r="C187" s="1">
        <v>43200</v>
      </c>
      <c r="D187" t="s">
        <v>50</v>
      </c>
    </row>
    <row r="188" spans="1:5" x14ac:dyDescent="0.45">
      <c r="A188" t="s">
        <v>8</v>
      </c>
      <c r="B188">
        <v>37.299999999999997</v>
      </c>
      <c r="C188" s="1">
        <v>43173</v>
      </c>
      <c r="D188" t="s">
        <v>50</v>
      </c>
    </row>
    <row r="189" spans="1:5" x14ac:dyDescent="0.45">
      <c r="A189" t="s">
        <v>8</v>
      </c>
      <c r="B189">
        <v>32.04</v>
      </c>
      <c r="C189" s="1">
        <v>43136</v>
      </c>
      <c r="D189" t="s">
        <v>50</v>
      </c>
    </row>
    <row r="190" spans="1:5" x14ac:dyDescent="0.45">
      <c r="A190" t="s">
        <v>8</v>
      </c>
      <c r="B190">
        <v>39.200000000000003</v>
      </c>
      <c r="C190" s="1">
        <v>43105</v>
      </c>
      <c r="D190" t="s">
        <v>50</v>
      </c>
    </row>
    <row r="191" spans="1:5" x14ac:dyDescent="0.45">
      <c r="A191" t="s">
        <v>8</v>
      </c>
      <c r="B191">
        <v>111.4</v>
      </c>
      <c r="C191" s="1">
        <v>43089</v>
      </c>
      <c r="D191" t="s">
        <v>94</v>
      </c>
      <c r="E191" t="s">
        <v>90</v>
      </c>
    </row>
    <row r="192" spans="1:5" x14ac:dyDescent="0.45">
      <c r="A192" t="s">
        <v>8</v>
      </c>
      <c r="B192">
        <v>84.72</v>
      </c>
      <c r="C192" s="1">
        <v>43266</v>
      </c>
      <c r="D192" t="s">
        <v>31</v>
      </c>
    </row>
    <row r="193" spans="1:5" x14ac:dyDescent="0.45">
      <c r="A193" t="s">
        <v>8</v>
      </c>
      <c r="B193">
        <v>448.68</v>
      </c>
      <c r="C193" s="1">
        <v>43071</v>
      </c>
      <c r="D193" t="s">
        <v>31</v>
      </c>
      <c r="E193" t="s">
        <v>90</v>
      </c>
    </row>
    <row r="194" spans="1:5" x14ac:dyDescent="0.45">
      <c r="A194" t="s">
        <v>8</v>
      </c>
      <c r="B194">
        <v>41.38</v>
      </c>
      <c r="C194" s="1">
        <v>43271</v>
      </c>
      <c r="D194" t="s">
        <v>28</v>
      </c>
    </row>
    <row r="195" spans="1:5" x14ac:dyDescent="0.45">
      <c r="A195" t="s">
        <v>8</v>
      </c>
      <c r="B195">
        <v>207.73</v>
      </c>
      <c r="C195" s="1">
        <v>43213</v>
      </c>
      <c r="D195" t="s">
        <v>56</v>
      </c>
    </row>
    <row r="196" spans="1:5" x14ac:dyDescent="0.45">
      <c r="A196" t="s">
        <v>8</v>
      </c>
      <c r="B196">
        <v>35.479999999999997</v>
      </c>
      <c r="C196" s="1">
        <v>43179</v>
      </c>
      <c r="D196" t="s">
        <v>80</v>
      </c>
    </row>
    <row r="197" spans="1:5" x14ac:dyDescent="0.45">
      <c r="A197" t="s">
        <v>6</v>
      </c>
      <c r="B197">
        <v>32.82</v>
      </c>
      <c r="C197" s="1">
        <v>43278</v>
      </c>
      <c r="D197" t="s">
        <v>23</v>
      </c>
    </row>
    <row r="198" spans="1:5" x14ac:dyDescent="0.45">
      <c r="A198" t="s">
        <v>6</v>
      </c>
      <c r="B198">
        <v>0.52</v>
      </c>
      <c r="C198" s="1">
        <v>43291</v>
      </c>
      <c r="D198" t="s">
        <v>10</v>
      </c>
    </row>
    <row r="199" spans="1:5" x14ac:dyDescent="0.45">
      <c r="A199" t="s">
        <v>6</v>
      </c>
      <c r="B199">
        <v>1.06</v>
      </c>
      <c r="C199" s="1">
        <v>43291</v>
      </c>
      <c r="D199" t="s">
        <v>10</v>
      </c>
    </row>
    <row r="200" spans="1:5" x14ac:dyDescent="0.45">
      <c r="A200" t="s">
        <v>6</v>
      </c>
      <c r="B200">
        <v>1.98</v>
      </c>
      <c r="C200" s="1">
        <v>43290</v>
      </c>
      <c r="D200" t="s">
        <v>10</v>
      </c>
    </row>
    <row r="201" spans="1:5" x14ac:dyDescent="0.45">
      <c r="A201" t="s">
        <v>6</v>
      </c>
      <c r="B201">
        <v>0.76</v>
      </c>
      <c r="C201" s="1">
        <v>43285</v>
      </c>
      <c r="D201" t="s">
        <v>10</v>
      </c>
    </row>
    <row r="202" spans="1:5" x14ac:dyDescent="0.45">
      <c r="A202" t="s">
        <v>6</v>
      </c>
      <c r="B202">
        <v>1.1599999999999999</v>
      </c>
      <c r="C202" s="1">
        <v>43285</v>
      </c>
      <c r="D202" t="s">
        <v>10</v>
      </c>
    </row>
    <row r="203" spans="1:5" x14ac:dyDescent="0.45">
      <c r="A203" t="s">
        <v>6</v>
      </c>
      <c r="B203">
        <v>8.1999999999999993</v>
      </c>
      <c r="C203" s="1">
        <v>43284</v>
      </c>
      <c r="D203" t="s">
        <v>10</v>
      </c>
    </row>
    <row r="204" spans="1:5" x14ac:dyDescent="0.45">
      <c r="A204" t="s">
        <v>6</v>
      </c>
      <c r="B204">
        <v>7.86</v>
      </c>
      <c r="C204" s="1">
        <v>43283</v>
      </c>
      <c r="D204" t="s">
        <v>10</v>
      </c>
    </row>
    <row r="205" spans="1:5" x14ac:dyDescent="0.45">
      <c r="A205" t="s">
        <v>6</v>
      </c>
      <c r="B205">
        <v>2.74</v>
      </c>
      <c r="C205" s="1">
        <v>43283</v>
      </c>
      <c r="D205" t="s">
        <v>10</v>
      </c>
    </row>
    <row r="206" spans="1:5" x14ac:dyDescent="0.45">
      <c r="A206" t="s">
        <v>6</v>
      </c>
      <c r="B206">
        <v>2.1</v>
      </c>
      <c r="C206" s="1">
        <v>43278</v>
      </c>
      <c r="D206" t="s">
        <v>10</v>
      </c>
    </row>
    <row r="207" spans="1:5" x14ac:dyDescent="0.45">
      <c r="A207" t="s">
        <v>6</v>
      </c>
      <c r="B207">
        <v>5.94</v>
      </c>
      <c r="C207" s="1">
        <v>43278</v>
      </c>
      <c r="D207" t="s">
        <v>10</v>
      </c>
    </row>
    <row r="208" spans="1:5" x14ac:dyDescent="0.45">
      <c r="A208" t="s">
        <v>6</v>
      </c>
      <c r="B208">
        <v>7.64</v>
      </c>
      <c r="C208" s="1">
        <v>43278</v>
      </c>
      <c r="D208" t="s">
        <v>10</v>
      </c>
    </row>
    <row r="209" spans="1:4" x14ac:dyDescent="0.45">
      <c r="A209" t="s">
        <v>6</v>
      </c>
      <c r="B209">
        <v>12.94</v>
      </c>
      <c r="C209" s="1">
        <v>43278</v>
      </c>
      <c r="D209" t="s">
        <v>10</v>
      </c>
    </row>
    <row r="210" spans="1:4" x14ac:dyDescent="0.45">
      <c r="A210" t="s">
        <v>6</v>
      </c>
      <c r="B210">
        <v>40.24</v>
      </c>
      <c r="C210" s="1">
        <v>43278</v>
      </c>
      <c r="D210" t="s">
        <v>10</v>
      </c>
    </row>
    <row r="211" spans="1:4" x14ac:dyDescent="0.45">
      <c r="A211" t="s">
        <v>6</v>
      </c>
      <c r="B211">
        <v>21.94</v>
      </c>
      <c r="C211" s="1">
        <v>43277</v>
      </c>
      <c r="D211" t="s">
        <v>10</v>
      </c>
    </row>
    <row r="212" spans="1:4" x14ac:dyDescent="0.45">
      <c r="A212" t="s">
        <v>6</v>
      </c>
      <c r="B212">
        <v>1</v>
      </c>
      <c r="C212" s="1">
        <v>43277</v>
      </c>
      <c r="D212" t="s">
        <v>10</v>
      </c>
    </row>
    <row r="213" spans="1:4" x14ac:dyDescent="0.45">
      <c r="A213" t="s">
        <v>6</v>
      </c>
      <c r="B213">
        <v>1.46</v>
      </c>
      <c r="C213" s="1">
        <v>43272</v>
      </c>
      <c r="D213" t="s">
        <v>10</v>
      </c>
    </row>
    <row r="214" spans="1:4" x14ac:dyDescent="0.45">
      <c r="A214" t="s">
        <v>6</v>
      </c>
      <c r="B214">
        <v>7.86</v>
      </c>
      <c r="C214" s="1">
        <v>43272</v>
      </c>
      <c r="D214" t="s">
        <v>10</v>
      </c>
    </row>
    <row r="215" spans="1:4" x14ac:dyDescent="0.45">
      <c r="A215" t="s">
        <v>6</v>
      </c>
      <c r="B215">
        <v>4.0199999999999996</v>
      </c>
      <c r="C215" s="1">
        <v>43271</v>
      </c>
      <c r="D215" t="s">
        <v>10</v>
      </c>
    </row>
    <row r="216" spans="1:4" x14ac:dyDescent="0.45">
      <c r="A216" t="s">
        <v>6</v>
      </c>
      <c r="B216">
        <v>3.22</v>
      </c>
      <c r="C216" s="1">
        <v>43271</v>
      </c>
      <c r="D216" t="s">
        <v>10</v>
      </c>
    </row>
    <row r="217" spans="1:4" x14ac:dyDescent="0.45">
      <c r="A217" t="s">
        <v>6</v>
      </c>
      <c r="B217">
        <v>0.25</v>
      </c>
      <c r="C217" s="1">
        <v>43271</v>
      </c>
      <c r="D217" t="s">
        <v>10</v>
      </c>
    </row>
    <row r="218" spans="1:4" x14ac:dyDescent="0.45">
      <c r="A218" t="s">
        <v>6</v>
      </c>
      <c r="B218">
        <v>0.22</v>
      </c>
      <c r="C218" s="1">
        <v>43271</v>
      </c>
      <c r="D218" t="s">
        <v>10</v>
      </c>
    </row>
    <row r="219" spans="1:4" x14ac:dyDescent="0.45">
      <c r="A219" t="s">
        <v>6</v>
      </c>
      <c r="B219">
        <v>1.84</v>
      </c>
      <c r="C219" s="1">
        <v>43263</v>
      </c>
      <c r="D219" t="s">
        <v>10</v>
      </c>
    </row>
    <row r="220" spans="1:4" x14ac:dyDescent="0.45">
      <c r="A220" t="s">
        <v>6</v>
      </c>
      <c r="B220">
        <v>5.68</v>
      </c>
      <c r="C220" s="1">
        <v>43257</v>
      </c>
      <c r="D220" t="s">
        <v>10</v>
      </c>
    </row>
    <row r="221" spans="1:4" x14ac:dyDescent="0.45">
      <c r="A221" t="s">
        <v>6</v>
      </c>
      <c r="B221">
        <v>9.34</v>
      </c>
      <c r="C221" s="1">
        <v>43256</v>
      </c>
      <c r="D221" t="s">
        <v>10</v>
      </c>
    </row>
    <row r="222" spans="1:4" x14ac:dyDescent="0.45">
      <c r="A222" t="s">
        <v>6</v>
      </c>
      <c r="B222">
        <v>21.44</v>
      </c>
      <c r="C222" s="1">
        <v>43255</v>
      </c>
      <c r="D222" t="s">
        <v>10</v>
      </c>
    </row>
    <row r="223" spans="1:4" x14ac:dyDescent="0.45">
      <c r="A223" t="s">
        <v>6</v>
      </c>
      <c r="B223">
        <v>4.18</v>
      </c>
      <c r="C223" s="1">
        <v>43220</v>
      </c>
      <c r="D223" t="s">
        <v>10</v>
      </c>
    </row>
    <row r="224" spans="1:4" x14ac:dyDescent="0.45">
      <c r="A224" t="s">
        <v>6</v>
      </c>
      <c r="B224">
        <v>1.56</v>
      </c>
      <c r="C224" s="1">
        <v>43216</v>
      </c>
      <c r="D224" t="s">
        <v>10</v>
      </c>
    </row>
    <row r="225" spans="1:5" x14ac:dyDescent="0.45">
      <c r="A225" t="s">
        <v>6</v>
      </c>
      <c r="B225">
        <v>9.2200000000000006</v>
      </c>
      <c r="C225" s="1">
        <v>43215</v>
      </c>
      <c r="D225" t="s">
        <v>10</v>
      </c>
    </row>
    <row r="226" spans="1:5" x14ac:dyDescent="0.45">
      <c r="A226" t="s">
        <v>6</v>
      </c>
      <c r="B226">
        <v>6.38</v>
      </c>
      <c r="C226" s="1">
        <v>43207</v>
      </c>
      <c r="D226" t="s">
        <v>10</v>
      </c>
    </row>
    <row r="227" spans="1:5" x14ac:dyDescent="0.45">
      <c r="A227" t="s">
        <v>6</v>
      </c>
      <c r="B227">
        <v>6.46</v>
      </c>
      <c r="C227" s="1">
        <v>43201</v>
      </c>
      <c r="D227" t="s">
        <v>10</v>
      </c>
    </row>
    <row r="228" spans="1:5" x14ac:dyDescent="0.45">
      <c r="A228" t="s">
        <v>6</v>
      </c>
      <c r="B228">
        <v>2.84</v>
      </c>
      <c r="C228" s="1">
        <v>43179</v>
      </c>
      <c r="D228" t="s">
        <v>10</v>
      </c>
    </row>
    <row r="229" spans="1:5" x14ac:dyDescent="0.45">
      <c r="A229" t="s">
        <v>6</v>
      </c>
      <c r="B229">
        <v>6.98</v>
      </c>
      <c r="C229" s="1">
        <v>43179</v>
      </c>
      <c r="D229" t="s">
        <v>10</v>
      </c>
    </row>
    <row r="230" spans="1:5" x14ac:dyDescent="0.45">
      <c r="A230" t="s">
        <v>6</v>
      </c>
      <c r="B230">
        <v>41.98</v>
      </c>
      <c r="C230" s="1">
        <v>43131</v>
      </c>
      <c r="D230" t="s">
        <v>10</v>
      </c>
    </row>
    <row r="231" spans="1:5" x14ac:dyDescent="0.45">
      <c r="A231" t="s">
        <v>8</v>
      </c>
      <c r="B231">
        <v>87.1</v>
      </c>
      <c r="C231" s="1">
        <v>43236</v>
      </c>
      <c r="D231" t="s">
        <v>45</v>
      </c>
      <c r="E231" t="s">
        <v>46</v>
      </c>
    </row>
    <row r="232" spans="1:5" x14ac:dyDescent="0.45">
      <c r="A232" t="s">
        <v>8</v>
      </c>
      <c r="B232">
        <v>40.200000000000003</v>
      </c>
      <c r="C232" s="1">
        <v>43201</v>
      </c>
      <c r="D232" t="s">
        <v>45</v>
      </c>
      <c r="E232" t="s">
        <v>69</v>
      </c>
    </row>
    <row r="233" spans="1:5" x14ac:dyDescent="0.45">
      <c r="A233" t="s">
        <v>8</v>
      </c>
      <c r="B233">
        <v>2.08</v>
      </c>
      <c r="C233" s="1">
        <v>43194</v>
      </c>
      <c r="D233" t="s">
        <v>72</v>
      </c>
    </row>
    <row r="234" spans="1:5" x14ac:dyDescent="0.45">
      <c r="A234" t="s">
        <v>8</v>
      </c>
      <c r="B234">
        <v>2.74</v>
      </c>
      <c r="C234" s="1">
        <v>43187</v>
      </c>
      <c r="D234" t="s">
        <v>72</v>
      </c>
    </row>
    <row r="235" spans="1:5" x14ac:dyDescent="0.45">
      <c r="A235" t="s">
        <v>8</v>
      </c>
      <c r="B235">
        <v>60.3</v>
      </c>
      <c r="C235" s="1">
        <v>43250</v>
      </c>
      <c r="D235" t="s">
        <v>40</v>
      </c>
    </row>
    <row r="236" spans="1:5" x14ac:dyDescent="0.45">
      <c r="A236" t="s">
        <v>8</v>
      </c>
      <c r="B236">
        <v>60.22</v>
      </c>
      <c r="C236" s="1">
        <v>43222</v>
      </c>
      <c r="D236" t="s">
        <v>40</v>
      </c>
    </row>
    <row r="237" spans="1:5" x14ac:dyDescent="0.45">
      <c r="A237" t="s">
        <v>8</v>
      </c>
      <c r="B237">
        <v>31.5</v>
      </c>
      <c r="C237" s="1">
        <v>43175</v>
      </c>
      <c r="D237" t="s">
        <v>82</v>
      </c>
    </row>
    <row r="238" spans="1:5" x14ac:dyDescent="0.45">
      <c r="A238" t="s">
        <v>8</v>
      </c>
      <c r="B238">
        <v>6.7</v>
      </c>
      <c r="C238" s="1">
        <v>43123</v>
      </c>
      <c r="D238" t="s">
        <v>87</v>
      </c>
    </row>
    <row r="239" spans="1:5" x14ac:dyDescent="0.45">
      <c r="A239" t="s">
        <v>6</v>
      </c>
      <c r="B239">
        <v>63.3</v>
      </c>
      <c r="C239" s="1">
        <v>43293</v>
      </c>
      <c r="D239" t="s">
        <v>7</v>
      </c>
    </row>
    <row r="240" spans="1:5" x14ac:dyDescent="0.45">
      <c r="A240" t="s">
        <v>6</v>
      </c>
      <c r="B240">
        <v>105.7</v>
      </c>
      <c r="C240" s="1">
        <v>43287</v>
      </c>
      <c r="D240" t="s">
        <v>7</v>
      </c>
    </row>
    <row r="241" spans="1:4" x14ac:dyDescent="0.45">
      <c r="A241" t="s">
        <v>6</v>
      </c>
      <c r="B241">
        <v>17</v>
      </c>
      <c r="C241" s="1">
        <v>43287</v>
      </c>
      <c r="D241" t="s">
        <v>7</v>
      </c>
    </row>
    <row r="242" spans="1:4" x14ac:dyDescent="0.45">
      <c r="A242" t="s">
        <v>6</v>
      </c>
      <c r="B242">
        <v>207</v>
      </c>
      <c r="C242" s="1">
        <v>43284</v>
      </c>
      <c r="D242" t="s">
        <v>7</v>
      </c>
    </row>
    <row r="243" spans="1:4" x14ac:dyDescent="0.45">
      <c r="A243" t="s">
        <v>6</v>
      </c>
      <c r="B243">
        <v>103.7</v>
      </c>
      <c r="C243" s="1">
        <v>43279</v>
      </c>
      <c r="D243" t="s">
        <v>7</v>
      </c>
    </row>
    <row r="244" spans="1:4" x14ac:dyDescent="0.45">
      <c r="A244" t="s">
        <v>6</v>
      </c>
      <c r="B244">
        <v>87.1</v>
      </c>
      <c r="C244" s="1">
        <v>43277</v>
      </c>
      <c r="D244" t="s">
        <v>7</v>
      </c>
    </row>
    <row r="245" spans="1:4" x14ac:dyDescent="0.45">
      <c r="A245" t="s">
        <v>6</v>
      </c>
      <c r="B245">
        <v>176.82</v>
      </c>
      <c r="C245" s="1">
        <v>43276</v>
      </c>
      <c r="D245" t="s">
        <v>7</v>
      </c>
    </row>
    <row r="246" spans="1:4" x14ac:dyDescent="0.45">
      <c r="A246" t="s">
        <v>6</v>
      </c>
      <c r="B246">
        <v>87</v>
      </c>
      <c r="C246" s="1">
        <v>43273</v>
      </c>
      <c r="D246" t="s">
        <v>7</v>
      </c>
    </row>
    <row r="247" spans="1:4" x14ac:dyDescent="0.45">
      <c r="A247" t="s">
        <v>6</v>
      </c>
      <c r="B247">
        <v>282.06</v>
      </c>
      <c r="C247" s="1">
        <v>43271</v>
      </c>
      <c r="D247" t="s">
        <v>7</v>
      </c>
    </row>
    <row r="248" spans="1:4" x14ac:dyDescent="0.45">
      <c r="A248" t="s">
        <v>6</v>
      </c>
      <c r="B248">
        <v>61.9</v>
      </c>
      <c r="C248" s="1">
        <v>43271</v>
      </c>
      <c r="D248" t="s">
        <v>7</v>
      </c>
    </row>
    <row r="249" spans="1:4" x14ac:dyDescent="0.45">
      <c r="A249" t="s">
        <v>6</v>
      </c>
      <c r="B249">
        <v>45</v>
      </c>
      <c r="C249" s="1">
        <v>43268</v>
      </c>
      <c r="D249" t="s">
        <v>7</v>
      </c>
    </row>
    <row r="250" spans="1:4" x14ac:dyDescent="0.45">
      <c r="A250" t="s">
        <v>6</v>
      </c>
      <c r="B250">
        <v>65.900000000000006</v>
      </c>
      <c r="C250" s="1">
        <v>43266</v>
      </c>
      <c r="D250" t="s">
        <v>7</v>
      </c>
    </row>
    <row r="251" spans="1:4" x14ac:dyDescent="0.45">
      <c r="A251" t="s">
        <v>6</v>
      </c>
      <c r="B251">
        <v>78.3</v>
      </c>
      <c r="C251" s="1">
        <v>43265</v>
      </c>
      <c r="D251" t="s">
        <v>7</v>
      </c>
    </row>
    <row r="252" spans="1:4" x14ac:dyDescent="0.45">
      <c r="A252" t="s">
        <v>6</v>
      </c>
      <c r="B252">
        <v>183.68</v>
      </c>
      <c r="C252" s="1">
        <v>43264</v>
      </c>
      <c r="D252" t="s">
        <v>7</v>
      </c>
    </row>
    <row r="253" spans="1:4" x14ac:dyDescent="0.45">
      <c r="A253" t="s">
        <v>6</v>
      </c>
      <c r="B253">
        <v>141.80000000000001</v>
      </c>
      <c r="C253" s="1">
        <v>43262</v>
      </c>
      <c r="D253" t="s">
        <v>7</v>
      </c>
    </row>
    <row r="254" spans="1:4" x14ac:dyDescent="0.45">
      <c r="A254" t="s">
        <v>6</v>
      </c>
      <c r="B254">
        <v>6.2</v>
      </c>
      <c r="C254" s="1">
        <v>43262</v>
      </c>
      <c r="D254" t="s">
        <v>7</v>
      </c>
    </row>
    <row r="255" spans="1:4" x14ac:dyDescent="0.45">
      <c r="A255" t="s">
        <v>6</v>
      </c>
      <c r="B255">
        <v>37.200000000000003</v>
      </c>
      <c r="C255" s="1">
        <v>43262</v>
      </c>
      <c r="D255" t="s">
        <v>7</v>
      </c>
    </row>
    <row r="256" spans="1:4" x14ac:dyDescent="0.45">
      <c r="A256" t="s">
        <v>6</v>
      </c>
      <c r="B256">
        <v>21.6</v>
      </c>
      <c r="C256" s="1">
        <v>43256</v>
      </c>
      <c r="D256" t="s">
        <v>7</v>
      </c>
    </row>
    <row r="257" spans="1:6" x14ac:dyDescent="0.45">
      <c r="A257" t="s">
        <v>6</v>
      </c>
      <c r="B257">
        <v>97.3</v>
      </c>
      <c r="C257" s="1">
        <v>43251</v>
      </c>
      <c r="D257" t="s">
        <v>7</v>
      </c>
    </row>
    <row r="258" spans="1:6" x14ac:dyDescent="0.45">
      <c r="A258" t="s">
        <v>6</v>
      </c>
      <c r="B258">
        <v>61.5</v>
      </c>
      <c r="C258" s="1">
        <v>43249</v>
      </c>
      <c r="D258" t="s">
        <v>7</v>
      </c>
    </row>
    <row r="259" spans="1:6" x14ac:dyDescent="0.45">
      <c r="A259" t="s">
        <v>6</v>
      </c>
      <c r="B259">
        <v>206.38</v>
      </c>
      <c r="C259" s="1">
        <v>43245</v>
      </c>
      <c r="D259" t="s">
        <v>7</v>
      </c>
    </row>
    <row r="260" spans="1:6" x14ac:dyDescent="0.45">
      <c r="A260" t="s">
        <v>6</v>
      </c>
      <c r="B260">
        <v>36.700000000000003</v>
      </c>
      <c r="C260" s="1">
        <v>43245</v>
      </c>
      <c r="D260" t="s">
        <v>7</v>
      </c>
    </row>
    <row r="261" spans="1:6" x14ac:dyDescent="0.45">
      <c r="A261" t="s">
        <v>6</v>
      </c>
      <c r="B261">
        <v>76.599999999999994</v>
      </c>
      <c r="C261" s="1">
        <v>43244</v>
      </c>
      <c r="D261" t="s">
        <v>7</v>
      </c>
    </row>
    <row r="262" spans="1:6" x14ac:dyDescent="0.45">
      <c r="A262" t="s">
        <v>6</v>
      </c>
      <c r="B262">
        <v>117</v>
      </c>
      <c r="C262" s="1">
        <v>43241</v>
      </c>
      <c r="D262" t="s">
        <v>7</v>
      </c>
    </row>
    <row r="263" spans="1:6" x14ac:dyDescent="0.45">
      <c r="A263" t="s">
        <v>6</v>
      </c>
      <c r="B263">
        <v>81.599999999999994</v>
      </c>
      <c r="C263" s="1">
        <v>43237</v>
      </c>
      <c r="D263" t="s">
        <v>7</v>
      </c>
    </row>
    <row r="264" spans="1:6" x14ac:dyDescent="0.45">
      <c r="A264" t="s">
        <v>6</v>
      </c>
      <c r="B264">
        <v>87.1</v>
      </c>
      <c r="C264" s="1">
        <v>43236</v>
      </c>
      <c r="D264" t="s">
        <v>7</v>
      </c>
    </row>
    <row r="265" spans="1:6" x14ac:dyDescent="0.45">
      <c r="A265" t="s">
        <v>6</v>
      </c>
      <c r="B265">
        <v>4.4000000000000004</v>
      </c>
      <c r="C265" s="1">
        <v>43231</v>
      </c>
      <c r="D265" t="s">
        <v>7</v>
      </c>
    </row>
    <row r="266" spans="1:6" x14ac:dyDescent="0.45">
      <c r="A266" t="s">
        <v>6</v>
      </c>
      <c r="B266">
        <v>49.3</v>
      </c>
      <c r="C266" s="1">
        <v>43230</v>
      </c>
      <c r="D266" t="s">
        <v>7</v>
      </c>
      <c r="F266" t="s">
        <v>48</v>
      </c>
    </row>
    <row r="267" spans="1:6" x14ac:dyDescent="0.45">
      <c r="A267" t="s">
        <v>6</v>
      </c>
      <c r="B267">
        <v>178.7</v>
      </c>
      <c r="C267" s="1">
        <v>43225</v>
      </c>
      <c r="D267" t="s">
        <v>7</v>
      </c>
    </row>
    <row r="268" spans="1:6" x14ac:dyDescent="0.45">
      <c r="A268" t="s">
        <v>6</v>
      </c>
      <c r="B268">
        <v>78.7</v>
      </c>
      <c r="C268" s="1">
        <v>43223</v>
      </c>
      <c r="D268" t="s">
        <v>7</v>
      </c>
    </row>
    <row r="269" spans="1:6" x14ac:dyDescent="0.45">
      <c r="A269" t="s">
        <v>6</v>
      </c>
      <c r="B269">
        <v>27.1</v>
      </c>
      <c r="C269" s="1">
        <v>43222</v>
      </c>
      <c r="D269" t="s">
        <v>7</v>
      </c>
    </row>
    <row r="270" spans="1:6" x14ac:dyDescent="0.45">
      <c r="A270" t="s">
        <v>6</v>
      </c>
      <c r="B270">
        <v>26.5</v>
      </c>
      <c r="C270" s="1">
        <v>43221</v>
      </c>
      <c r="D270" t="s">
        <v>7</v>
      </c>
    </row>
    <row r="271" spans="1:6" x14ac:dyDescent="0.45">
      <c r="A271" t="s">
        <v>6</v>
      </c>
      <c r="B271">
        <v>4.9000000000000004</v>
      </c>
      <c r="C271" s="1">
        <v>43220</v>
      </c>
      <c r="D271" t="s">
        <v>7</v>
      </c>
    </row>
    <row r="272" spans="1:6" x14ac:dyDescent="0.45">
      <c r="A272" t="s">
        <v>6</v>
      </c>
      <c r="B272">
        <v>38.6</v>
      </c>
      <c r="C272" s="1">
        <v>43220</v>
      </c>
      <c r="D272" t="s">
        <v>7</v>
      </c>
    </row>
    <row r="273" spans="1:6" x14ac:dyDescent="0.45">
      <c r="A273" t="s">
        <v>6</v>
      </c>
      <c r="B273">
        <v>85</v>
      </c>
      <c r="C273" s="1">
        <v>43216</v>
      </c>
      <c r="D273" t="s">
        <v>7</v>
      </c>
    </row>
    <row r="274" spans="1:6" x14ac:dyDescent="0.45">
      <c r="A274" t="s">
        <v>6</v>
      </c>
      <c r="B274">
        <v>174.88</v>
      </c>
      <c r="C274" s="1">
        <v>43216</v>
      </c>
      <c r="D274" t="s">
        <v>7</v>
      </c>
    </row>
    <row r="275" spans="1:6" x14ac:dyDescent="0.45">
      <c r="A275" t="s">
        <v>6</v>
      </c>
      <c r="B275">
        <v>31.5</v>
      </c>
      <c r="C275" s="1">
        <v>43215</v>
      </c>
      <c r="D275" t="s">
        <v>7</v>
      </c>
    </row>
    <row r="276" spans="1:6" x14ac:dyDescent="0.45">
      <c r="A276" t="s">
        <v>6</v>
      </c>
      <c r="B276">
        <v>10.7</v>
      </c>
      <c r="C276" s="1">
        <v>43213</v>
      </c>
      <c r="D276" t="s">
        <v>7</v>
      </c>
    </row>
    <row r="277" spans="1:6" x14ac:dyDescent="0.45">
      <c r="A277" t="s">
        <v>6</v>
      </c>
      <c r="B277">
        <v>28</v>
      </c>
      <c r="C277" s="1">
        <v>43213</v>
      </c>
      <c r="D277" t="s">
        <v>7</v>
      </c>
    </row>
    <row r="278" spans="1:6" x14ac:dyDescent="0.45">
      <c r="A278" t="s">
        <v>6</v>
      </c>
      <c r="B278">
        <v>15</v>
      </c>
      <c r="C278" s="1">
        <v>43213</v>
      </c>
      <c r="D278" t="s">
        <v>7</v>
      </c>
    </row>
    <row r="279" spans="1:6" x14ac:dyDescent="0.45">
      <c r="A279" t="s">
        <v>6</v>
      </c>
      <c r="B279">
        <v>66.8</v>
      </c>
      <c r="C279" s="1">
        <v>43210</v>
      </c>
      <c r="D279" t="s">
        <v>7</v>
      </c>
    </row>
    <row r="280" spans="1:6" x14ac:dyDescent="0.45">
      <c r="A280" t="s">
        <v>6</v>
      </c>
      <c r="B280">
        <v>32.6</v>
      </c>
      <c r="C280" s="1">
        <v>43209</v>
      </c>
      <c r="D280" t="s">
        <v>7</v>
      </c>
    </row>
    <row r="281" spans="1:6" x14ac:dyDescent="0.45">
      <c r="A281" t="s">
        <v>6</v>
      </c>
      <c r="B281">
        <v>60</v>
      </c>
      <c r="C281" s="1">
        <v>43209</v>
      </c>
      <c r="D281" t="s">
        <v>7</v>
      </c>
    </row>
    <row r="282" spans="1:6" x14ac:dyDescent="0.45">
      <c r="A282" t="s">
        <v>6</v>
      </c>
      <c r="B282">
        <v>114.8</v>
      </c>
      <c r="C282" s="1">
        <v>43208</v>
      </c>
      <c r="D282" t="s">
        <v>7</v>
      </c>
    </row>
    <row r="283" spans="1:6" x14ac:dyDescent="0.45">
      <c r="A283" t="s">
        <v>6</v>
      </c>
      <c r="B283">
        <v>3.2</v>
      </c>
      <c r="C283" s="1">
        <v>43207</v>
      </c>
      <c r="D283" t="s">
        <v>7</v>
      </c>
      <c r="F283" t="s">
        <v>63</v>
      </c>
    </row>
    <row r="284" spans="1:6" x14ac:dyDescent="0.45">
      <c r="A284" t="s">
        <v>6</v>
      </c>
      <c r="B284">
        <v>103.1</v>
      </c>
      <c r="C284" s="1">
        <v>43206</v>
      </c>
      <c r="D284" t="s">
        <v>7</v>
      </c>
    </row>
    <row r="285" spans="1:6" x14ac:dyDescent="0.45">
      <c r="A285" t="s">
        <v>6</v>
      </c>
      <c r="B285">
        <v>9.4</v>
      </c>
      <c r="C285" s="1">
        <v>43206</v>
      </c>
      <c r="D285" t="s">
        <v>7</v>
      </c>
    </row>
    <row r="286" spans="1:6" x14ac:dyDescent="0.45">
      <c r="A286" t="s">
        <v>6</v>
      </c>
      <c r="B286">
        <v>84.2</v>
      </c>
      <c r="C286" s="1">
        <v>43201</v>
      </c>
      <c r="D286" t="s">
        <v>7</v>
      </c>
    </row>
    <row r="287" spans="1:6" x14ac:dyDescent="0.45">
      <c r="A287" t="s">
        <v>6</v>
      </c>
      <c r="B287">
        <v>22.6</v>
      </c>
      <c r="C287" s="1">
        <v>43201</v>
      </c>
      <c r="D287" t="s">
        <v>7</v>
      </c>
    </row>
    <row r="288" spans="1:6" x14ac:dyDescent="0.45">
      <c r="A288" t="s">
        <v>6</v>
      </c>
      <c r="B288">
        <v>75.400000000000006</v>
      </c>
      <c r="C288" s="1">
        <v>43201</v>
      </c>
      <c r="D288" t="s">
        <v>7</v>
      </c>
    </row>
    <row r="289" spans="1:4" x14ac:dyDescent="0.45">
      <c r="A289" t="s">
        <v>6</v>
      </c>
      <c r="B289">
        <v>338.66</v>
      </c>
      <c r="C289" s="1">
        <v>43200</v>
      </c>
      <c r="D289" t="s">
        <v>7</v>
      </c>
    </row>
    <row r="290" spans="1:4" x14ac:dyDescent="0.45">
      <c r="A290" t="s">
        <v>6</v>
      </c>
      <c r="B290">
        <v>51.1</v>
      </c>
      <c r="C290" s="1">
        <v>43195</v>
      </c>
      <c r="D290" t="s">
        <v>7</v>
      </c>
    </row>
    <row r="291" spans="1:4" x14ac:dyDescent="0.45">
      <c r="A291" t="s">
        <v>6</v>
      </c>
      <c r="B291">
        <v>239.94</v>
      </c>
      <c r="C291" s="1">
        <v>43194</v>
      </c>
      <c r="D291" t="s">
        <v>7</v>
      </c>
    </row>
    <row r="292" spans="1:4" x14ac:dyDescent="0.45">
      <c r="A292" t="s">
        <v>6</v>
      </c>
      <c r="B292">
        <v>37.1</v>
      </c>
      <c r="C292" s="1">
        <v>43194</v>
      </c>
      <c r="D292" t="s">
        <v>7</v>
      </c>
    </row>
    <row r="293" spans="1:4" x14ac:dyDescent="0.45">
      <c r="A293" t="s">
        <v>6</v>
      </c>
      <c r="B293">
        <v>237.14</v>
      </c>
      <c r="C293" s="1">
        <v>43187</v>
      </c>
      <c r="D293" t="s">
        <v>7</v>
      </c>
    </row>
    <row r="294" spans="1:4" x14ac:dyDescent="0.45">
      <c r="A294" t="s">
        <v>6</v>
      </c>
      <c r="B294">
        <v>259.31</v>
      </c>
      <c r="C294" s="1">
        <v>43151</v>
      </c>
      <c r="D294" t="s">
        <v>7</v>
      </c>
    </row>
    <row r="295" spans="1:4" x14ac:dyDescent="0.45">
      <c r="A295" t="s">
        <v>6</v>
      </c>
      <c r="B295">
        <v>113.22</v>
      </c>
      <c r="C295" s="1">
        <v>43137</v>
      </c>
      <c r="D295" t="s">
        <v>7</v>
      </c>
    </row>
    <row r="296" spans="1:4" x14ac:dyDescent="0.45">
      <c r="A296" t="s">
        <v>6</v>
      </c>
      <c r="B296">
        <v>102.04</v>
      </c>
      <c r="C296" s="1">
        <v>43126</v>
      </c>
      <c r="D296" t="s">
        <v>7</v>
      </c>
    </row>
    <row r="297" spans="1:4" x14ac:dyDescent="0.45">
      <c r="A297" t="s">
        <v>6</v>
      </c>
      <c r="B297">
        <v>136.47999999999999</v>
      </c>
      <c r="C297" s="1">
        <v>43123</v>
      </c>
      <c r="D297" t="s">
        <v>7</v>
      </c>
    </row>
    <row r="298" spans="1:4" x14ac:dyDescent="0.45">
      <c r="A298" t="s">
        <v>6</v>
      </c>
      <c r="B298">
        <v>35.659999999999997</v>
      </c>
      <c r="C298" s="1">
        <v>43110</v>
      </c>
      <c r="D298" t="s">
        <v>7</v>
      </c>
    </row>
    <row r="299" spans="1:4" x14ac:dyDescent="0.45">
      <c r="A299" t="s">
        <v>6</v>
      </c>
      <c r="B299">
        <v>317.58</v>
      </c>
      <c r="C299" s="1">
        <v>43202</v>
      </c>
      <c r="D299" t="s">
        <v>66</v>
      </c>
    </row>
    <row r="300" spans="1:4" x14ac:dyDescent="0.45">
      <c r="A300" t="s">
        <v>6</v>
      </c>
      <c r="B300">
        <v>14.71</v>
      </c>
      <c r="C300" s="1">
        <v>43187</v>
      </c>
      <c r="D300" t="s">
        <v>66</v>
      </c>
    </row>
    <row r="301" spans="1:4" x14ac:dyDescent="0.45">
      <c r="A301" t="s">
        <v>6</v>
      </c>
      <c r="B301">
        <v>17.059999999999999</v>
      </c>
      <c r="C301" s="1">
        <v>43285</v>
      </c>
      <c r="D301" t="s">
        <v>18</v>
      </c>
    </row>
    <row r="302" spans="1:4" x14ac:dyDescent="0.45">
      <c r="A302" t="s">
        <v>6</v>
      </c>
      <c r="B302">
        <v>29.9</v>
      </c>
      <c r="C302" s="1">
        <v>43271</v>
      </c>
      <c r="D302" t="s">
        <v>18</v>
      </c>
    </row>
    <row r="303" spans="1:4" x14ac:dyDescent="0.45">
      <c r="A303" t="s">
        <v>6</v>
      </c>
      <c r="B303">
        <v>4.26</v>
      </c>
      <c r="C303" s="1">
        <v>43257</v>
      </c>
      <c r="D303" t="s">
        <v>18</v>
      </c>
    </row>
    <row r="304" spans="1:4" x14ac:dyDescent="0.45">
      <c r="A304" t="s">
        <v>6</v>
      </c>
      <c r="B304">
        <v>175.38</v>
      </c>
      <c r="C304" s="1">
        <v>43250</v>
      </c>
      <c r="D304" t="s">
        <v>18</v>
      </c>
    </row>
    <row r="305" spans="1:4" x14ac:dyDescent="0.45">
      <c r="A305" t="s">
        <v>6</v>
      </c>
      <c r="B305">
        <v>15.34</v>
      </c>
      <c r="C305" s="1">
        <v>43250</v>
      </c>
      <c r="D305" t="s">
        <v>18</v>
      </c>
    </row>
    <row r="306" spans="1:4" x14ac:dyDescent="0.45">
      <c r="A306" t="s">
        <v>6</v>
      </c>
      <c r="B306">
        <v>149.72999999999999</v>
      </c>
      <c r="C306" s="1">
        <v>43215</v>
      </c>
      <c r="D306" t="s">
        <v>18</v>
      </c>
    </row>
    <row r="307" spans="1:4" x14ac:dyDescent="0.45">
      <c r="A307" t="s">
        <v>6</v>
      </c>
      <c r="B307">
        <v>62.9</v>
      </c>
      <c r="C307" s="1">
        <v>43208</v>
      </c>
      <c r="D307" t="s">
        <v>18</v>
      </c>
    </row>
    <row r="308" spans="1:4" x14ac:dyDescent="0.45">
      <c r="A308" t="s">
        <v>6</v>
      </c>
      <c r="B308">
        <v>38.1</v>
      </c>
      <c r="C308" s="1">
        <v>43152</v>
      </c>
      <c r="D308" t="s">
        <v>18</v>
      </c>
    </row>
    <row r="309" spans="1:4" x14ac:dyDescent="0.45">
      <c r="A309" t="s">
        <v>6</v>
      </c>
      <c r="B309">
        <v>10.44</v>
      </c>
      <c r="C309" s="1">
        <v>43124</v>
      </c>
      <c r="D309" t="s">
        <v>18</v>
      </c>
    </row>
    <row r="310" spans="1:4" x14ac:dyDescent="0.45">
      <c r="A310" t="s">
        <v>6</v>
      </c>
      <c r="B310">
        <v>28.68</v>
      </c>
      <c r="C310" s="1">
        <v>43110</v>
      </c>
      <c r="D310" t="s">
        <v>18</v>
      </c>
    </row>
    <row r="311" spans="1:4" x14ac:dyDescent="0.45">
      <c r="A311" t="s">
        <v>6</v>
      </c>
      <c r="B311">
        <v>190.86</v>
      </c>
      <c r="C311" s="1">
        <v>43235</v>
      </c>
      <c r="D311" t="s">
        <v>47</v>
      </c>
    </row>
    <row r="312" spans="1:4" x14ac:dyDescent="0.45">
      <c r="A312" t="s">
        <v>6</v>
      </c>
      <c r="B312">
        <v>100.53</v>
      </c>
      <c r="C312" s="1">
        <v>43228</v>
      </c>
      <c r="D312" t="s">
        <v>47</v>
      </c>
    </row>
    <row r="313" spans="1:4" x14ac:dyDescent="0.45">
      <c r="A313" t="s">
        <v>6</v>
      </c>
      <c r="B313">
        <v>176.62</v>
      </c>
      <c r="C313" s="1">
        <v>43207</v>
      </c>
      <c r="D313" t="s">
        <v>47</v>
      </c>
    </row>
    <row r="314" spans="1:4" x14ac:dyDescent="0.45">
      <c r="A314" t="s">
        <v>6</v>
      </c>
      <c r="B314">
        <v>48.86</v>
      </c>
      <c r="C314" s="1">
        <v>43187</v>
      </c>
      <c r="D314" t="s">
        <v>47</v>
      </c>
    </row>
    <row r="315" spans="1:4" x14ac:dyDescent="0.45">
      <c r="A315" t="s">
        <v>6</v>
      </c>
      <c r="B315">
        <v>49.86</v>
      </c>
      <c r="C315" s="1">
        <v>43277</v>
      </c>
      <c r="D315" t="s">
        <v>24</v>
      </c>
    </row>
    <row r="316" spans="1:4" x14ac:dyDescent="0.45">
      <c r="A316" t="s">
        <v>6</v>
      </c>
      <c r="B316">
        <v>63.6</v>
      </c>
      <c r="C316" s="1">
        <v>43243</v>
      </c>
      <c r="D316" t="s">
        <v>24</v>
      </c>
    </row>
    <row r="317" spans="1:4" x14ac:dyDescent="0.45">
      <c r="A317" t="s">
        <v>6</v>
      </c>
      <c r="B317">
        <v>59.72</v>
      </c>
      <c r="C317" s="1">
        <v>43221</v>
      </c>
      <c r="D317" t="s">
        <v>24</v>
      </c>
    </row>
    <row r="318" spans="1:4" x14ac:dyDescent="0.45">
      <c r="A318" t="s">
        <v>6</v>
      </c>
      <c r="B318">
        <v>20.239999999999998</v>
      </c>
      <c r="C318" s="1">
        <v>43076</v>
      </c>
      <c r="D318" t="s">
        <v>24</v>
      </c>
    </row>
    <row r="319" spans="1:4" x14ac:dyDescent="0.45">
      <c r="A319" t="s">
        <v>6</v>
      </c>
      <c r="B319">
        <v>143.1</v>
      </c>
      <c r="C319" s="1">
        <v>43270</v>
      </c>
      <c r="D319" t="s">
        <v>30</v>
      </c>
    </row>
    <row r="320" spans="1:4" x14ac:dyDescent="0.45">
      <c r="A320" t="s">
        <v>6</v>
      </c>
      <c r="B320">
        <v>212.08</v>
      </c>
      <c r="C320" s="1">
        <v>43166</v>
      </c>
      <c r="D320" t="s">
        <v>30</v>
      </c>
    </row>
    <row r="321" spans="1:4" x14ac:dyDescent="0.45">
      <c r="A321" t="s">
        <v>6</v>
      </c>
      <c r="B321">
        <v>50.68</v>
      </c>
      <c r="C321" s="1">
        <v>43242</v>
      </c>
      <c r="D321" t="s">
        <v>42</v>
      </c>
    </row>
    <row r="322" spans="1:4" x14ac:dyDescent="0.45">
      <c r="A322" t="s">
        <v>6</v>
      </c>
      <c r="B322">
        <v>22</v>
      </c>
      <c r="C322" s="1">
        <v>43210</v>
      </c>
      <c r="D322" t="s">
        <v>42</v>
      </c>
    </row>
  </sheetData>
  <sortState ref="A2:F322">
    <sortCondition ref="D2:D3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B15" sqref="B15"/>
    </sheetView>
  </sheetViews>
  <sheetFormatPr defaultRowHeight="14.25" x14ac:dyDescent="0.45"/>
  <cols>
    <col min="1" max="1" width="2.19921875" bestFit="1" customWidth="1"/>
    <col min="2" max="2" width="6.73046875" bestFit="1" customWidth="1"/>
    <col min="3" max="3" width="9.3984375" bestFit="1" customWidth="1"/>
    <col min="4" max="4" width="56.796875" bestFit="1" customWidth="1"/>
  </cols>
  <sheetData>
    <row r="2" spans="1:4" x14ac:dyDescent="0.45">
      <c r="A2" t="s">
        <v>8</v>
      </c>
      <c r="B2">
        <v>5.88</v>
      </c>
      <c r="C2" s="1">
        <v>43271</v>
      </c>
      <c r="D2" t="s">
        <v>29</v>
      </c>
    </row>
    <row r="3" spans="1:4" x14ac:dyDescent="0.45">
      <c r="A3" t="s">
        <v>8</v>
      </c>
      <c r="B3">
        <v>4.58</v>
      </c>
      <c r="C3" s="1">
        <v>43270</v>
      </c>
      <c r="D3" t="s">
        <v>29</v>
      </c>
    </row>
    <row r="4" spans="1:4" x14ac:dyDescent="0.45">
      <c r="A4" t="s">
        <v>8</v>
      </c>
      <c r="B4">
        <v>32</v>
      </c>
      <c r="C4" s="1">
        <v>43259</v>
      </c>
      <c r="D4" t="s">
        <v>29</v>
      </c>
    </row>
    <row r="5" spans="1:4" x14ac:dyDescent="0.45">
      <c r="A5" t="s">
        <v>8</v>
      </c>
      <c r="B5">
        <v>404.4</v>
      </c>
      <c r="C5" s="1">
        <v>43257</v>
      </c>
      <c r="D5" t="s">
        <v>29</v>
      </c>
    </row>
    <row r="6" spans="1:4" x14ac:dyDescent="0.45">
      <c r="A6" t="s">
        <v>8</v>
      </c>
      <c r="B6">
        <v>28.92</v>
      </c>
      <c r="C6" s="1">
        <v>43250</v>
      </c>
      <c r="D6" t="s">
        <v>29</v>
      </c>
    </row>
    <row r="7" spans="1:4" x14ac:dyDescent="0.45">
      <c r="A7" t="s">
        <v>8</v>
      </c>
      <c r="B7">
        <v>4.3</v>
      </c>
      <c r="C7" s="1">
        <v>43250</v>
      </c>
      <c r="D7" t="s">
        <v>29</v>
      </c>
    </row>
    <row r="8" spans="1:4" x14ac:dyDescent="0.45">
      <c r="A8" t="s">
        <v>8</v>
      </c>
      <c r="B8">
        <v>6.96</v>
      </c>
      <c r="C8" s="1">
        <v>43243</v>
      </c>
      <c r="D8" t="s">
        <v>29</v>
      </c>
    </row>
    <row r="9" spans="1:4" x14ac:dyDescent="0.45">
      <c r="A9" t="s">
        <v>8</v>
      </c>
      <c r="B9">
        <v>65.06</v>
      </c>
      <c r="C9" s="1">
        <v>43236</v>
      </c>
      <c r="D9" t="s">
        <v>29</v>
      </c>
    </row>
    <row r="10" spans="1:4" x14ac:dyDescent="0.45">
      <c r="A10" t="s">
        <v>8</v>
      </c>
      <c r="B10">
        <v>14.84</v>
      </c>
      <c r="C10" s="1">
        <v>43221</v>
      </c>
      <c r="D10" t="s">
        <v>29</v>
      </c>
    </row>
    <row r="11" spans="1:4" x14ac:dyDescent="0.45">
      <c r="A11" t="s">
        <v>8</v>
      </c>
      <c r="B11">
        <v>15.32</v>
      </c>
      <c r="C11" s="1">
        <v>43215</v>
      </c>
      <c r="D11" t="s">
        <v>29</v>
      </c>
    </row>
    <row r="12" spans="1:4" x14ac:dyDescent="0.45">
      <c r="A12" t="s">
        <v>8</v>
      </c>
      <c r="B12">
        <v>58.24</v>
      </c>
      <c r="C12" s="1">
        <v>43215</v>
      </c>
      <c r="D12" t="s">
        <v>29</v>
      </c>
    </row>
    <row r="13" spans="1:4" x14ac:dyDescent="0.45">
      <c r="A13" t="s">
        <v>8</v>
      </c>
      <c r="B13">
        <v>11.34</v>
      </c>
      <c r="C13" s="1">
        <v>43214</v>
      </c>
      <c r="D13" t="s">
        <v>29</v>
      </c>
    </row>
    <row r="14" spans="1:4" x14ac:dyDescent="0.45">
      <c r="A14" t="s">
        <v>8</v>
      </c>
      <c r="B14">
        <v>317.58</v>
      </c>
      <c r="C14" s="1">
        <v>43202</v>
      </c>
      <c r="D14" t="s">
        <v>29</v>
      </c>
    </row>
    <row r="15" spans="1:4" x14ac:dyDescent="0.45">
      <c r="A15" t="s">
        <v>8</v>
      </c>
      <c r="B15">
        <v>826.36</v>
      </c>
      <c r="C15" s="1">
        <v>43066</v>
      </c>
      <c r="D15" t="s">
        <v>29</v>
      </c>
    </row>
    <row r="17" spans="2:2" x14ac:dyDescent="0.45">
      <c r="B17">
        <f>SUM(B2:B16)</f>
        <v>1795.7800000000002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A48CEC719184D85A73E660997F88B" ma:contentTypeVersion="9" ma:contentTypeDescription="Create a new document." ma:contentTypeScope="" ma:versionID="5b62705be076f6b8499c49472fd1fe9f">
  <xsd:schema xmlns:xsd="http://www.w3.org/2001/XMLSchema" xmlns:xs="http://www.w3.org/2001/XMLSchema" xmlns:p="http://schemas.microsoft.com/office/2006/metadata/properties" xmlns:ns2="175bd3b9-7edf-4a4a-b9d1-7186fb46ae82" targetNamespace="http://schemas.microsoft.com/office/2006/metadata/properties" ma:root="true" ma:fieldsID="7080b9af62254c11f73159494d1ae1d3" ns2:_="">
    <xsd:import namespace="175bd3b9-7edf-4a4a-b9d1-7186fb46ae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bd3b9-7edf-4a4a-b9d1-7186fb46a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3AF12C-9637-429C-BEF1-4844BD0AD784}"/>
</file>

<file path=customXml/itemProps2.xml><?xml version="1.0" encoding="utf-8"?>
<ds:datastoreItem xmlns:ds="http://schemas.openxmlformats.org/officeDocument/2006/customXml" ds:itemID="{EB367BD1-5D87-41A2-8C77-CF50D5830015}"/>
</file>

<file path=customXml/itemProps3.xml><?xml version="1.0" encoding="utf-8"?>
<ds:datastoreItem xmlns:ds="http://schemas.openxmlformats.org/officeDocument/2006/customXml" ds:itemID="{E2C78388-19AE-4CB9-AA09-BD80A06249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stock_items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MacLellan</cp:lastModifiedBy>
  <dcterms:created xsi:type="dcterms:W3CDTF">2018-07-16T15:28:57Z</dcterms:created>
  <dcterms:modified xsi:type="dcterms:W3CDTF">2018-07-16T15:28:57Z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0x010100C1CA48CEC719184D85A73E660997F88B</vt:lpwstr>
  </property>
</Properties>
</file>