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un\Desktop\冶金系统\"/>
    </mc:Choice>
  </mc:AlternateContent>
  <xr:revisionPtr revIDLastSave="0" documentId="13_ncr:1_{09FFE563-EAFE-4A23-9A8E-AC06BD0CAF5F}" xr6:coauthVersionLast="47" xr6:coauthVersionMax="47" xr10:uidLastSave="{00000000-0000-0000-0000-000000000000}"/>
  <bookViews>
    <workbookView xWindow="-98" yWindow="-98" windowWidth="24196" windowHeight="15196" activeTab="6" xr2:uid="{00000000-000D-0000-FFFF-FFFF00000000}"/>
  </bookViews>
  <sheets>
    <sheet name="矿物含量" sheetId="4" r:id="rId1"/>
    <sheet name="矿物测量" sheetId="6" r:id="rId2"/>
    <sheet name="化学成分(氧化物）" sheetId="3" r:id="rId3"/>
    <sheet name="XRD" sheetId="5" r:id="rId4"/>
    <sheet name="化学成分(单质)" sheetId="7" r:id="rId5"/>
    <sheet name="物理性能" sheetId="1" r:id="rId6"/>
    <sheet name="热分析" sheetId="2" r:id="rId7"/>
  </sheets>
  <calcPr calcId="144525"/>
</workbook>
</file>

<file path=xl/sharedStrings.xml><?xml version="1.0" encoding="utf-8"?>
<sst xmlns="http://schemas.openxmlformats.org/spreadsheetml/2006/main" count="455" uniqueCount="237">
  <si>
    <t>样品号</t>
  </si>
  <si>
    <t>密度</t>
  </si>
  <si>
    <t>气孔率</t>
  </si>
  <si>
    <t>吸水率</t>
  </si>
  <si>
    <t>高温抗折强度</t>
  </si>
  <si>
    <t>热震稳定性系数</t>
  </si>
  <si>
    <t>抗渣性系数</t>
  </si>
  <si>
    <t>耐碱性系数</t>
  </si>
  <si>
    <t>荷重软化温度</t>
  </si>
  <si>
    <t>导热系数</t>
  </si>
  <si>
    <t>熔点</t>
  </si>
  <si>
    <t>耐火度</t>
  </si>
  <si>
    <t>烧成温度</t>
  </si>
  <si>
    <t>氧化物</t>
  </si>
  <si>
    <t>单质</t>
  </si>
  <si>
    <t>Na2O</t>
  </si>
  <si>
    <t>MgO</t>
  </si>
  <si>
    <t>Al2O3</t>
  </si>
  <si>
    <t>SiO2</t>
  </si>
  <si>
    <t>P2O5</t>
  </si>
  <si>
    <t>SO2</t>
  </si>
  <si>
    <t>K2O</t>
  </si>
  <si>
    <t>CaO</t>
  </si>
  <si>
    <t>TiO2</t>
  </si>
  <si>
    <t>MnO</t>
  </si>
  <si>
    <t>FeO</t>
  </si>
  <si>
    <t>CuO</t>
  </si>
  <si>
    <t>ZnO</t>
  </si>
  <si>
    <t>As2O3</t>
  </si>
  <si>
    <t>SnO2</t>
  </si>
  <si>
    <t>PbO</t>
  </si>
  <si>
    <t>C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</si>
  <si>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</si>
  <si>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</si>
  <si>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</si>
  <si>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</si>
  <si>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</si>
  <si>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</si>
  <si>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</si>
  <si>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</si>
  <si>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</si>
  <si>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</si>
  <si>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V</t>
  </si>
  <si>
    <t>Mn</t>
  </si>
  <si>
    <t>Fe</t>
  </si>
  <si>
    <t>Co</t>
  </si>
  <si>
    <t>Ni</t>
  </si>
  <si>
    <t>Cu</t>
  </si>
  <si>
    <t>Zn</t>
  </si>
  <si>
    <t>As</t>
  </si>
  <si>
    <t>Ag</t>
  </si>
  <si>
    <t>Sn</t>
  </si>
  <si>
    <t>Sb</t>
  </si>
  <si>
    <t>Au</t>
  </si>
  <si>
    <t>Hg</t>
  </si>
  <si>
    <t>Pb</t>
  </si>
  <si>
    <t>类型</t>
    <phoneticPr fontId="3" type="noConversion"/>
  </si>
  <si>
    <t>砂</t>
  </si>
  <si>
    <t>岩屑</t>
  </si>
  <si>
    <t>空洞</t>
  </si>
  <si>
    <t>石英</t>
  </si>
  <si>
    <t>长石</t>
  </si>
  <si>
    <t>其他矿物</t>
  </si>
  <si>
    <t>小计</t>
  </si>
  <si>
    <t>样品编号</t>
  </si>
  <si>
    <t>类型</t>
  </si>
  <si>
    <t>钠长石</t>
  </si>
  <si>
    <t>钾长石</t>
  </si>
  <si>
    <t>云母</t>
  </si>
  <si>
    <t>闪石</t>
  </si>
  <si>
    <t>赤铁矿</t>
  </si>
  <si>
    <t>磁铁矿</t>
  </si>
  <si>
    <t>白云石</t>
  </si>
  <si>
    <t>方沸石</t>
  </si>
  <si>
    <t>磷石英</t>
  </si>
  <si>
    <t>方石英</t>
  </si>
  <si>
    <t>莫来石</t>
  </si>
  <si>
    <t>样品号</t>
    <phoneticPr fontId="3" type="noConversion"/>
  </si>
  <si>
    <t>岩屑直径</t>
    <phoneticPr fontId="3" type="noConversion"/>
  </si>
  <si>
    <t>501-1002μm</t>
    <phoneticPr fontId="3" type="noConversion"/>
  </si>
  <si>
    <t>空洞长度</t>
    <phoneticPr fontId="3" type="noConversion"/>
  </si>
  <si>
    <r>
      <t>≤67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</si>
  <si>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67-167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</si>
  <si>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167-501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</si>
  <si>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≥1002</t>
    </r>
    <r>
      <rPr>
        <b/>
        <sz val="11"/>
        <color theme="1"/>
        <rFont val="Calibri"/>
        <family val="3"/>
        <charset val="161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</si>
  <si>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67-501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</si>
  <si>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501-1002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</si>
  <si>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1002-2004</t>
    </r>
    <r>
      <rPr>
        <b/>
        <sz val="11"/>
        <color theme="1"/>
        <rFont val="Calibri"/>
        <family val="3"/>
        <charset val="161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</si>
  <si>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≥2004</t>
    </r>
    <r>
      <rPr>
        <b/>
        <sz val="11"/>
        <color theme="1"/>
        <rFont val="Calibri"/>
        <family val="3"/>
        <charset val="161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</si>
  <si>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t>黏土</t>
    <phoneticPr fontId="3" type="noConversion"/>
  </si>
  <si>
    <t>粉砂</t>
    <phoneticPr fontId="3" type="noConversion"/>
  </si>
  <si>
    <t>闭气孔</t>
    <phoneticPr fontId="3" type="noConversion"/>
  </si>
  <si>
    <t>开气孔</t>
    <phoneticPr fontId="3" type="noConversion"/>
  </si>
  <si>
    <t>贯通气孔</t>
    <phoneticPr fontId="3" type="noConversion"/>
  </si>
  <si>
    <t>其他</t>
    <phoneticPr fontId="3" type="noConversion"/>
  </si>
  <si>
    <t>其他</t>
    <phoneticPr fontId="4" type="noConversion"/>
  </si>
  <si>
    <t>曲线图</t>
    <phoneticPr fontId="4" type="noConversion"/>
  </si>
  <si>
    <t>原始数据（excel格式）</t>
    <phoneticPr fontId="4" type="noConversion"/>
  </si>
  <si>
    <t>HXJFM1</t>
  </si>
  <si>
    <t>HXJFM2</t>
  </si>
  <si>
    <t>HXJFM3</t>
  </si>
  <si>
    <t>HXJFM4</t>
  </si>
  <si>
    <t>HXJFM5</t>
  </si>
  <si>
    <t>HXJFM6</t>
  </si>
  <si>
    <t>HXJFM7</t>
  </si>
  <si>
    <t>HXJFM8</t>
  </si>
  <si>
    <t>n.d.</t>
  </si>
  <si>
    <t>SLQFM1</t>
  </si>
  <si>
    <t>SLQFM2</t>
  </si>
  <si>
    <t>SLQFM3</t>
  </si>
  <si>
    <t>SLQFM4</t>
  </si>
  <si>
    <t>SLQFM5</t>
  </si>
  <si>
    <t>SLQFM6</t>
  </si>
  <si>
    <t>SLQFM7</t>
  </si>
  <si>
    <t>SLQFM8</t>
  </si>
  <si>
    <t>SLQKM1</t>
  </si>
  <si>
    <t>SLQKM2</t>
  </si>
  <si>
    <t>SLQKM3</t>
  </si>
  <si>
    <t>SLQCB</t>
  </si>
  <si>
    <t>SZDFM1n.d.1</t>
  </si>
  <si>
    <t>SZDFM1n.d.2</t>
  </si>
  <si>
    <t>SZDFM1n.d.3</t>
  </si>
  <si>
    <t>SZDFM1n.d.4</t>
  </si>
  <si>
    <t>SZDFM1n.d.5</t>
  </si>
  <si>
    <t>SZDFM1n.d.6</t>
  </si>
  <si>
    <t>SZDFM 2-1</t>
  </si>
  <si>
    <t>SZDFM 2-2</t>
  </si>
  <si>
    <t>SZDFM 2-3</t>
  </si>
  <si>
    <t>11Y1:6</t>
  </si>
  <si>
    <t>11Y1:8-1</t>
  </si>
  <si>
    <t>11Y1:8-2</t>
  </si>
  <si>
    <t>11Y1:8-3</t>
  </si>
  <si>
    <t>11Y1:10</t>
  </si>
  <si>
    <t>12Y1:1</t>
  </si>
  <si>
    <t>12Y1:3</t>
  </si>
  <si>
    <t>12Y1:4</t>
  </si>
  <si>
    <t>12Y1:5</t>
  </si>
  <si>
    <t>11Y3:3</t>
  </si>
  <si>
    <t>11Y3:8</t>
  </si>
  <si>
    <t>11Y3:9-1</t>
  </si>
  <si>
    <t>11Y3:9-2</t>
  </si>
  <si>
    <t>11Y3:9-3</t>
  </si>
  <si>
    <t>11Y3:10</t>
  </si>
  <si>
    <t>11Y3:12</t>
  </si>
  <si>
    <t>11Y3:14-1</t>
  </si>
  <si>
    <t>11Y3:14-2</t>
  </si>
  <si>
    <t>11Y3:15</t>
  </si>
  <si>
    <t>11Y3:16</t>
  </si>
  <si>
    <t>12Y3:7</t>
  </si>
  <si>
    <t>12Y3:8</t>
  </si>
  <si>
    <t>12Y3:9</t>
  </si>
  <si>
    <t>11Y4:5</t>
  </si>
  <si>
    <t>11Y4:13</t>
  </si>
  <si>
    <t>11Y4:15-1</t>
  </si>
  <si>
    <t>11Y4:15-2</t>
  </si>
  <si>
    <t>黏土坯</t>
  </si>
  <si>
    <t>窑坯</t>
  </si>
  <si>
    <t>黏土饼</t>
  </si>
  <si>
    <t>SLQCM</t>
  </si>
  <si>
    <t>陶范</t>
  </si>
  <si>
    <t>SZDFM1-3</t>
  </si>
  <si>
    <t>泥质砖</t>
  </si>
  <si>
    <t>SZDFM1-6</t>
  </si>
  <si>
    <t>SZDFM2-1</t>
  </si>
  <si>
    <t>砂质砖</t>
  </si>
  <si>
    <t>炉衬</t>
  </si>
  <si>
    <t>11Y3:11</t>
  </si>
  <si>
    <t>炉门材料</t>
  </si>
  <si>
    <t>出渣槽衬</t>
  </si>
  <si>
    <t>12Y3:9-1</t>
  </si>
  <si>
    <t>12Y3:9-2</t>
  </si>
  <si>
    <t>SZDFM1-4</t>
  </si>
  <si>
    <t>SZDT3-3</t>
  </si>
  <si>
    <t>11Y3:9-1</t>
    <phoneticPr fontId="4" type="noConversion"/>
  </si>
  <si>
    <t>12Y3:9-3</t>
    <phoneticPr fontId="4" type="noConversion"/>
  </si>
  <si>
    <t>HXJAS2</t>
  </si>
  <si>
    <t>HXJAS3</t>
  </si>
  <si>
    <t>HXJAS7</t>
  </si>
  <si>
    <t>HXJAS8</t>
  </si>
  <si>
    <t>SLQAS1</t>
  </si>
  <si>
    <t>SLQAS4</t>
  </si>
  <si>
    <t>SLQAS6</t>
  </si>
  <si>
    <t>SLQAS7</t>
  </si>
  <si>
    <t>12Y1A:1</t>
  </si>
  <si>
    <t>12Y1A:2</t>
  </si>
  <si>
    <t>12Y1A:3</t>
  </si>
  <si>
    <t>12Y1B:2-1</t>
  </si>
  <si>
    <t>12Y1B:2-2</t>
  </si>
  <si>
    <t>12Y1C:1-1</t>
  </si>
  <si>
    <t>12Y1C:1-2</t>
  </si>
  <si>
    <t>12Y2:1</t>
  </si>
  <si>
    <t>12Y2:2</t>
  </si>
  <si>
    <t>12Y3:1-1</t>
  </si>
  <si>
    <t>12Y3:1-2</t>
  </si>
  <si>
    <t>12Y3:1-3</t>
  </si>
  <si>
    <t>12Y3:1-4</t>
  </si>
  <si>
    <t>12Y3:1-5</t>
  </si>
  <si>
    <t>12Y3:1-6</t>
  </si>
  <si>
    <t>12Y3:3-1</t>
  </si>
  <si>
    <t>12Y3:3-2</t>
  </si>
  <si>
    <t>12Y3:4</t>
  </si>
  <si>
    <t>12Y3:5-1</t>
  </si>
  <si>
    <t>12Y3:6-1</t>
  </si>
  <si>
    <t>12Y3:6-2</t>
  </si>
  <si>
    <t>12Y4:1-1</t>
  </si>
  <si>
    <t>12Y4:1-2</t>
  </si>
  <si>
    <t>12Y4:1-3</t>
  </si>
  <si>
    <t>12Y4:1-4</t>
  </si>
  <si>
    <t>11T3Y1A:1</t>
  </si>
  <si>
    <t>11T3Y1A:3-1</t>
  </si>
  <si>
    <t>11T3Y1A:3-2</t>
  </si>
  <si>
    <t>11T3Y1A:5</t>
  </si>
  <si>
    <t>11Y3:2</t>
  </si>
  <si>
    <t>11Y3:5</t>
  </si>
  <si>
    <t>11T1Y3:1</t>
  </si>
  <si>
    <t>11T1Y3:2</t>
  </si>
  <si>
    <t>11T1Y3:3</t>
  </si>
  <si>
    <t>11T1Y3:4</t>
  </si>
  <si>
    <t>11T1Y3:5</t>
  </si>
  <si>
    <t>11T2Y3:1</t>
  </si>
  <si>
    <t>11T5Y3:1</t>
  </si>
  <si>
    <t>11T5Y3:2</t>
  </si>
  <si>
    <t>11Y4:1</t>
  </si>
  <si>
    <t>11Y4:6</t>
  </si>
  <si>
    <t>11T1Y4:1</t>
  </si>
  <si>
    <t>11T4Y4:1</t>
  </si>
  <si>
    <t>11T4Y4:2</t>
  </si>
  <si>
    <t>11T4Y4:3</t>
  </si>
  <si>
    <t>11T4Y4:4</t>
  </si>
  <si>
    <t>11T4Y4:5</t>
  </si>
  <si>
    <t>SLQFM5</t>
    <phoneticPr fontId="3" type="noConversion"/>
  </si>
  <si>
    <t>11Y3:9-1</t>
    <phoneticPr fontId="3" type="noConversion"/>
  </si>
  <si>
    <t>11Y3:9-2</t>
    <phoneticPr fontId="3" type="noConversion"/>
  </si>
  <si>
    <t>11Y3:9-3</t>
    <phoneticPr fontId="3" type="noConversion"/>
  </si>
  <si>
    <t>12Y3:9-1</t>
    <phoneticPr fontId="3" type="noConversion"/>
  </si>
  <si>
    <t>12Y3:9-2</t>
    <phoneticPr fontId="3" type="noConversion"/>
  </si>
  <si>
    <t>11Y3:9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</si>
</sst>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1"/>
      <color theme="1"/>
      <name val="Calibri"/>
      <family val="2"/>
    </font>
    <font>
      <b/>
      <sz val="11"/>
      <color theme="1"/>
      <name val="Calibri"/>
      <family val="3"/>
      <charset val="161"/>
    </font>
    <font>
      <sz val="11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 xr:uid="{2D598871-F0CF-4768-A328-A5F89363DAE9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EA48-A8C3-455F-9F5E-0F6AF05AEFBA}">
  <dimension ref="A1:K58"/>
  <sheetViews>
    <sheetView workbookViewId="0">
      <pane ySplit="2" topLeftCell="A3" activePane="bottomLeft" state="frozen"/>
      <selection pane="bottomLeft" activeCell="A55" sqref="A55"/>
    </sheetView>
  </sheetViews>
  <sheetFormatPr defaultRowHeight="13.5" x14ac:dyDescent="0.3"/>
  <cols>
    <col min="1" max="1" width="11.73046875" style="1" customWidth="1"/>
    <col min="2" max="11" width="9.06640625" style="1"/>
  </cols>
  <sheetData>
    <row r="1" spans="1:11" x14ac:dyDescent="0.3">
      <c r="A1" s="5" t="s">
        <v>0</v>
      </c>
      <c r="B1" s="5" t="s">
        <v>89</v>
      </c>
      <c r="C1" s="5" t="s">
        <v>90</v>
      </c>
      <c r="D1" s="5" t="s">
        <v>57</v>
      </c>
      <c r="E1" s="5"/>
      <c r="F1" s="5"/>
      <c r="G1" s="5"/>
      <c r="H1" s="5" t="s">
        <v>58</v>
      </c>
      <c r="I1" s="7" t="s">
        <v>59</v>
      </c>
      <c r="J1" s="7"/>
      <c r="K1" s="7"/>
    </row>
    <row r="2" spans="1:11" x14ac:dyDescent="0.3">
      <c r="A2" s="5"/>
      <c r="B2" s="5"/>
      <c r="C2" s="5"/>
      <c r="D2" s="3" t="s">
        <v>60</v>
      </c>
      <c r="E2" s="3" t="s">
        <v>61</v>
      </c>
      <c r="F2" s="3" t="s">
        <v>62</v>
      </c>
      <c r="G2" s="3" t="s">
        <v>63</v>
      </c>
      <c r="H2" s="5"/>
      <c r="I2" s="8" t="s">
        <v>91</v>
      </c>
      <c r="J2" s="8" t="s">
        <v>92</v>
      </c>
      <c r="K2" s="8" t="s">
        <v>93</v>
      </c>
    </row>
    <row r="3" spans="1:11" x14ac:dyDescent="0.3">
      <c r="A3" s="1" t="s">
        <v>98</v>
      </c>
      <c r="B3" s="1">
        <v>62.3</v>
      </c>
      <c r="D3" s="1">
        <v>21.7</v>
      </c>
      <c r="F3" s="1">
        <v>2</v>
      </c>
      <c r="H3" s="1">
        <v>1.3</v>
      </c>
      <c r="K3" s="1">
        <v>12.7</v>
      </c>
    </row>
    <row r="4" spans="1:11" x14ac:dyDescent="0.3">
      <c r="A4" s="1" t="s">
        <v>99</v>
      </c>
      <c r="B4" s="1">
        <v>60.7</v>
      </c>
      <c r="D4" s="1">
        <v>21.7</v>
      </c>
      <c r="F4" s="1">
        <v>0.7</v>
      </c>
      <c r="H4" s="1" t="s">
        <v>106</v>
      </c>
      <c r="K4" s="1">
        <v>17</v>
      </c>
    </row>
    <row r="5" spans="1:11" x14ac:dyDescent="0.3">
      <c r="A5" s="1" t="s">
        <v>100</v>
      </c>
      <c r="B5" s="1">
        <v>60.3</v>
      </c>
      <c r="D5" s="1">
        <v>20.3</v>
      </c>
      <c r="F5" s="1">
        <v>0.7</v>
      </c>
      <c r="H5" s="1" t="s">
        <v>106</v>
      </c>
      <c r="K5" s="1">
        <v>18.7</v>
      </c>
    </row>
    <row r="6" spans="1:11" x14ac:dyDescent="0.3">
      <c r="A6" s="1" t="s">
        <v>101</v>
      </c>
      <c r="B6" s="1">
        <v>70</v>
      </c>
      <c r="D6" s="1">
        <v>19</v>
      </c>
      <c r="F6" s="1">
        <v>1.7</v>
      </c>
      <c r="H6" s="1" t="s">
        <v>106</v>
      </c>
      <c r="K6" s="1">
        <v>9.3000000000000007</v>
      </c>
    </row>
    <row r="7" spans="1:11" x14ac:dyDescent="0.3">
      <c r="A7" s="1" t="s">
        <v>102</v>
      </c>
      <c r="B7" s="1">
        <v>60</v>
      </c>
      <c r="D7" s="1">
        <v>20.7</v>
      </c>
      <c r="F7" s="1">
        <v>0.7</v>
      </c>
      <c r="H7" s="1">
        <v>2</v>
      </c>
      <c r="K7" s="1">
        <v>16.7</v>
      </c>
    </row>
    <row r="8" spans="1:11" x14ac:dyDescent="0.3">
      <c r="A8" s="1" t="s">
        <v>103</v>
      </c>
      <c r="B8" s="1">
        <v>58.7</v>
      </c>
      <c r="D8" s="1">
        <v>20</v>
      </c>
      <c r="F8" s="1">
        <v>0.3</v>
      </c>
      <c r="H8" s="1" t="s">
        <v>106</v>
      </c>
      <c r="K8" s="1">
        <v>21</v>
      </c>
    </row>
    <row r="9" spans="1:11" x14ac:dyDescent="0.3">
      <c r="A9" s="1" t="s">
        <v>104</v>
      </c>
      <c r="B9" s="1">
        <v>57.3</v>
      </c>
      <c r="D9" s="1">
        <v>16.7</v>
      </c>
      <c r="F9" s="1">
        <v>2</v>
      </c>
      <c r="H9" s="1">
        <v>6.3</v>
      </c>
      <c r="K9" s="1">
        <v>17.7</v>
      </c>
    </row>
    <row r="10" spans="1:11" x14ac:dyDescent="0.3">
      <c r="A10" s="1" t="s">
        <v>105</v>
      </c>
      <c r="B10" s="1">
        <v>66.7</v>
      </c>
      <c r="D10" s="1">
        <v>23</v>
      </c>
      <c r="F10" s="1">
        <v>1</v>
      </c>
      <c r="H10" s="1" t="s">
        <v>106</v>
      </c>
      <c r="K10" s="1">
        <v>9.3000000000000007</v>
      </c>
    </row>
    <row r="11" spans="1:11" x14ac:dyDescent="0.3">
      <c r="A11" s="1" t="s">
        <v>107</v>
      </c>
      <c r="B11" s="1">
        <v>74.3</v>
      </c>
      <c r="C11" s="1">
        <v>17.7</v>
      </c>
      <c r="E11" s="1">
        <v>0.7</v>
      </c>
      <c r="F11" s="1">
        <v>3.3</v>
      </c>
      <c r="K11" s="1">
        <v>4</v>
      </c>
    </row>
    <row r="12" spans="1:11" x14ac:dyDescent="0.3">
      <c r="A12" s="1" t="s">
        <v>108</v>
      </c>
      <c r="B12" s="1">
        <v>66.7</v>
      </c>
      <c r="C12" s="1">
        <v>21</v>
      </c>
      <c r="E12" s="1">
        <v>1</v>
      </c>
      <c r="F12" s="1">
        <v>4.3</v>
      </c>
      <c r="K12" s="1">
        <v>7</v>
      </c>
    </row>
    <row r="13" spans="1:11" x14ac:dyDescent="0.3">
      <c r="A13" s="1" t="s">
        <v>109</v>
      </c>
      <c r="B13" s="1">
        <v>52</v>
      </c>
      <c r="C13" s="1">
        <v>32.700000000000003</v>
      </c>
      <c r="E13" s="1">
        <v>0.7</v>
      </c>
      <c r="F13" s="1">
        <v>3.6</v>
      </c>
      <c r="K13" s="1">
        <v>11</v>
      </c>
    </row>
    <row r="14" spans="1:11" x14ac:dyDescent="0.3">
      <c r="A14" s="1" t="s">
        <v>110</v>
      </c>
      <c r="B14" s="1">
        <v>63.5</v>
      </c>
      <c r="C14" s="1">
        <v>21.2</v>
      </c>
      <c r="E14" s="1">
        <v>1.5</v>
      </c>
      <c r="F14" s="1">
        <v>4.3</v>
      </c>
      <c r="K14" s="1">
        <v>9.5</v>
      </c>
    </row>
    <row r="15" spans="1:11" x14ac:dyDescent="0.3">
      <c r="A15" s="1" t="s">
        <v>111</v>
      </c>
      <c r="B15" s="1">
        <v>62.4</v>
      </c>
      <c r="C15" s="1">
        <v>23.3</v>
      </c>
      <c r="E15" s="1">
        <v>0.7</v>
      </c>
      <c r="F15" s="1">
        <v>7.3</v>
      </c>
      <c r="K15" s="1">
        <v>6.3</v>
      </c>
    </row>
    <row r="16" spans="1:11" x14ac:dyDescent="0.3">
      <c r="A16" s="1" t="s">
        <v>112</v>
      </c>
      <c r="B16" s="1">
        <v>61</v>
      </c>
      <c r="C16" s="1">
        <v>24.2</v>
      </c>
      <c r="E16" s="1">
        <v>1.2</v>
      </c>
      <c r="F16" s="1">
        <v>4</v>
      </c>
      <c r="K16" s="1">
        <v>9.6</v>
      </c>
    </row>
    <row r="17" spans="1:11" x14ac:dyDescent="0.3">
      <c r="A17" s="1" t="s">
        <v>113</v>
      </c>
      <c r="B17" s="1">
        <v>73.400000000000006</v>
      </c>
      <c r="C17" s="1">
        <v>18.8</v>
      </c>
      <c r="E17" s="1">
        <v>0.8</v>
      </c>
      <c r="F17" s="1">
        <v>2.2000000000000002</v>
      </c>
      <c r="K17" s="1">
        <v>4.8</v>
      </c>
    </row>
    <row r="18" spans="1:11" x14ac:dyDescent="0.3">
      <c r="A18" s="1" t="s">
        <v>114</v>
      </c>
      <c r="B18" s="1">
        <v>59.4</v>
      </c>
      <c r="C18" s="1">
        <v>16.399999999999999</v>
      </c>
      <c r="E18" s="1">
        <v>1.6</v>
      </c>
      <c r="F18" s="1">
        <v>7.4</v>
      </c>
      <c r="K18" s="1">
        <v>15.2</v>
      </c>
    </row>
    <row r="19" spans="1:11" x14ac:dyDescent="0.3">
      <c r="A19" s="1" t="s">
        <v>115</v>
      </c>
      <c r="B19" s="1">
        <v>71.2</v>
      </c>
      <c r="C19" s="1">
        <v>16.399999999999999</v>
      </c>
      <c r="E19" s="1" t="s">
        <v>106</v>
      </c>
      <c r="F19" s="1">
        <v>1.8</v>
      </c>
      <c r="K19" s="1">
        <v>10.6</v>
      </c>
    </row>
    <row r="20" spans="1:11" x14ac:dyDescent="0.3">
      <c r="A20" s="1" t="s">
        <v>116</v>
      </c>
      <c r="B20" s="1">
        <v>63.2</v>
      </c>
      <c r="C20" s="1">
        <v>22.2</v>
      </c>
      <c r="E20" s="1" t="s">
        <v>106</v>
      </c>
      <c r="F20" s="1">
        <v>1.2</v>
      </c>
      <c r="K20" s="1">
        <v>13.4</v>
      </c>
    </row>
    <row r="21" spans="1:11" x14ac:dyDescent="0.3">
      <c r="A21" s="1" t="s">
        <v>117</v>
      </c>
      <c r="B21" s="1">
        <v>68.8</v>
      </c>
      <c r="C21" s="1">
        <v>21.8</v>
      </c>
      <c r="E21" s="1">
        <v>0.8</v>
      </c>
      <c r="F21" s="1">
        <v>1</v>
      </c>
      <c r="K21" s="1">
        <v>7.6</v>
      </c>
    </row>
    <row r="22" spans="1:11" x14ac:dyDescent="0.3">
      <c r="A22" s="1" t="s">
        <v>118</v>
      </c>
      <c r="B22" s="1">
        <v>53</v>
      </c>
      <c r="C22" s="1">
        <v>32.299999999999997</v>
      </c>
      <c r="E22" s="1">
        <v>0.7</v>
      </c>
      <c r="F22" s="1">
        <v>4.7</v>
      </c>
      <c r="K22" s="1">
        <v>9.3000000000000007</v>
      </c>
    </row>
    <row r="23" spans="1:11" x14ac:dyDescent="0.3">
      <c r="A23" s="1" t="s">
        <v>119</v>
      </c>
      <c r="B23" s="1">
        <v>59.8</v>
      </c>
      <c r="C23" s="1">
        <v>13.6</v>
      </c>
      <c r="E23" s="1">
        <v>0.8</v>
      </c>
      <c r="F23" s="1">
        <v>2</v>
      </c>
      <c r="H23" s="1" t="s">
        <v>106</v>
      </c>
      <c r="K23" s="1">
        <v>23.8</v>
      </c>
    </row>
    <row r="24" spans="1:11" x14ac:dyDescent="0.3">
      <c r="A24" s="1" t="s">
        <v>120</v>
      </c>
      <c r="B24" s="1">
        <v>67.2</v>
      </c>
      <c r="C24" s="1">
        <v>23.4</v>
      </c>
      <c r="E24" s="1">
        <v>0.8</v>
      </c>
      <c r="F24" s="1">
        <v>0.8</v>
      </c>
      <c r="H24" s="1" t="s">
        <v>106</v>
      </c>
      <c r="K24" s="1">
        <v>7.8</v>
      </c>
    </row>
    <row r="25" spans="1:11" x14ac:dyDescent="0.3">
      <c r="A25" s="1" t="s">
        <v>121</v>
      </c>
      <c r="B25" s="1">
        <v>65.400000000000006</v>
      </c>
      <c r="C25" s="1">
        <v>20.399999999999999</v>
      </c>
      <c r="E25" s="1">
        <v>1</v>
      </c>
      <c r="F25" s="1">
        <v>1.4</v>
      </c>
      <c r="H25" s="1">
        <v>3.4</v>
      </c>
      <c r="K25" s="1">
        <v>8.4</v>
      </c>
    </row>
    <row r="26" spans="1:11" x14ac:dyDescent="0.3">
      <c r="A26" s="1" t="s">
        <v>122</v>
      </c>
      <c r="B26" s="1">
        <v>71.599999999999994</v>
      </c>
      <c r="C26" s="1">
        <v>22.2</v>
      </c>
      <c r="E26" s="1">
        <v>0.8</v>
      </c>
      <c r="F26" s="1">
        <v>1.4</v>
      </c>
      <c r="H26" s="1" t="s">
        <v>106</v>
      </c>
      <c r="K26" s="1">
        <v>4</v>
      </c>
    </row>
    <row r="27" spans="1:11" x14ac:dyDescent="0.3">
      <c r="A27" s="1" t="s">
        <v>123</v>
      </c>
      <c r="B27" s="1">
        <v>55.6</v>
      </c>
      <c r="C27" s="1">
        <v>11</v>
      </c>
      <c r="E27" s="1">
        <v>0.6</v>
      </c>
      <c r="F27" s="1">
        <v>5</v>
      </c>
      <c r="H27" s="1" t="s">
        <v>106</v>
      </c>
      <c r="K27" s="1">
        <v>27.8</v>
      </c>
    </row>
    <row r="28" spans="1:11" x14ac:dyDescent="0.3">
      <c r="A28" s="1" t="s">
        <v>124</v>
      </c>
      <c r="B28" s="1">
        <v>60.2</v>
      </c>
      <c r="C28" s="1">
        <v>27.2</v>
      </c>
      <c r="E28" s="1">
        <v>0.5</v>
      </c>
      <c r="F28" s="1">
        <v>2.1</v>
      </c>
      <c r="H28" s="1" t="s">
        <v>106</v>
      </c>
      <c r="K28" s="1">
        <v>10</v>
      </c>
    </row>
    <row r="29" spans="1:11" x14ac:dyDescent="0.3">
      <c r="A29" s="1" t="s">
        <v>125</v>
      </c>
      <c r="B29" s="1">
        <v>19.8</v>
      </c>
      <c r="C29" s="1">
        <v>5</v>
      </c>
      <c r="E29" s="1">
        <v>0.2</v>
      </c>
      <c r="F29" s="1">
        <v>1</v>
      </c>
      <c r="H29" s="1">
        <v>55.4</v>
      </c>
      <c r="K29" s="1">
        <v>18.600000000000001</v>
      </c>
    </row>
    <row r="30" spans="1:11" x14ac:dyDescent="0.3">
      <c r="A30" s="1" t="s">
        <v>126</v>
      </c>
      <c r="B30" s="1">
        <v>17.600000000000001</v>
      </c>
      <c r="C30" s="1">
        <v>9.6</v>
      </c>
      <c r="E30" s="1">
        <v>5.0999999999999996</v>
      </c>
      <c r="F30" s="1">
        <v>0.4</v>
      </c>
      <c r="H30" s="1">
        <v>48.2</v>
      </c>
      <c r="K30" s="1">
        <v>19.100000000000001</v>
      </c>
    </row>
    <row r="31" spans="1:11" x14ac:dyDescent="0.3">
      <c r="A31" s="1" t="s">
        <v>127</v>
      </c>
      <c r="B31" s="1">
        <v>24.7</v>
      </c>
      <c r="C31" s="1">
        <v>8.3000000000000007</v>
      </c>
      <c r="E31" s="1">
        <v>4</v>
      </c>
      <c r="F31" s="1">
        <v>4.3</v>
      </c>
      <c r="H31" s="1">
        <v>32.299999999999997</v>
      </c>
      <c r="K31" s="1">
        <v>26.3</v>
      </c>
    </row>
    <row r="32" spans="1:11" x14ac:dyDescent="0.3">
      <c r="A32" s="1" t="s">
        <v>128</v>
      </c>
      <c r="B32" s="1">
        <v>23.5</v>
      </c>
      <c r="C32" s="1">
        <v>5.4</v>
      </c>
      <c r="D32" s="1">
        <v>9.1999999999999993</v>
      </c>
      <c r="E32" s="1">
        <v>1.5</v>
      </c>
      <c r="F32" s="1">
        <v>5.2</v>
      </c>
      <c r="G32" s="1">
        <v>16</v>
      </c>
      <c r="H32" s="1">
        <v>37.799999999999997</v>
      </c>
      <c r="K32" s="1">
        <v>17.3</v>
      </c>
    </row>
    <row r="33" spans="1:11" x14ac:dyDescent="0.3">
      <c r="A33" s="1" t="s">
        <v>129</v>
      </c>
      <c r="B33" s="1">
        <v>50.6</v>
      </c>
      <c r="C33" s="1">
        <v>9.4</v>
      </c>
      <c r="D33" s="1">
        <v>16</v>
      </c>
      <c r="E33" s="1">
        <v>1.5</v>
      </c>
      <c r="F33" s="1">
        <v>3</v>
      </c>
      <c r="G33" s="1">
        <v>20.5</v>
      </c>
      <c r="H33" s="1">
        <v>6.7</v>
      </c>
      <c r="K33" s="1">
        <v>12.8</v>
      </c>
    </row>
    <row r="34" spans="1:11" x14ac:dyDescent="0.3">
      <c r="A34" s="1" t="s">
        <v>130</v>
      </c>
      <c r="B34" s="1">
        <v>27</v>
      </c>
      <c r="C34" s="1">
        <v>7</v>
      </c>
      <c r="D34" s="1">
        <v>12</v>
      </c>
      <c r="E34" s="1">
        <v>3</v>
      </c>
      <c r="F34" s="1">
        <v>6.7</v>
      </c>
      <c r="G34" s="1">
        <v>21.6</v>
      </c>
      <c r="H34" s="1">
        <v>28.3</v>
      </c>
      <c r="K34" s="1">
        <v>16</v>
      </c>
    </row>
    <row r="35" spans="1:11" x14ac:dyDescent="0.3">
      <c r="A35" s="1" t="s">
        <v>131</v>
      </c>
      <c r="B35" s="1">
        <v>24</v>
      </c>
      <c r="C35" s="1">
        <v>5</v>
      </c>
      <c r="D35" s="1">
        <v>8.4</v>
      </c>
      <c r="E35" s="1">
        <v>2</v>
      </c>
      <c r="F35" s="1">
        <v>3.1</v>
      </c>
      <c r="G35" s="1">
        <v>13.5</v>
      </c>
      <c r="H35" s="1">
        <v>39.200000000000003</v>
      </c>
      <c r="K35" s="1">
        <v>18.3</v>
      </c>
    </row>
    <row r="36" spans="1:11" x14ac:dyDescent="0.3">
      <c r="A36" s="1" t="s">
        <v>132</v>
      </c>
      <c r="B36" s="1">
        <v>22.4</v>
      </c>
      <c r="C36" s="1">
        <v>5.0999999999999996</v>
      </c>
      <c r="D36" s="1">
        <v>8.6999999999999993</v>
      </c>
      <c r="E36" s="1">
        <v>5</v>
      </c>
      <c r="F36" s="1">
        <v>2.4</v>
      </c>
      <c r="G36" s="1">
        <v>16.100000000000001</v>
      </c>
      <c r="H36" s="1">
        <v>35.200000000000003</v>
      </c>
      <c r="K36" s="1">
        <v>21.2</v>
      </c>
    </row>
    <row r="37" spans="1:11" x14ac:dyDescent="0.3">
      <c r="A37" s="1" t="s">
        <v>133</v>
      </c>
      <c r="B37" s="1">
        <v>28.8</v>
      </c>
      <c r="C37" s="1">
        <v>6.9</v>
      </c>
      <c r="D37" s="1">
        <v>11.7</v>
      </c>
      <c r="E37" s="1">
        <v>1</v>
      </c>
      <c r="F37" s="1">
        <v>7</v>
      </c>
      <c r="G37" s="1">
        <v>19.7</v>
      </c>
      <c r="H37" s="1">
        <v>15.4</v>
      </c>
      <c r="K37" s="1">
        <v>29.2</v>
      </c>
    </row>
    <row r="38" spans="1:11" x14ac:dyDescent="0.3">
      <c r="A38" s="1" t="s">
        <v>134</v>
      </c>
      <c r="B38" s="1">
        <v>49.4</v>
      </c>
      <c r="C38" s="1">
        <v>9.1</v>
      </c>
      <c r="D38" s="1">
        <v>15.5</v>
      </c>
      <c r="E38" s="1">
        <v>1.2</v>
      </c>
      <c r="F38" s="1">
        <v>1.6</v>
      </c>
      <c r="G38" s="1">
        <v>18.3</v>
      </c>
      <c r="H38" s="1">
        <v>7.8</v>
      </c>
      <c r="K38" s="1">
        <v>15.4</v>
      </c>
    </row>
    <row r="39" spans="1:11" x14ac:dyDescent="0.3">
      <c r="A39" s="1" t="s">
        <v>135</v>
      </c>
      <c r="B39" s="1">
        <v>39.6</v>
      </c>
      <c r="C39" s="1">
        <v>7.5</v>
      </c>
      <c r="D39" s="1">
        <v>12.7</v>
      </c>
      <c r="E39" s="1">
        <v>2.6</v>
      </c>
      <c r="F39" s="1">
        <v>2.8</v>
      </c>
      <c r="G39" s="1">
        <v>18.100000000000001</v>
      </c>
      <c r="H39" s="1">
        <v>17.2</v>
      </c>
      <c r="K39" s="1">
        <v>17.600000000000001</v>
      </c>
    </row>
    <row r="40" spans="1:11" x14ac:dyDescent="0.3">
      <c r="A40" s="1" t="s">
        <v>136</v>
      </c>
      <c r="B40" s="1">
        <v>52</v>
      </c>
      <c r="C40" s="1">
        <v>8.9</v>
      </c>
      <c r="D40" s="1">
        <v>15.1</v>
      </c>
      <c r="E40" s="1">
        <v>2.2999999999999998</v>
      </c>
      <c r="F40" s="1">
        <v>0.3</v>
      </c>
      <c r="G40" s="1">
        <v>17.8</v>
      </c>
      <c r="H40" s="1">
        <v>8</v>
      </c>
      <c r="K40" s="1">
        <v>13.3</v>
      </c>
    </row>
    <row r="41" spans="1:11" x14ac:dyDescent="0.3">
      <c r="A41" s="1" t="s">
        <v>137</v>
      </c>
      <c r="B41" s="1">
        <v>18</v>
      </c>
      <c r="C41" s="1">
        <v>6.5</v>
      </c>
      <c r="D41" s="1">
        <v>11</v>
      </c>
      <c r="E41" s="1">
        <v>0.8</v>
      </c>
      <c r="F41" s="1">
        <v>2.7</v>
      </c>
      <c r="G41" s="1">
        <v>14.5</v>
      </c>
      <c r="H41" s="1">
        <v>50.2</v>
      </c>
      <c r="K41" s="1">
        <v>10.8</v>
      </c>
    </row>
    <row r="42" spans="1:11" x14ac:dyDescent="0.3">
      <c r="A42" s="1" t="s">
        <v>138</v>
      </c>
      <c r="B42" s="1">
        <v>27.7</v>
      </c>
      <c r="C42" s="1">
        <v>7</v>
      </c>
      <c r="D42" s="1">
        <v>11.8</v>
      </c>
      <c r="E42" s="1">
        <v>2.4</v>
      </c>
      <c r="F42" s="1">
        <v>3.5</v>
      </c>
      <c r="G42" s="1">
        <v>17.7</v>
      </c>
      <c r="H42" s="1">
        <v>35.4</v>
      </c>
      <c r="K42" s="1">
        <v>12.2</v>
      </c>
    </row>
    <row r="43" spans="1:11" x14ac:dyDescent="0.3">
      <c r="A43" s="1" t="s">
        <v>139</v>
      </c>
      <c r="B43" s="1">
        <v>34.700000000000003</v>
      </c>
      <c r="C43" s="1">
        <v>7.3</v>
      </c>
      <c r="D43" s="1">
        <v>12.5</v>
      </c>
      <c r="E43" s="1">
        <v>2</v>
      </c>
      <c r="F43" s="1">
        <v>3</v>
      </c>
      <c r="G43" s="1">
        <v>17.5</v>
      </c>
      <c r="H43" s="1">
        <v>25</v>
      </c>
      <c r="K43" s="1">
        <v>15.4</v>
      </c>
    </row>
    <row r="44" spans="1:11" x14ac:dyDescent="0.3">
      <c r="A44" s="1" t="s">
        <v>140</v>
      </c>
      <c r="B44" s="1">
        <v>31.8</v>
      </c>
      <c r="C44" s="1">
        <v>6.4</v>
      </c>
      <c r="D44" s="1">
        <v>10.9</v>
      </c>
      <c r="E44" s="1">
        <v>1.6</v>
      </c>
      <c r="F44" s="1">
        <v>4.5</v>
      </c>
      <c r="G44" s="1">
        <v>17</v>
      </c>
      <c r="H44" s="1">
        <v>29.1</v>
      </c>
      <c r="K44" s="1">
        <v>15.7</v>
      </c>
    </row>
    <row r="45" spans="1:11" x14ac:dyDescent="0.3">
      <c r="A45" s="1" t="s">
        <v>141</v>
      </c>
      <c r="B45" s="1">
        <v>34.200000000000003</v>
      </c>
      <c r="C45" s="1">
        <v>8.1999999999999993</v>
      </c>
      <c r="D45" s="1">
        <v>13.9</v>
      </c>
      <c r="E45" s="1">
        <v>1.6</v>
      </c>
      <c r="F45" s="1">
        <v>1.3</v>
      </c>
      <c r="G45" s="1">
        <v>16.8</v>
      </c>
      <c r="H45" s="1">
        <v>22.9</v>
      </c>
      <c r="K45" s="1">
        <v>17.899999999999999</v>
      </c>
    </row>
    <row r="46" spans="1:11" x14ac:dyDescent="0.3">
      <c r="A46" s="1" t="s">
        <v>142</v>
      </c>
      <c r="B46" s="1">
        <v>24.2</v>
      </c>
      <c r="C46" s="1">
        <v>5.6</v>
      </c>
      <c r="D46" s="1">
        <v>9.6</v>
      </c>
      <c r="E46" s="1">
        <v>2.4</v>
      </c>
      <c r="F46" s="1">
        <v>2.9</v>
      </c>
      <c r="G46" s="1">
        <v>14.9</v>
      </c>
      <c r="H46" s="1">
        <v>24.9</v>
      </c>
      <c r="K46" s="1">
        <v>30.4</v>
      </c>
    </row>
    <row r="47" spans="1:11" x14ac:dyDescent="0.3">
      <c r="A47" s="1" t="s">
        <v>143</v>
      </c>
      <c r="B47" s="1">
        <v>29.1</v>
      </c>
      <c r="C47" s="1">
        <v>4.5</v>
      </c>
      <c r="D47" s="1">
        <v>7.7</v>
      </c>
      <c r="E47" s="1">
        <v>1</v>
      </c>
      <c r="F47" s="1">
        <v>0.7</v>
      </c>
      <c r="G47" s="1">
        <v>9.4</v>
      </c>
      <c r="H47" s="1">
        <v>37.6</v>
      </c>
      <c r="K47" s="1">
        <v>19.399999999999999</v>
      </c>
    </row>
    <row r="48" spans="1:11" x14ac:dyDescent="0.3">
      <c r="A48" s="1" t="s">
        <v>144</v>
      </c>
      <c r="B48" s="1">
        <v>30</v>
      </c>
      <c r="C48" s="1">
        <v>7.6</v>
      </c>
      <c r="D48" s="1">
        <v>13</v>
      </c>
      <c r="E48" s="1">
        <v>2.7</v>
      </c>
      <c r="F48" s="1">
        <v>3.3</v>
      </c>
      <c r="G48" s="1">
        <v>19</v>
      </c>
      <c r="H48" s="1">
        <v>21.3</v>
      </c>
      <c r="K48" s="1">
        <v>22</v>
      </c>
    </row>
    <row r="49" spans="1:11" x14ac:dyDescent="0.3">
      <c r="A49" s="1" t="s">
        <v>145</v>
      </c>
      <c r="B49" s="1">
        <v>28.3</v>
      </c>
      <c r="C49" s="1">
        <v>8.4</v>
      </c>
      <c r="D49" s="1">
        <v>14.3</v>
      </c>
      <c r="E49" s="1">
        <v>3.7</v>
      </c>
      <c r="F49" s="1">
        <v>2.2999999999999998</v>
      </c>
      <c r="G49" s="1">
        <v>20.3</v>
      </c>
      <c r="H49" s="1">
        <v>23</v>
      </c>
      <c r="K49" s="1">
        <v>20</v>
      </c>
    </row>
    <row r="50" spans="1:11" x14ac:dyDescent="0.3">
      <c r="A50" s="1" t="s">
        <v>146</v>
      </c>
      <c r="B50" s="1">
        <v>32.6</v>
      </c>
      <c r="C50" s="1">
        <v>7.8</v>
      </c>
      <c r="D50" s="1">
        <v>13.2</v>
      </c>
      <c r="E50" s="1">
        <v>3.2</v>
      </c>
      <c r="F50" s="1">
        <v>5</v>
      </c>
      <c r="G50" s="1">
        <v>21.4</v>
      </c>
      <c r="H50" s="1">
        <v>27.6</v>
      </c>
      <c r="K50" s="1">
        <v>10.6</v>
      </c>
    </row>
    <row r="51" spans="1:11" x14ac:dyDescent="0.3">
      <c r="A51" s="1" t="s">
        <v>147</v>
      </c>
      <c r="B51" s="1">
        <v>32.4</v>
      </c>
      <c r="C51" s="1">
        <v>7.7</v>
      </c>
      <c r="D51" s="1">
        <v>13.1</v>
      </c>
      <c r="E51" s="1">
        <v>0</v>
      </c>
      <c r="F51" s="1">
        <v>4.3</v>
      </c>
      <c r="G51" s="1">
        <v>17.399999999999999</v>
      </c>
      <c r="H51" s="1">
        <v>27.4</v>
      </c>
      <c r="K51" s="1">
        <v>15.1</v>
      </c>
    </row>
    <row r="52" spans="1:11" x14ac:dyDescent="0.3">
      <c r="A52" s="1" t="s">
        <v>148</v>
      </c>
      <c r="B52" s="1">
        <v>34.1</v>
      </c>
      <c r="C52" s="1">
        <v>6.1</v>
      </c>
      <c r="D52" s="1">
        <v>10.3</v>
      </c>
      <c r="E52" s="1">
        <v>2.4</v>
      </c>
      <c r="F52" s="1">
        <v>1.5</v>
      </c>
      <c r="G52" s="1">
        <v>14.2</v>
      </c>
      <c r="H52" s="1">
        <v>29.6</v>
      </c>
      <c r="K52" s="1">
        <v>16</v>
      </c>
    </row>
    <row r="53" spans="1:11" x14ac:dyDescent="0.3">
      <c r="A53" s="1" t="s">
        <v>149</v>
      </c>
      <c r="B53" s="1">
        <v>29.2</v>
      </c>
      <c r="C53" s="1">
        <v>8.1</v>
      </c>
      <c r="D53" s="1">
        <v>13.7</v>
      </c>
      <c r="E53" s="1">
        <v>2</v>
      </c>
      <c r="F53" s="1">
        <v>5.8</v>
      </c>
      <c r="G53" s="1">
        <v>21.5</v>
      </c>
      <c r="H53" s="1">
        <v>28.6</v>
      </c>
      <c r="K53" s="1">
        <v>12.6</v>
      </c>
    </row>
    <row r="54" spans="1:11" x14ac:dyDescent="0.3">
      <c r="A54" s="1" t="s">
        <v>150</v>
      </c>
      <c r="B54" s="1">
        <v>29.5</v>
      </c>
      <c r="C54" s="1">
        <v>5.3</v>
      </c>
      <c r="D54" s="1">
        <v>8.9</v>
      </c>
      <c r="E54" s="1">
        <v>2</v>
      </c>
      <c r="F54" s="1">
        <v>4.3</v>
      </c>
      <c r="G54" s="1">
        <v>15.2</v>
      </c>
      <c r="H54" s="1">
        <v>35.299999999999997</v>
      </c>
      <c r="K54" s="1">
        <v>14.7</v>
      </c>
    </row>
    <row r="55" spans="1:11" x14ac:dyDescent="0.3">
      <c r="A55" s="1" t="s">
        <v>151</v>
      </c>
      <c r="B55" s="1">
        <v>25.2</v>
      </c>
      <c r="C55" s="1">
        <v>4.4000000000000004</v>
      </c>
      <c r="D55" s="1">
        <v>7.4</v>
      </c>
      <c r="E55" s="1">
        <v>3</v>
      </c>
      <c r="F55" s="1">
        <v>9.8000000000000007</v>
      </c>
      <c r="G55" s="1">
        <v>20.2</v>
      </c>
      <c r="H55" s="1">
        <v>34.200000000000003</v>
      </c>
      <c r="K55" s="1">
        <v>16</v>
      </c>
    </row>
    <row r="56" spans="1:11" x14ac:dyDescent="0.3">
      <c r="A56" s="1" t="s">
        <v>152</v>
      </c>
      <c r="B56" s="1">
        <v>22.4</v>
      </c>
      <c r="C56" s="1">
        <v>5.2</v>
      </c>
      <c r="D56" s="1">
        <v>8.8000000000000007</v>
      </c>
      <c r="E56" s="1">
        <v>1.5</v>
      </c>
      <c r="F56" s="1">
        <v>9.9</v>
      </c>
      <c r="G56" s="1">
        <v>20.2</v>
      </c>
      <c r="H56" s="1">
        <v>30.1</v>
      </c>
      <c r="K56" s="1">
        <v>22.1</v>
      </c>
    </row>
    <row r="57" spans="1:11" x14ac:dyDescent="0.3">
      <c r="A57" s="1" t="s">
        <v>153</v>
      </c>
      <c r="B57" s="1">
        <v>29.2</v>
      </c>
      <c r="C57" s="1">
        <v>5.6</v>
      </c>
      <c r="D57" s="1">
        <v>9.5</v>
      </c>
      <c r="E57" s="1">
        <v>2</v>
      </c>
      <c r="F57" s="1">
        <v>4.5999999999999996</v>
      </c>
      <c r="G57" s="1">
        <v>16.100000000000001</v>
      </c>
      <c r="H57" s="1">
        <v>24.2</v>
      </c>
      <c r="K57" s="1">
        <v>25</v>
      </c>
    </row>
    <row r="58" spans="1:11" x14ac:dyDescent="0.3">
      <c r="A58" s="1" t="s">
        <v>154</v>
      </c>
      <c r="B58" s="1">
        <v>26.7</v>
      </c>
      <c r="C58" s="1">
        <v>3.9</v>
      </c>
      <c r="D58" s="1">
        <v>6.6</v>
      </c>
      <c r="E58" s="1">
        <v>3.1</v>
      </c>
      <c r="F58" s="1">
        <v>4.5999999999999996</v>
      </c>
      <c r="G58" s="1">
        <v>14.3</v>
      </c>
      <c r="H58" s="1">
        <v>32</v>
      </c>
      <c r="K58" s="1">
        <v>23.1</v>
      </c>
    </row>
  </sheetData>
  <mergeCells count="6">
    <mergeCell ref="I1:K1"/>
    <mergeCell ref="A1:A2"/>
    <mergeCell ref="B1:B2"/>
    <mergeCell ref="C1:C2"/>
    <mergeCell ref="D1:G1"/>
    <mergeCell ref="H1:H2"/>
  </mergeCells>
  <phoneticPr fontId="3" type="noConversion"/>
  <conditionalFormatting sqref="A1:A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D49F-033A-4EC8-BFBA-F658FDAE2E56}">
  <dimension ref="A1:K5"/>
  <sheetViews>
    <sheetView workbookViewId="0">
      <pane ySplit="2" topLeftCell="A3" activePane="bottomLeft" state="frozen"/>
      <selection pane="bottomLeft" activeCell="D10" sqref="D10"/>
    </sheetView>
  </sheetViews>
  <sheetFormatPr defaultRowHeight="13.5" x14ac:dyDescent="0.3"/>
  <cols>
    <col min="1" max="1" width="9.3984375" style="1" customWidth="1"/>
    <col min="2" max="2" width="8.1328125" style="1" bestFit="1" customWidth="1"/>
    <col min="3" max="3" width="10.59765625" style="1" bestFit="1" customWidth="1"/>
    <col min="4" max="4" width="11.86328125" style="1" bestFit="1" customWidth="1"/>
    <col min="5" max="5" width="14.265625" style="1" bestFit="1" customWidth="1"/>
    <col min="6" max="6" width="10.3984375" style="1" bestFit="1" customWidth="1"/>
    <col min="7" max="7" width="8.1328125" style="1" bestFit="1" customWidth="1"/>
    <col min="8" max="8" width="10.59765625" style="1" bestFit="1" customWidth="1"/>
    <col min="9" max="9" width="13.1328125" style="1" bestFit="1" customWidth="1"/>
    <col min="10" max="10" width="14.3984375" style="1" bestFit="1" customWidth="1"/>
    <col min="11" max="11" width="10.3984375" style="1" bestFit="1" customWidth="1"/>
  </cols>
  <sheetData>
    <row r="1" spans="1:11" x14ac:dyDescent="0.3">
      <c r="A1" s="6" t="s">
        <v>77</v>
      </c>
      <c r="B1" s="6" t="s">
        <v>78</v>
      </c>
      <c r="C1" s="6"/>
      <c r="D1" s="6"/>
      <c r="E1" s="6"/>
      <c r="F1" s="6"/>
      <c r="G1" s="6" t="s">
        <v>80</v>
      </c>
      <c r="H1" s="6"/>
      <c r="I1" s="6"/>
      <c r="J1" s="6"/>
      <c r="K1" s="6"/>
    </row>
    <row r="2" spans="1:11" ht="14.25" x14ac:dyDescent="0.3">
      <c r="A2" s="6"/>
      <c r="B2" s="4" t="s">
        <v>81</v>
      </c>
      <c r="C2" s="4" t="s">
        <v>82</v>
      </c>
      <c r="D2" s="4" t="s">
        <v>83</v>
      </c>
      <c r="E2" s="4" t="s">
        <v>79</v>
      </c>
      <c r="F2" s="4" t="s">
        <v>84</v>
      </c>
      <c r="G2" s="4" t="s">
        <v>81</v>
      </c>
      <c r="H2" s="4" t="s">
        <v>85</v>
      </c>
      <c r="I2" s="4" t="s">
        <v>86</v>
      </c>
      <c r="J2" s="4" t="s">
        <v>87</v>
      </c>
      <c r="K2" s="4" t="s">
        <v>88</v>
      </c>
    </row>
    <row r="3" spans="1:11" x14ac:dyDescent="0.3">
      <c r="A3" s="1" t="s">
        <v>139</v>
      </c>
      <c r="B3" s="1">
        <v>20.7</v>
      </c>
      <c r="C3" s="1">
        <v>23.5</v>
      </c>
      <c r="D3" s="1">
        <v>11.8</v>
      </c>
      <c r="E3" s="1">
        <v>13.4</v>
      </c>
      <c r="F3" s="1">
        <v>30.6</v>
      </c>
      <c r="G3" s="1">
        <v>61.2</v>
      </c>
      <c r="H3" s="1">
        <v>8.6999999999999993</v>
      </c>
      <c r="I3" s="1">
        <v>10.4</v>
      </c>
      <c r="J3" s="1">
        <v>12.6</v>
      </c>
      <c r="K3" s="1">
        <v>7.1</v>
      </c>
    </row>
    <row r="4" spans="1:11" x14ac:dyDescent="0.3">
      <c r="A4" s="1" t="s">
        <v>140</v>
      </c>
      <c r="B4" s="1">
        <v>21.7</v>
      </c>
      <c r="C4" s="1">
        <v>30.6</v>
      </c>
      <c r="D4" s="1">
        <v>6.4</v>
      </c>
      <c r="E4" s="1">
        <v>9.3000000000000007</v>
      </c>
      <c r="F4" s="1">
        <v>32.1</v>
      </c>
      <c r="G4" s="1">
        <v>59.1</v>
      </c>
      <c r="H4" s="1">
        <v>11</v>
      </c>
      <c r="I4" s="1">
        <v>18.8</v>
      </c>
      <c r="J4" s="1">
        <v>11</v>
      </c>
      <c r="K4" s="1" t="s">
        <v>106</v>
      </c>
    </row>
    <row r="5" spans="1:11" x14ac:dyDescent="0.3">
      <c r="A5" s="1" t="s">
        <v>141</v>
      </c>
      <c r="B5" s="1">
        <v>24.2</v>
      </c>
      <c r="C5" s="1">
        <v>27.5</v>
      </c>
      <c r="D5" s="1">
        <v>13.6</v>
      </c>
      <c r="E5" s="1">
        <v>12.2</v>
      </c>
      <c r="F5" s="1">
        <v>22.4</v>
      </c>
      <c r="G5" s="1">
        <v>68.900000000000006</v>
      </c>
      <c r="H5" s="1">
        <v>12.6</v>
      </c>
      <c r="I5" s="1">
        <v>3.6</v>
      </c>
      <c r="J5" s="1">
        <v>4.8</v>
      </c>
      <c r="K5" s="1">
        <v>10.199999999999999</v>
      </c>
    </row>
  </sheetData>
  <mergeCells count="3">
    <mergeCell ref="B1:F1"/>
    <mergeCell ref="G1:K1"/>
    <mergeCell ref="A1:A2"/>
  </mergeCells>
  <phoneticPr fontId="3" type="noConversion"/>
  <conditionalFormatting sqref="A1:A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"/>
  <sheetViews>
    <sheetView zoomScale="120" zoomScaleNormal="120" workbookViewId="0">
      <pane ySplit="2" topLeftCell="A62" activePane="bottomLeft" state="frozen"/>
      <selection pane="bottomLeft" activeCell="C82" sqref="C82"/>
    </sheetView>
  </sheetViews>
  <sheetFormatPr defaultColWidth="9" defaultRowHeight="13.5" x14ac:dyDescent="0.3"/>
  <cols>
    <col min="1" max="1" width="11.53125" style="1" customWidth="1"/>
    <col min="2" max="18" width="9" style="1"/>
  </cols>
  <sheetData>
    <row r="1" spans="1:18" s="2" customFormat="1" x14ac:dyDescent="0.3">
      <c r="A1" s="9" t="s">
        <v>0</v>
      </c>
      <c r="B1" s="17" t="s">
        <v>13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s="2" customFormat="1" x14ac:dyDescent="0.3">
      <c r="A2" s="9"/>
      <c r="B2" s="11" t="s">
        <v>15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1" t="s">
        <v>22</v>
      </c>
      <c r="J2" s="11" t="s">
        <v>23</v>
      </c>
      <c r="K2" s="11" t="s">
        <v>24</v>
      </c>
      <c r="L2" s="11" t="s">
        <v>25</v>
      </c>
      <c r="M2" s="11" t="s">
        <v>26</v>
      </c>
      <c r="N2" s="11" t="s">
        <v>27</v>
      </c>
      <c r="O2" s="11" t="s">
        <v>28</v>
      </c>
      <c r="P2" s="11" t="s">
        <v>29</v>
      </c>
      <c r="Q2" s="11" t="s">
        <v>30</v>
      </c>
      <c r="R2" s="12" t="s">
        <v>95</v>
      </c>
    </row>
    <row r="3" spans="1:18" x14ac:dyDescent="0.3">
      <c r="A3" s="1" t="s">
        <v>110</v>
      </c>
      <c r="B3" s="1">
        <v>1.5</v>
      </c>
      <c r="C3" s="1">
        <v>1.7</v>
      </c>
      <c r="D3" s="1">
        <v>11.3</v>
      </c>
      <c r="E3" s="1">
        <v>53.8</v>
      </c>
      <c r="H3" s="1">
        <v>2.7</v>
      </c>
      <c r="I3" s="1">
        <v>3.2</v>
      </c>
    </row>
    <row r="4" spans="1:18" x14ac:dyDescent="0.3">
      <c r="A4" s="1" t="s">
        <v>111</v>
      </c>
      <c r="B4" s="1">
        <v>1.4</v>
      </c>
      <c r="C4" s="1">
        <v>1.5</v>
      </c>
      <c r="D4" s="1">
        <v>12.1</v>
      </c>
      <c r="E4" s="1">
        <v>51.3</v>
      </c>
      <c r="H4" s="1">
        <v>2.4</v>
      </c>
      <c r="I4" s="1">
        <v>7.8</v>
      </c>
    </row>
    <row r="5" spans="1:18" x14ac:dyDescent="0.3">
      <c r="A5" s="1" t="s">
        <v>114</v>
      </c>
      <c r="B5" s="1">
        <v>1.4</v>
      </c>
      <c r="C5" s="1">
        <v>1.4</v>
      </c>
      <c r="D5" s="1">
        <v>11.8</v>
      </c>
      <c r="E5" s="1">
        <v>60.4</v>
      </c>
      <c r="H5" s="1">
        <v>2.4</v>
      </c>
      <c r="I5" s="1">
        <v>2.1</v>
      </c>
    </row>
    <row r="6" spans="1:18" x14ac:dyDescent="0.3">
      <c r="A6" s="1" t="s">
        <v>117</v>
      </c>
      <c r="B6" s="1">
        <v>1.6</v>
      </c>
      <c r="C6" s="1">
        <v>1.5</v>
      </c>
      <c r="D6" s="1">
        <v>13.5</v>
      </c>
      <c r="E6" s="1">
        <v>64.2</v>
      </c>
      <c r="H6" s="1">
        <v>3</v>
      </c>
      <c r="I6" s="1">
        <v>2.7</v>
      </c>
    </row>
    <row r="7" spans="1:18" x14ac:dyDescent="0.3">
      <c r="A7" s="1" t="s">
        <v>118</v>
      </c>
      <c r="B7" s="1">
        <v>2.1</v>
      </c>
      <c r="C7" s="1">
        <v>1.3</v>
      </c>
      <c r="D7" s="1">
        <v>13.3</v>
      </c>
      <c r="E7" s="1">
        <v>67.900000000000006</v>
      </c>
      <c r="H7" s="1">
        <v>3.4</v>
      </c>
      <c r="I7" s="1">
        <v>1.6</v>
      </c>
    </row>
    <row r="8" spans="1:18" x14ac:dyDescent="0.3">
      <c r="A8" s="1" t="s">
        <v>158</v>
      </c>
      <c r="B8" s="1">
        <v>1.6</v>
      </c>
      <c r="C8" s="1">
        <v>0.8</v>
      </c>
      <c r="D8" s="1">
        <v>17.2</v>
      </c>
      <c r="E8" s="1">
        <v>62.6</v>
      </c>
      <c r="H8" s="1">
        <v>2.9</v>
      </c>
      <c r="I8" s="1">
        <v>1.2</v>
      </c>
    </row>
    <row r="9" spans="1:18" x14ac:dyDescent="0.3">
      <c r="A9" s="1" t="s">
        <v>160</v>
      </c>
      <c r="B9" s="1">
        <v>1.5</v>
      </c>
      <c r="C9" s="1">
        <v>1.5</v>
      </c>
      <c r="D9" s="1">
        <v>12.9</v>
      </c>
      <c r="E9" s="1">
        <v>61.4</v>
      </c>
      <c r="H9" s="1">
        <v>2.9</v>
      </c>
      <c r="I9" s="1">
        <v>2.7</v>
      </c>
    </row>
    <row r="10" spans="1:18" x14ac:dyDescent="0.3">
      <c r="A10" s="1" t="s">
        <v>171</v>
      </c>
      <c r="B10" s="1">
        <v>1.5</v>
      </c>
      <c r="C10" s="1">
        <v>1.5</v>
      </c>
      <c r="D10" s="1">
        <v>12.8</v>
      </c>
      <c r="E10" s="1">
        <v>63.2</v>
      </c>
      <c r="H10" s="1">
        <v>2.5</v>
      </c>
      <c r="I10" s="1">
        <v>2.9</v>
      </c>
    </row>
    <row r="11" spans="1:18" x14ac:dyDescent="0.3">
      <c r="A11" s="1" t="s">
        <v>162</v>
      </c>
      <c r="B11" s="1">
        <v>1.4</v>
      </c>
      <c r="C11" s="1">
        <v>1.4</v>
      </c>
      <c r="D11" s="1">
        <v>12.7</v>
      </c>
      <c r="E11" s="1">
        <v>61.1</v>
      </c>
      <c r="H11" s="1">
        <v>2.6</v>
      </c>
      <c r="I11" s="1">
        <v>2.4</v>
      </c>
    </row>
    <row r="12" spans="1:18" x14ac:dyDescent="0.3">
      <c r="A12" s="1" t="s">
        <v>163</v>
      </c>
      <c r="B12" s="1">
        <v>1.3</v>
      </c>
      <c r="C12" s="1">
        <v>0.5</v>
      </c>
      <c r="D12" s="1">
        <v>13.9</v>
      </c>
      <c r="E12" s="1">
        <v>65.2</v>
      </c>
      <c r="H12" s="1">
        <v>6.4</v>
      </c>
      <c r="I12" s="1">
        <v>1.2</v>
      </c>
    </row>
    <row r="13" spans="1:18" x14ac:dyDescent="0.3">
      <c r="A13" s="1" t="s">
        <v>172</v>
      </c>
      <c r="B13" s="1">
        <v>1.5</v>
      </c>
      <c r="C13" s="1">
        <v>1.4</v>
      </c>
      <c r="D13" s="1">
        <v>13.9</v>
      </c>
      <c r="E13" s="1">
        <v>60.8</v>
      </c>
      <c r="H13" s="1">
        <v>3</v>
      </c>
      <c r="I13" s="1">
        <v>2.2999999999999998</v>
      </c>
    </row>
    <row r="14" spans="1:18" x14ac:dyDescent="0.3">
      <c r="A14" s="1" t="s">
        <v>134</v>
      </c>
      <c r="B14" s="1">
        <v>3</v>
      </c>
      <c r="C14" s="1">
        <v>1.5</v>
      </c>
      <c r="D14" s="1">
        <v>13.8</v>
      </c>
      <c r="E14" s="1">
        <v>65.599999999999994</v>
      </c>
      <c r="H14" s="1">
        <v>4.0999999999999996</v>
      </c>
      <c r="I14" s="1">
        <v>1.2</v>
      </c>
    </row>
    <row r="15" spans="1:18" x14ac:dyDescent="0.3">
      <c r="A15" s="1" t="s">
        <v>136</v>
      </c>
      <c r="B15" s="1">
        <v>2.7</v>
      </c>
      <c r="C15" s="1">
        <v>1.4</v>
      </c>
      <c r="D15" s="1">
        <v>12.8</v>
      </c>
      <c r="E15" s="1">
        <v>64</v>
      </c>
      <c r="H15" s="1">
        <v>3.7</v>
      </c>
      <c r="I15" s="1">
        <v>1</v>
      </c>
    </row>
    <row r="16" spans="1:18" x14ac:dyDescent="0.3">
      <c r="A16" s="1" t="s">
        <v>137</v>
      </c>
      <c r="B16" s="1">
        <v>0.8</v>
      </c>
      <c r="C16" s="1">
        <v>0.3</v>
      </c>
      <c r="D16" s="1">
        <v>32.200000000000003</v>
      </c>
      <c r="E16" s="1">
        <v>56.5</v>
      </c>
      <c r="H16" s="1">
        <v>1.8</v>
      </c>
      <c r="I16" s="1">
        <v>0.3</v>
      </c>
    </row>
    <row r="17" spans="1:18" x14ac:dyDescent="0.3">
      <c r="A17" s="1" t="s">
        <v>138</v>
      </c>
      <c r="B17" s="1">
        <v>4.2</v>
      </c>
      <c r="C17" s="1">
        <v>1.2</v>
      </c>
      <c r="D17" s="1">
        <v>15.6</v>
      </c>
      <c r="E17" s="1">
        <v>58.6</v>
      </c>
      <c r="H17" s="1">
        <v>3.6</v>
      </c>
      <c r="I17" s="1">
        <v>1.4</v>
      </c>
    </row>
    <row r="18" spans="1:18" x14ac:dyDescent="0.3">
      <c r="A18" s="1" t="s">
        <v>140</v>
      </c>
      <c r="B18" s="1">
        <v>2.2999999999999998</v>
      </c>
      <c r="C18" s="1">
        <v>1.4</v>
      </c>
      <c r="D18" s="1">
        <v>21.2</v>
      </c>
      <c r="E18" s="1">
        <v>61.9</v>
      </c>
      <c r="H18" s="1">
        <v>3</v>
      </c>
      <c r="I18" s="1">
        <v>1</v>
      </c>
    </row>
    <row r="19" spans="1:18" x14ac:dyDescent="0.3">
      <c r="A19" s="1" t="s">
        <v>141</v>
      </c>
      <c r="B19" s="1">
        <v>2.2000000000000002</v>
      </c>
      <c r="C19" s="1">
        <v>1.4</v>
      </c>
      <c r="D19" s="1">
        <v>14.3</v>
      </c>
      <c r="E19" s="1">
        <v>58.6</v>
      </c>
      <c r="H19" s="1">
        <v>2.8</v>
      </c>
      <c r="I19" s="1">
        <v>1</v>
      </c>
    </row>
    <row r="20" spans="1:18" x14ac:dyDescent="0.3">
      <c r="A20" s="13" t="s">
        <v>173</v>
      </c>
      <c r="B20" s="1">
        <v>2.2000000000000002</v>
      </c>
      <c r="C20" s="1">
        <v>1.4</v>
      </c>
      <c r="D20" s="1">
        <v>17.8</v>
      </c>
      <c r="E20" s="1">
        <v>60.3</v>
      </c>
      <c r="H20" s="1">
        <v>2.9</v>
      </c>
      <c r="I20" s="1">
        <v>1</v>
      </c>
    </row>
    <row r="21" spans="1:18" x14ac:dyDescent="0.3">
      <c r="A21" s="1" t="s">
        <v>166</v>
      </c>
      <c r="B21" s="1">
        <v>0.9</v>
      </c>
      <c r="C21" s="1">
        <v>0.6</v>
      </c>
      <c r="D21" s="1">
        <v>35.5</v>
      </c>
      <c r="E21" s="1">
        <v>52.1</v>
      </c>
      <c r="H21" s="1">
        <v>1.3</v>
      </c>
      <c r="I21" s="1">
        <v>0.4</v>
      </c>
    </row>
    <row r="22" spans="1:18" x14ac:dyDescent="0.3">
      <c r="A22" s="1" t="s">
        <v>148</v>
      </c>
      <c r="B22" s="1">
        <v>4.0999999999999996</v>
      </c>
      <c r="C22" s="1">
        <v>1.2</v>
      </c>
      <c r="D22" s="1">
        <v>13.2</v>
      </c>
      <c r="E22" s="1">
        <v>61.6</v>
      </c>
      <c r="H22" s="1">
        <v>4.4000000000000004</v>
      </c>
      <c r="I22" s="1">
        <v>1.6</v>
      </c>
    </row>
    <row r="23" spans="1:18" x14ac:dyDescent="0.3">
      <c r="A23" s="1" t="s">
        <v>149</v>
      </c>
      <c r="B23" s="1">
        <v>4.4000000000000004</v>
      </c>
      <c r="C23" s="1">
        <v>1.2</v>
      </c>
      <c r="D23" s="1">
        <v>13.4</v>
      </c>
      <c r="E23" s="1">
        <v>62.9</v>
      </c>
      <c r="H23" s="1">
        <v>5.5</v>
      </c>
      <c r="I23" s="1">
        <v>1.7</v>
      </c>
    </row>
    <row r="24" spans="1:18" x14ac:dyDescent="0.3">
      <c r="A24" s="1" t="s">
        <v>169</v>
      </c>
      <c r="B24" s="1">
        <v>3.5</v>
      </c>
      <c r="C24" s="1">
        <v>2.1</v>
      </c>
      <c r="D24" s="1">
        <v>15.5</v>
      </c>
      <c r="E24" s="1">
        <v>52.3</v>
      </c>
      <c r="H24" s="1">
        <v>6.4</v>
      </c>
      <c r="I24" s="1">
        <v>1.5</v>
      </c>
    </row>
    <row r="25" spans="1:18" x14ac:dyDescent="0.3">
      <c r="A25" s="1" t="s">
        <v>170</v>
      </c>
      <c r="B25" s="1">
        <v>4.4000000000000004</v>
      </c>
      <c r="C25" s="1">
        <v>1.3</v>
      </c>
      <c r="D25" s="1">
        <v>18.600000000000001</v>
      </c>
      <c r="E25" s="1">
        <v>57.7</v>
      </c>
      <c r="H25" s="1">
        <v>3.8</v>
      </c>
      <c r="I25" s="1">
        <v>1.8</v>
      </c>
    </row>
    <row r="26" spans="1:18" x14ac:dyDescent="0.3">
      <c r="A26" s="13" t="s">
        <v>174</v>
      </c>
      <c r="B26" s="1">
        <v>3.9</v>
      </c>
      <c r="C26" s="1">
        <v>1.7</v>
      </c>
      <c r="D26" s="1">
        <v>17.100000000000001</v>
      </c>
      <c r="E26" s="1">
        <v>55</v>
      </c>
      <c r="H26" s="1">
        <v>5.0999999999999996</v>
      </c>
      <c r="I26" s="1">
        <v>1.7</v>
      </c>
      <c r="L26" s="1">
        <v>2.2999999999999998</v>
      </c>
      <c r="R26" s="1">
        <v>0.5</v>
      </c>
    </row>
    <row r="27" spans="1:18" x14ac:dyDescent="0.3">
      <c r="A27" s="1" t="s">
        <v>175</v>
      </c>
      <c r="B27" s="1">
        <v>0.7</v>
      </c>
      <c r="C27" s="1">
        <v>0.6</v>
      </c>
      <c r="D27" s="1">
        <v>14.1</v>
      </c>
      <c r="E27" s="1">
        <v>72.7</v>
      </c>
      <c r="H27" s="1">
        <v>6.2</v>
      </c>
      <c r="I27" s="1">
        <v>2.9</v>
      </c>
      <c r="L27" s="1">
        <v>2.2999999999999998</v>
      </c>
      <c r="R27" s="1">
        <v>5.4</v>
      </c>
    </row>
    <row r="28" spans="1:18" x14ac:dyDescent="0.3">
      <c r="A28" s="1" t="s">
        <v>176</v>
      </c>
      <c r="B28" s="1">
        <v>0.8</v>
      </c>
      <c r="C28" s="1">
        <v>1.1000000000000001</v>
      </c>
      <c r="D28" s="1">
        <v>14.9</v>
      </c>
      <c r="E28" s="1">
        <v>68</v>
      </c>
      <c r="H28" s="1">
        <v>5.6</v>
      </c>
      <c r="I28" s="1">
        <v>1.9</v>
      </c>
      <c r="L28" s="1">
        <v>1.6</v>
      </c>
      <c r="R28" s="1">
        <v>7.1</v>
      </c>
    </row>
    <row r="29" spans="1:18" x14ac:dyDescent="0.3">
      <c r="A29" s="1" t="s">
        <v>177</v>
      </c>
      <c r="B29" s="1">
        <v>0.7</v>
      </c>
      <c r="C29" s="1">
        <v>1.3</v>
      </c>
      <c r="D29" s="1">
        <v>12.6</v>
      </c>
      <c r="E29" s="1">
        <v>67.599999999999994</v>
      </c>
      <c r="H29" s="1">
        <v>5.5</v>
      </c>
      <c r="I29" s="1">
        <v>3.6</v>
      </c>
      <c r="L29" s="1">
        <v>3.5</v>
      </c>
      <c r="R29" s="1" t="s">
        <v>106</v>
      </c>
    </row>
    <row r="30" spans="1:18" x14ac:dyDescent="0.3">
      <c r="A30" s="1" t="s">
        <v>178</v>
      </c>
      <c r="B30" s="1">
        <v>0.8</v>
      </c>
      <c r="C30" s="1">
        <v>0.8</v>
      </c>
      <c r="D30" s="1">
        <v>15.1</v>
      </c>
      <c r="E30" s="1">
        <v>72.3</v>
      </c>
      <c r="H30" s="1">
        <v>6</v>
      </c>
      <c r="I30" s="1">
        <v>1.5</v>
      </c>
      <c r="L30" s="1">
        <v>4.9000000000000004</v>
      </c>
      <c r="R30" s="1">
        <v>0.5</v>
      </c>
    </row>
    <row r="31" spans="1:18" x14ac:dyDescent="0.3">
      <c r="A31" s="1" t="s">
        <v>179</v>
      </c>
      <c r="B31" s="1">
        <v>2</v>
      </c>
      <c r="C31" s="1">
        <v>2.2999999999999998</v>
      </c>
      <c r="D31" s="1">
        <v>16.100000000000001</v>
      </c>
      <c r="E31" s="1">
        <v>68.2</v>
      </c>
      <c r="H31" s="1">
        <v>3</v>
      </c>
      <c r="I31" s="1">
        <v>3</v>
      </c>
      <c r="L31" s="1">
        <v>8</v>
      </c>
      <c r="R31" s="1">
        <v>0.6</v>
      </c>
    </row>
    <row r="32" spans="1:18" x14ac:dyDescent="0.3">
      <c r="A32" s="1" t="s">
        <v>180</v>
      </c>
      <c r="B32" s="1">
        <v>0.5</v>
      </c>
      <c r="C32" s="1">
        <v>0.9</v>
      </c>
      <c r="D32" s="1">
        <v>13.9</v>
      </c>
      <c r="E32" s="1">
        <v>67</v>
      </c>
      <c r="H32" s="1">
        <v>4.4000000000000004</v>
      </c>
      <c r="I32" s="1">
        <v>4.7</v>
      </c>
      <c r="L32" s="1" t="s">
        <v>106</v>
      </c>
      <c r="R32" s="1" t="s">
        <v>106</v>
      </c>
    </row>
    <row r="33" spans="1:18" x14ac:dyDescent="0.3">
      <c r="A33" s="1" t="s">
        <v>181</v>
      </c>
      <c r="B33" s="1" t="s">
        <v>106</v>
      </c>
      <c r="C33" s="1" t="s">
        <v>106</v>
      </c>
      <c r="D33" s="1">
        <v>9.9</v>
      </c>
      <c r="E33" s="1">
        <v>79.900000000000006</v>
      </c>
      <c r="H33" s="1">
        <v>1.8</v>
      </c>
      <c r="I33" s="1">
        <v>8.4</v>
      </c>
      <c r="L33" s="1">
        <v>9.1</v>
      </c>
      <c r="R33" s="1">
        <v>0.2</v>
      </c>
    </row>
    <row r="34" spans="1:18" x14ac:dyDescent="0.3">
      <c r="A34" s="1" t="s">
        <v>182</v>
      </c>
      <c r="B34" s="1">
        <v>0.2</v>
      </c>
      <c r="C34" s="1">
        <v>0.6</v>
      </c>
      <c r="D34" s="1">
        <v>12.2</v>
      </c>
      <c r="E34" s="1">
        <v>64.900000000000006</v>
      </c>
      <c r="H34" s="1">
        <v>5.9</v>
      </c>
      <c r="I34" s="1">
        <v>6.9</v>
      </c>
      <c r="L34" s="1">
        <v>36.6</v>
      </c>
      <c r="R34" s="1">
        <v>0.9</v>
      </c>
    </row>
    <row r="35" spans="1:18" x14ac:dyDescent="0.3">
      <c r="A35" s="1" t="s">
        <v>183</v>
      </c>
      <c r="B35" s="1">
        <v>0.7</v>
      </c>
      <c r="C35" s="1">
        <v>5.2</v>
      </c>
      <c r="D35" s="1">
        <v>9.3000000000000007</v>
      </c>
      <c r="E35" s="1">
        <v>39.9</v>
      </c>
      <c r="H35" s="1">
        <v>0.6</v>
      </c>
      <c r="I35" s="1">
        <v>6.9</v>
      </c>
      <c r="L35" s="1">
        <v>58</v>
      </c>
      <c r="R35" s="1">
        <v>0.9</v>
      </c>
    </row>
    <row r="36" spans="1:18" x14ac:dyDescent="0.3">
      <c r="A36" s="1" t="s">
        <v>184</v>
      </c>
      <c r="B36" s="1">
        <v>0.6</v>
      </c>
      <c r="C36" s="1">
        <v>1.4</v>
      </c>
      <c r="D36" s="1">
        <v>8.1</v>
      </c>
      <c r="E36" s="1">
        <v>29.4</v>
      </c>
      <c r="H36" s="1">
        <v>0.9</v>
      </c>
      <c r="I36" s="1">
        <v>0.8</v>
      </c>
      <c r="L36" s="1">
        <v>5.3</v>
      </c>
      <c r="R36" s="1">
        <v>0.2</v>
      </c>
    </row>
    <row r="37" spans="1:18" x14ac:dyDescent="0.3">
      <c r="A37" s="1" t="s">
        <v>185</v>
      </c>
      <c r="B37" s="1">
        <v>2</v>
      </c>
      <c r="C37" s="1">
        <v>1.7</v>
      </c>
      <c r="D37" s="1">
        <v>16.100000000000001</v>
      </c>
      <c r="E37" s="1">
        <v>69.2</v>
      </c>
      <c r="H37" s="1">
        <v>4</v>
      </c>
      <c r="I37" s="1">
        <v>1.5</v>
      </c>
      <c r="L37" s="1">
        <v>0.8</v>
      </c>
      <c r="R37" s="1">
        <v>0.5</v>
      </c>
    </row>
    <row r="38" spans="1:18" x14ac:dyDescent="0.3">
      <c r="A38" s="1" t="s">
        <v>186</v>
      </c>
      <c r="B38" s="1">
        <v>0.2</v>
      </c>
      <c r="C38" s="1">
        <v>2.7</v>
      </c>
      <c r="D38" s="1">
        <v>7.4</v>
      </c>
      <c r="E38" s="1">
        <v>79</v>
      </c>
      <c r="H38" s="1">
        <v>4.2</v>
      </c>
      <c r="I38" s="1">
        <v>5.3</v>
      </c>
      <c r="L38" s="1">
        <v>1.4</v>
      </c>
      <c r="R38" s="1">
        <v>0.5</v>
      </c>
    </row>
    <row r="39" spans="1:18" x14ac:dyDescent="0.3">
      <c r="A39" s="1" t="s">
        <v>187</v>
      </c>
      <c r="B39" s="1">
        <v>3.2</v>
      </c>
      <c r="C39" s="1">
        <v>3</v>
      </c>
      <c r="D39" s="1">
        <v>20.2</v>
      </c>
      <c r="E39" s="1">
        <v>59.3</v>
      </c>
      <c r="H39" s="1">
        <v>8.9</v>
      </c>
      <c r="I39" s="1">
        <v>3.6</v>
      </c>
      <c r="L39" s="1">
        <v>5.7</v>
      </c>
      <c r="R39" s="1">
        <v>0.4</v>
      </c>
    </row>
    <row r="40" spans="1:18" x14ac:dyDescent="0.3">
      <c r="A40" s="1" t="s">
        <v>188</v>
      </c>
      <c r="B40" s="1">
        <v>2.1</v>
      </c>
      <c r="C40" s="1">
        <v>2.4</v>
      </c>
      <c r="D40" s="1">
        <v>19.7</v>
      </c>
      <c r="E40" s="1">
        <v>58.6</v>
      </c>
      <c r="H40" s="1">
        <v>4.0999999999999996</v>
      </c>
      <c r="I40" s="1">
        <v>7.1</v>
      </c>
      <c r="L40" s="1">
        <v>5.5</v>
      </c>
      <c r="R40" s="1">
        <v>1.3</v>
      </c>
    </row>
    <row r="41" spans="1:18" x14ac:dyDescent="0.3">
      <c r="A41" s="1" t="s">
        <v>189</v>
      </c>
      <c r="B41" s="1">
        <v>1.9</v>
      </c>
      <c r="C41" s="1">
        <v>2</v>
      </c>
      <c r="D41" s="1">
        <v>21.4</v>
      </c>
      <c r="E41" s="1">
        <v>56.6</v>
      </c>
      <c r="H41" s="1">
        <v>4.4000000000000004</v>
      </c>
      <c r="I41" s="1">
        <v>6.9</v>
      </c>
      <c r="L41" s="1">
        <v>1.7</v>
      </c>
      <c r="R41" s="1">
        <v>0.5</v>
      </c>
    </row>
    <row r="42" spans="1:18" x14ac:dyDescent="0.3">
      <c r="A42" s="1" t="s">
        <v>190</v>
      </c>
      <c r="B42" s="1">
        <v>3.7</v>
      </c>
      <c r="C42" s="1">
        <v>0.7</v>
      </c>
      <c r="D42" s="1">
        <v>21.3</v>
      </c>
      <c r="E42" s="1">
        <v>64.3</v>
      </c>
      <c r="H42" s="1">
        <v>4.3</v>
      </c>
      <c r="I42" s="1">
        <v>3.6</v>
      </c>
      <c r="L42" s="1">
        <v>8.1</v>
      </c>
      <c r="R42" s="1">
        <v>0.5</v>
      </c>
    </row>
    <row r="43" spans="1:18" x14ac:dyDescent="0.3">
      <c r="A43" s="1" t="s">
        <v>191</v>
      </c>
      <c r="B43" s="1">
        <v>0.6</v>
      </c>
      <c r="C43" s="1">
        <v>3.6</v>
      </c>
      <c r="D43" s="1">
        <v>21.3</v>
      </c>
      <c r="E43" s="1">
        <v>61.1</v>
      </c>
      <c r="H43" s="1">
        <v>2.1</v>
      </c>
      <c r="I43" s="1">
        <v>2.8</v>
      </c>
      <c r="L43" s="1">
        <v>1.6</v>
      </c>
      <c r="R43" s="1">
        <v>0.6</v>
      </c>
    </row>
    <row r="44" spans="1:18" x14ac:dyDescent="0.3">
      <c r="A44" s="1" t="s">
        <v>192</v>
      </c>
      <c r="B44" s="1" t="s">
        <v>106</v>
      </c>
      <c r="C44" s="1">
        <v>0.6</v>
      </c>
      <c r="D44" s="1">
        <v>27</v>
      </c>
      <c r="E44" s="1">
        <v>49.1</v>
      </c>
      <c r="H44" s="1">
        <v>20.8</v>
      </c>
      <c r="I44" s="1">
        <v>0.4</v>
      </c>
      <c r="L44" s="1">
        <v>2.7</v>
      </c>
      <c r="R44" s="1">
        <v>1.2</v>
      </c>
    </row>
    <row r="45" spans="1:18" x14ac:dyDescent="0.3">
      <c r="A45" s="1" t="s">
        <v>193</v>
      </c>
      <c r="B45" s="1">
        <v>0.2</v>
      </c>
      <c r="C45" s="1">
        <v>0.7</v>
      </c>
      <c r="D45" s="1">
        <v>25.4</v>
      </c>
      <c r="E45" s="1">
        <v>55</v>
      </c>
      <c r="H45" s="1">
        <v>14.4</v>
      </c>
      <c r="I45" s="1">
        <v>0.5</v>
      </c>
      <c r="L45" s="1" t="s">
        <v>106</v>
      </c>
      <c r="R45" s="1" t="s">
        <v>106</v>
      </c>
    </row>
    <row r="46" spans="1:18" x14ac:dyDescent="0.3">
      <c r="A46" s="1" t="s">
        <v>194</v>
      </c>
      <c r="B46" s="1" t="s">
        <v>106</v>
      </c>
      <c r="C46" s="1">
        <v>12.8</v>
      </c>
      <c r="D46" s="1">
        <v>2.8</v>
      </c>
      <c r="E46" s="1">
        <v>39.6</v>
      </c>
      <c r="H46" s="1" t="s">
        <v>106</v>
      </c>
      <c r="I46" s="1">
        <v>44.8</v>
      </c>
      <c r="L46" s="1">
        <v>39.4</v>
      </c>
      <c r="R46" s="1">
        <v>1.2</v>
      </c>
    </row>
    <row r="47" spans="1:18" x14ac:dyDescent="0.3">
      <c r="A47" s="1" t="s">
        <v>195</v>
      </c>
      <c r="B47" s="1">
        <v>0.3</v>
      </c>
      <c r="C47" s="1">
        <v>11.4</v>
      </c>
      <c r="D47" s="1">
        <v>1.6</v>
      </c>
      <c r="E47" s="1">
        <v>37.5</v>
      </c>
      <c r="H47" s="1">
        <v>4.5999999999999996</v>
      </c>
      <c r="I47" s="1">
        <v>4</v>
      </c>
      <c r="L47" s="1">
        <v>18.5</v>
      </c>
      <c r="R47" s="1">
        <v>0.9</v>
      </c>
    </row>
    <row r="48" spans="1:18" x14ac:dyDescent="0.3">
      <c r="A48" s="1" t="s">
        <v>196</v>
      </c>
      <c r="B48" s="1">
        <v>0.4</v>
      </c>
      <c r="C48" s="1">
        <v>7.8</v>
      </c>
      <c r="D48" s="1">
        <v>1.8</v>
      </c>
      <c r="E48" s="1">
        <v>50.9</v>
      </c>
      <c r="H48" s="1">
        <v>6.1</v>
      </c>
      <c r="I48" s="1">
        <v>13.6</v>
      </c>
      <c r="L48" s="1">
        <v>18.5</v>
      </c>
      <c r="R48" s="1">
        <v>9.3000000000000007</v>
      </c>
    </row>
    <row r="49" spans="1:18" x14ac:dyDescent="0.3">
      <c r="A49" s="1" t="s">
        <v>197</v>
      </c>
      <c r="B49" s="1">
        <v>0.3</v>
      </c>
      <c r="C49" s="1">
        <v>4</v>
      </c>
      <c r="D49" s="1">
        <v>8.6999999999999993</v>
      </c>
      <c r="E49" s="1">
        <v>48.2</v>
      </c>
      <c r="H49" s="1">
        <v>8.6999999999999993</v>
      </c>
      <c r="I49" s="1">
        <v>2.4</v>
      </c>
      <c r="L49" s="1">
        <v>1.8</v>
      </c>
      <c r="R49" s="1">
        <v>0.3</v>
      </c>
    </row>
    <row r="50" spans="1:18" x14ac:dyDescent="0.3">
      <c r="A50" s="1" t="s">
        <v>198</v>
      </c>
      <c r="B50" s="1">
        <v>1.4</v>
      </c>
      <c r="C50" s="1">
        <v>2.1</v>
      </c>
      <c r="D50" s="1">
        <v>26.2</v>
      </c>
      <c r="E50" s="1">
        <v>56.4</v>
      </c>
      <c r="H50" s="1">
        <v>9.9</v>
      </c>
      <c r="I50" s="1">
        <v>1.9</v>
      </c>
      <c r="L50" s="1">
        <v>3.4</v>
      </c>
      <c r="R50" s="1">
        <v>10</v>
      </c>
    </row>
    <row r="51" spans="1:18" x14ac:dyDescent="0.3">
      <c r="A51" s="1" t="s">
        <v>199</v>
      </c>
      <c r="B51" s="1">
        <v>1</v>
      </c>
      <c r="C51" s="1">
        <v>1.3</v>
      </c>
      <c r="D51" s="1">
        <v>22.1</v>
      </c>
      <c r="E51" s="1">
        <v>51.8</v>
      </c>
      <c r="H51" s="1">
        <v>9.3000000000000007</v>
      </c>
      <c r="I51" s="1">
        <v>1.1000000000000001</v>
      </c>
      <c r="L51" s="1">
        <v>2.8</v>
      </c>
      <c r="R51" s="1">
        <v>1.7</v>
      </c>
    </row>
    <row r="52" spans="1:18" x14ac:dyDescent="0.3">
      <c r="A52" s="1" t="s">
        <v>200</v>
      </c>
      <c r="B52" s="1">
        <v>0.2</v>
      </c>
      <c r="C52" s="1">
        <v>0.9</v>
      </c>
      <c r="D52" s="1">
        <v>31.8</v>
      </c>
      <c r="E52" s="1">
        <v>55.3</v>
      </c>
      <c r="H52" s="1">
        <v>7.1</v>
      </c>
      <c r="I52" s="1">
        <v>0.3</v>
      </c>
      <c r="L52" s="1">
        <v>3.3</v>
      </c>
      <c r="R52" s="1">
        <v>0.1</v>
      </c>
    </row>
    <row r="53" spans="1:18" x14ac:dyDescent="0.3">
      <c r="A53" s="1" t="s">
        <v>201</v>
      </c>
      <c r="B53" s="1">
        <v>0.5</v>
      </c>
      <c r="C53" s="1">
        <v>2.2000000000000002</v>
      </c>
      <c r="D53" s="1">
        <v>20.7</v>
      </c>
      <c r="E53" s="1">
        <v>67.2</v>
      </c>
      <c r="H53" s="1">
        <v>4.3</v>
      </c>
      <c r="I53" s="1">
        <v>1.7</v>
      </c>
      <c r="L53" s="1">
        <v>3.8</v>
      </c>
      <c r="R53" s="1">
        <v>1.3</v>
      </c>
    </row>
    <row r="54" spans="1:18" x14ac:dyDescent="0.3">
      <c r="A54" s="1" t="s">
        <v>202</v>
      </c>
      <c r="B54" s="1">
        <v>0.3</v>
      </c>
      <c r="C54" s="1">
        <v>1.2</v>
      </c>
      <c r="D54" s="1">
        <v>31.6</v>
      </c>
      <c r="E54" s="1">
        <v>57.8</v>
      </c>
      <c r="H54" s="1">
        <v>2.6</v>
      </c>
      <c r="I54" s="1">
        <v>1.3</v>
      </c>
      <c r="L54" s="1">
        <v>3.9</v>
      </c>
      <c r="R54" s="1">
        <v>4.0999999999999996</v>
      </c>
    </row>
    <row r="55" spans="1:18" x14ac:dyDescent="0.3">
      <c r="A55" s="1" t="s">
        <v>203</v>
      </c>
      <c r="B55" s="1">
        <v>0.4</v>
      </c>
      <c r="C55" s="1">
        <v>0.4</v>
      </c>
      <c r="D55" s="1">
        <v>30.6</v>
      </c>
      <c r="E55" s="1">
        <v>56.8</v>
      </c>
      <c r="H55" s="1">
        <v>2.2999999999999998</v>
      </c>
      <c r="I55" s="1">
        <v>1.4</v>
      </c>
      <c r="L55" s="1">
        <v>8.8000000000000007</v>
      </c>
      <c r="R55" s="1">
        <v>0.6</v>
      </c>
    </row>
    <row r="56" spans="1:18" x14ac:dyDescent="0.3">
      <c r="A56" s="1" t="s">
        <v>204</v>
      </c>
      <c r="B56" s="1">
        <v>3.6</v>
      </c>
      <c r="C56" s="1">
        <v>2.9</v>
      </c>
      <c r="D56" s="1">
        <v>18.8</v>
      </c>
      <c r="E56" s="1">
        <v>58.3</v>
      </c>
      <c r="H56" s="1">
        <v>3.6</v>
      </c>
      <c r="I56" s="1">
        <v>3.5</v>
      </c>
      <c r="L56" s="1">
        <v>14</v>
      </c>
      <c r="R56" s="1">
        <v>0.3</v>
      </c>
    </row>
    <row r="57" spans="1:18" x14ac:dyDescent="0.3">
      <c r="A57" s="1" t="s">
        <v>205</v>
      </c>
      <c r="B57" s="1">
        <v>0.2</v>
      </c>
      <c r="C57" s="1">
        <v>1.7</v>
      </c>
      <c r="D57" s="1">
        <v>10.6</v>
      </c>
      <c r="E57" s="1">
        <v>62.3</v>
      </c>
      <c r="H57" s="1">
        <v>3.5</v>
      </c>
      <c r="I57" s="1">
        <v>7.4</v>
      </c>
      <c r="L57" s="1">
        <v>8.5</v>
      </c>
      <c r="R57" s="1">
        <v>1.4</v>
      </c>
    </row>
    <row r="58" spans="1:18" x14ac:dyDescent="0.3">
      <c r="A58" s="1" t="s">
        <v>206</v>
      </c>
      <c r="B58" s="1">
        <v>0.5</v>
      </c>
      <c r="C58" s="1">
        <v>6.3</v>
      </c>
      <c r="D58" s="1">
        <v>7.9</v>
      </c>
      <c r="E58" s="1">
        <v>61.6</v>
      </c>
      <c r="H58" s="1">
        <v>8</v>
      </c>
      <c r="I58" s="1">
        <v>5.9</v>
      </c>
      <c r="L58" s="1">
        <v>6.2</v>
      </c>
      <c r="R58" s="1">
        <v>0.9</v>
      </c>
    </row>
    <row r="59" spans="1:18" x14ac:dyDescent="0.3">
      <c r="A59" s="1" t="s">
        <v>207</v>
      </c>
      <c r="B59" s="1">
        <v>4.0999999999999996</v>
      </c>
      <c r="C59" s="1">
        <v>2</v>
      </c>
      <c r="D59" s="1">
        <v>18.2</v>
      </c>
      <c r="E59" s="1">
        <v>58.6</v>
      </c>
      <c r="H59" s="1">
        <v>6.2</v>
      </c>
      <c r="I59" s="1">
        <v>3.9</v>
      </c>
      <c r="R59" s="1">
        <v>2</v>
      </c>
    </row>
    <row r="60" spans="1:18" x14ac:dyDescent="0.3">
      <c r="A60" s="1" t="s">
        <v>208</v>
      </c>
      <c r="B60" s="1">
        <v>1.2</v>
      </c>
      <c r="C60" s="1">
        <v>13.9</v>
      </c>
      <c r="D60" s="1">
        <v>7.2</v>
      </c>
      <c r="E60" s="1">
        <v>48.2</v>
      </c>
      <c r="H60" s="1">
        <v>3.8</v>
      </c>
      <c r="I60" s="1">
        <v>18.899999999999999</v>
      </c>
      <c r="R60" s="1">
        <v>0.6</v>
      </c>
    </row>
    <row r="61" spans="1:18" x14ac:dyDescent="0.3">
      <c r="A61" s="1" t="s">
        <v>209</v>
      </c>
      <c r="B61" s="1" t="s">
        <v>106</v>
      </c>
      <c r="C61" s="1">
        <v>2</v>
      </c>
      <c r="D61" s="1">
        <v>16.5</v>
      </c>
      <c r="E61" s="1">
        <v>65.900000000000006</v>
      </c>
      <c r="H61" s="1">
        <v>7.5</v>
      </c>
      <c r="I61" s="1">
        <v>5.2</v>
      </c>
      <c r="R61" s="1">
        <v>1.7</v>
      </c>
    </row>
    <row r="62" spans="1:18" x14ac:dyDescent="0.3">
      <c r="A62" s="1" t="s">
        <v>210</v>
      </c>
      <c r="B62" s="1">
        <v>0.3</v>
      </c>
      <c r="C62" s="1">
        <v>9.1</v>
      </c>
      <c r="D62" s="1">
        <v>6.6</v>
      </c>
      <c r="E62" s="1">
        <v>51.1</v>
      </c>
      <c r="H62" s="1">
        <v>3.2</v>
      </c>
      <c r="I62" s="1">
        <v>17.899999999999999</v>
      </c>
      <c r="R62" s="1">
        <v>1.3</v>
      </c>
    </row>
    <row r="63" spans="1:18" x14ac:dyDescent="0.3">
      <c r="A63" s="1" t="s">
        <v>211</v>
      </c>
      <c r="B63" s="1">
        <v>2.1</v>
      </c>
      <c r="C63" s="1">
        <v>6.4</v>
      </c>
      <c r="D63" s="1">
        <v>14.3</v>
      </c>
      <c r="E63" s="1">
        <v>58</v>
      </c>
      <c r="H63" s="1">
        <v>4.2</v>
      </c>
      <c r="I63" s="1">
        <v>9.4</v>
      </c>
      <c r="R63" s="1">
        <v>0.6</v>
      </c>
    </row>
    <row r="64" spans="1:18" x14ac:dyDescent="0.3">
      <c r="A64" s="1" t="s">
        <v>212</v>
      </c>
      <c r="B64" s="1">
        <v>3.6</v>
      </c>
      <c r="C64" s="1">
        <v>1.5</v>
      </c>
      <c r="D64" s="1">
        <v>21.1</v>
      </c>
      <c r="E64" s="1">
        <v>61.1</v>
      </c>
      <c r="H64" s="1">
        <v>5.2</v>
      </c>
      <c r="I64" s="1">
        <v>3.1</v>
      </c>
      <c r="R64" s="1">
        <v>2.5</v>
      </c>
    </row>
    <row r="65" spans="1:18" x14ac:dyDescent="0.3">
      <c r="A65" s="1" t="s">
        <v>213</v>
      </c>
      <c r="B65" s="1">
        <v>1.6</v>
      </c>
      <c r="C65" s="1">
        <v>15.3</v>
      </c>
      <c r="D65" s="1">
        <v>14.5</v>
      </c>
      <c r="E65" s="1">
        <v>49.6</v>
      </c>
      <c r="H65" s="1">
        <v>3.3</v>
      </c>
      <c r="I65" s="1">
        <v>7.1</v>
      </c>
      <c r="R65" s="1">
        <v>2.8</v>
      </c>
    </row>
    <row r="66" spans="1:18" x14ac:dyDescent="0.3">
      <c r="A66" s="1" t="s">
        <v>214</v>
      </c>
      <c r="B66" s="1">
        <v>1.2</v>
      </c>
      <c r="C66" s="1">
        <v>14.9</v>
      </c>
      <c r="D66" s="1">
        <v>14.8</v>
      </c>
      <c r="E66" s="1">
        <v>51.7</v>
      </c>
      <c r="H66" s="1">
        <v>3.8</v>
      </c>
      <c r="I66" s="1">
        <v>6</v>
      </c>
      <c r="R66" s="1">
        <v>3.2</v>
      </c>
    </row>
    <row r="67" spans="1:18" x14ac:dyDescent="0.3">
      <c r="A67" s="1" t="s">
        <v>215</v>
      </c>
      <c r="B67" s="1">
        <v>1.3</v>
      </c>
      <c r="C67" s="1">
        <v>11.2</v>
      </c>
      <c r="D67" s="1">
        <v>15.5</v>
      </c>
      <c r="E67" s="1">
        <v>52.2</v>
      </c>
      <c r="H67" s="1">
        <v>3.6</v>
      </c>
      <c r="I67" s="1">
        <v>8</v>
      </c>
      <c r="R67" s="1">
        <v>1.4</v>
      </c>
    </row>
    <row r="68" spans="1:18" x14ac:dyDescent="0.3">
      <c r="A68" s="1" t="s">
        <v>216</v>
      </c>
      <c r="B68" s="1">
        <v>0.4</v>
      </c>
      <c r="C68" s="1">
        <v>8.6999999999999993</v>
      </c>
      <c r="D68" s="1">
        <v>8</v>
      </c>
      <c r="E68" s="1">
        <v>46.9</v>
      </c>
      <c r="H68" s="1">
        <v>2.9</v>
      </c>
      <c r="I68" s="1">
        <v>18.899999999999999</v>
      </c>
      <c r="R68" s="1">
        <v>1.5</v>
      </c>
    </row>
    <row r="69" spans="1:18" x14ac:dyDescent="0.3">
      <c r="A69" s="1" t="s">
        <v>217</v>
      </c>
      <c r="B69" s="1">
        <v>0.5</v>
      </c>
      <c r="C69" s="1">
        <v>7.2</v>
      </c>
      <c r="D69" s="1">
        <v>12.1</v>
      </c>
      <c r="E69" s="1">
        <v>48.2</v>
      </c>
      <c r="H69" s="1">
        <v>3.8</v>
      </c>
      <c r="I69" s="1">
        <v>10.3</v>
      </c>
      <c r="R69" s="1">
        <v>1.6</v>
      </c>
    </row>
    <row r="70" spans="1:18" x14ac:dyDescent="0.3">
      <c r="A70" s="1" t="s">
        <v>218</v>
      </c>
      <c r="B70" s="1">
        <v>0.8</v>
      </c>
      <c r="C70" s="1">
        <v>7.4</v>
      </c>
      <c r="D70" s="1">
        <v>12.5</v>
      </c>
      <c r="E70" s="1">
        <v>50</v>
      </c>
      <c r="H70" s="1">
        <v>3.6</v>
      </c>
      <c r="I70" s="1">
        <v>8.8000000000000007</v>
      </c>
      <c r="R70" s="1">
        <v>1.8</v>
      </c>
    </row>
    <row r="71" spans="1:18" x14ac:dyDescent="0.3">
      <c r="A71" s="1" t="s">
        <v>219</v>
      </c>
      <c r="B71" s="1">
        <v>0</v>
      </c>
      <c r="C71" s="1">
        <v>7.5</v>
      </c>
      <c r="D71" s="1">
        <v>6.4</v>
      </c>
      <c r="E71" s="1">
        <v>50.3</v>
      </c>
      <c r="H71" s="1">
        <v>2</v>
      </c>
      <c r="I71" s="1">
        <v>15.3</v>
      </c>
      <c r="R71" s="1">
        <v>1.6</v>
      </c>
    </row>
    <row r="72" spans="1:18" x14ac:dyDescent="0.3">
      <c r="A72" s="1" t="s">
        <v>220</v>
      </c>
      <c r="B72" s="1">
        <v>1.1000000000000001</v>
      </c>
      <c r="C72" s="1">
        <v>16.2</v>
      </c>
      <c r="D72" s="1">
        <v>7.7</v>
      </c>
      <c r="E72" s="1">
        <v>45.3</v>
      </c>
      <c r="H72" s="1">
        <v>3.1</v>
      </c>
      <c r="I72" s="1">
        <v>17.600000000000001</v>
      </c>
      <c r="R72" s="1">
        <v>0.3</v>
      </c>
    </row>
    <row r="73" spans="1:18" x14ac:dyDescent="0.3">
      <c r="A73" s="1" t="s">
        <v>221</v>
      </c>
      <c r="B73" s="1">
        <v>0.2</v>
      </c>
      <c r="C73" s="1">
        <v>30</v>
      </c>
      <c r="D73" s="1">
        <v>0.6</v>
      </c>
      <c r="E73" s="1">
        <v>60.7</v>
      </c>
      <c r="H73" s="1">
        <v>0.1</v>
      </c>
      <c r="I73" s="1">
        <v>0.2</v>
      </c>
      <c r="R73" s="1">
        <v>1.3</v>
      </c>
    </row>
    <row r="74" spans="1:18" x14ac:dyDescent="0.3">
      <c r="A74" s="1" t="s">
        <v>222</v>
      </c>
      <c r="B74" s="1">
        <v>0.2</v>
      </c>
      <c r="C74" s="1">
        <v>13.4</v>
      </c>
      <c r="D74" s="1">
        <v>4.4000000000000004</v>
      </c>
      <c r="E74" s="1">
        <v>43.3</v>
      </c>
      <c r="H74" s="1">
        <v>2.6</v>
      </c>
      <c r="I74" s="1">
        <v>22.9</v>
      </c>
      <c r="R74" s="1">
        <v>1.3</v>
      </c>
    </row>
    <row r="75" spans="1:18" x14ac:dyDescent="0.3">
      <c r="A75" s="1" t="s">
        <v>223</v>
      </c>
      <c r="B75" s="1">
        <v>0.3</v>
      </c>
      <c r="C75" s="1">
        <v>10.8</v>
      </c>
      <c r="D75" s="1">
        <v>7.2</v>
      </c>
      <c r="E75" s="1">
        <v>46.9</v>
      </c>
      <c r="H75" s="1">
        <v>3.6</v>
      </c>
      <c r="I75" s="1">
        <v>18.5</v>
      </c>
      <c r="R75" s="1">
        <v>3.5</v>
      </c>
    </row>
    <row r="76" spans="1:18" x14ac:dyDescent="0.3">
      <c r="A76" s="1" t="s">
        <v>224</v>
      </c>
      <c r="B76" s="1">
        <v>0.1</v>
      </c>
      <c r="C76" s="1">
        <v>14.7</v>
      </c>
      <c r="D76" s="1">
        <v>8.8000000000000007</v>
      </c>
      <c r="E76" s="1">
        <v>50.3</v>
      </c>
      <c r="H76" s="1">
        <v>2.7</v>
      </c>
      <c r="I76" s="1">
        <v>10.9</v>
      </c>
      <c r="R76" s="1">
        <v>1.6</v>
      </c>
    </row>
    <row r="77" spans="1:18" x14ac:dyDescent="0.3">
      <c r="A77" s="1" t="s">
        <v>225</v>
      </c>
      <c r="B77" s="1">
        <v>0.3</v>
      </c>
      <c r="C77" s="1">
        <v>11.2</v>
      </c>
      <c r="D77" s="1">
        <v>6.2</v>
      </c>
      <c r="E77" s="1">
        <v>54</v>
      </c>
      <c r="H77" s="1">
        <v>3.2</v>
      </c>
      <c r="I77" s="1">
        <v>17.600000000000001</v>
      </c>
      <c r="R77" s="1">
        <v>1.7</v>
      </c>
    </row>
    <row r="78" spans="1:18" x14ac:dyDescent="0.3">
      <c r="A78" s="1" t="s">
        <v>226</v>
      </c>
      <c r="B78" s="1">
        <v>0.2</v>
      </c>
      <c r="C78" s="1">
        <v>11.5</v>
      </c>
      <c r="D78" s="1">
        <v>3.8</v>
      </c>
      <c r="E78" s="1">
        <v>43.9</v>
      </c>
      <c r="H78" s="1">
        <v>2.8</v>
      </c>
      <c r="I78" s="1">
        <v>23.8</v>
      </c>
      <c r="R78" s="1">
        <v>0</v>
      </c>
    </row>
    <row r="79" spans="1:18" x14ac:dyDescent="0.3">
      <c r="A79" s="1" t="s">
        <v>227</v>
      </c>
      <c r="B79" s="1" t="s">
        <v>106</v>
      </c>
      <c r="C79" s="1">
        <v>16.899999999999999</v>
      </c>
      <c r="D79" s="1" t="s">
        <v>106</v>
      </c>
      <c r="E79" s="1">
        <v>49.1</v>
      </c>
      <c r="H79" s="1" t="s">
        <v>106</v>
      </c>
      <c r="I79" s="1">
        <v>29.2</v>
      </c>
      <c r="R79" s="1">
        <v>1.6</v>
      </c>
    </row>
    <row r="80" spans="1:18" x14ac:dyDescent="0.3">
      <c r="A80" s="1" t="s">
        <v>228</v>
      </c>
      <c r="B80" s="1">
        <v>0.1</v>
      </c>
      <c r="C80" s="1">
        <v>13.3</v>
      </c>
      <c r="D80" s="1">
        <v>3.9</v>
      </c>
      <c r="E80" s="1">
        <v>47.9</v>
      </c>
      <c r="H80" s="1">
        <v>2.8</v>
      </c>
      <c r="I80" s="1">
        <v>21.7</v>
      </c>
      <c r="R80" s="1">
        <v>0.6</v>
      </c>
    </row>
    <row r="81" spans="1:9" x14ac:dyDescent="0.3">
      <c r="A81" s="1" t="s">
        <v>229</v>
      </c>
      <c r="B81" s="1" t="s">
        <v>106</v>
      </c>
      <c r="C81" s="1">
        <v>13.3</v>
      </c>
      <c r="D81" s="1">
        <v>3.7</v>
      </c>
      <c r="E81" s="1">
        <v>46.5</v>
      </c>
      <c r="H81" s="1">
        <v>2.8</v>
      </c>
      <c r="I81" s="1">
        <v>25.8</v>
      </c>
    </row>
  </sheetData>
  <mergeCells count="2">
    <mergeCell ref="A1:A2"/>
    <mergeCell ref="B1:R1"/>
  </mergeCells>
  <phoneticPr fontId="4" type="noConversion"/>
  <conditionalFormatting sqref="A1:A1048576">
    <cfRule type="duplicateValues" dxfId="4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1721-4644-4C01-A0B7-720165D73BF0}">
  <dimension ref="A1:O19"/>
  <sheetViews>
    <sheetView workbookViewId="0">
      <pane ySplit="2" topLeftCell="A3" activePane="bottomLeft" state="frozen"/>
      <selection pane="bottomLeft" sqref="A1:A1048576"/>
    </sheetView>
  </sheetViews>
  <sheetFormatPr defaultRowHeight="13.5" x14ac:dyDescent="0.3"/>
  <cols>
    <col min="1" max="15" width="9.06640625" style="1"/>
  </cols>
  <sheetData>
    <row r="1" spans="1:15" x14ac:dyDescent="0.3">
      <c r="A1" s="5" t="s">
        <v>64</v>
      </c>
      <c r="B1" s="5" t="s">
        <v>65</v>
      </c>
      <c r="C1" s="5" t="s">
        <v>60</v>
      </c>
      <c r="D1" s="5" t="s">
        <v>66</v>
      </c>
      <c r="E1" s="5" t="s">
        <v>67</v>
      </c>
      <c r="F1" s="5" t="s">
        <v>68</v>
      </c>
      <c r="G1" s="5" t="s">
        <v>69</v>
      </c>
      <c r="H1" s="5" t="s">
        <v>70</v>
      </c>
      <c r="I1" s="5" t="s">
        <v>71</v>
      </c>
      <c r="J1" s="5" t="s">
        <v>72</v>
      </c>
      <c r="K1" s="5" t="s">
        <v>73</v>
      </c>
      <c r="L1" s="5" t="s">
        <v>74</v>
      </c>
      <c r="M1" s="5" t="s">
        <v>75</v>
      </c>
      <c r="N1" s="5" t="s">
        <v>76</v>
      </c>
      <c r="O1" s="9" t="s">
        <v>94</v>
      </c>
    </row>
    <row r="2" spans="1:1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9"/>
    </row>
    <row r="3" spans="1:15" x14ac:dyDescent="0.3">
      <c r="A3" s="1" t="s">
        <v>111</v>
      </c>
      <c r="B3" s="1" t="s">
        <v>155</v>
      </c>
      <c r="C3" s="10">
        <v>0.56999999999999995</v>
      </c>
      <c r="D3" s="10">
        <v>0.17</v>
      </c>
      <c r="E3" s="10">
        <v>0.2</v>
      </c>
      <c r="F3" s="10">
        <v>0.02</v>
      </c>
      <c r="G3" s="10">
        <v>0.03</v>
      </c>
      <c r="H3" s="10">
        <v>0.01</v>
      </c>
      <c r="I3" s="1" t="s">
        <v>106</v>
      </c>
      <c r="J3" s="1" t="s">
        <v>106</v>
      </c>
      <c r="K3" s="1" t="s">
        <v>106</v>
      </c>
      <c r="L3" s="1" t="s">
        <v>106</v>
      </c>
      <c r="M3" s="1" t="s">
        <v>106</v>
      </c>
      <c r="N3" s="1" t="s">
        <v>106</v>
      </c>
    </row>
    <row r="4" spans="1:15" x14ac:dyDescent="0.3">
      <c r="A4" s="1" t="s">
        <v>117</v>
      </c>
      <c r="B4" s="1" t="s">
        <v>156</v>
      </c>
      <c r="C4" s="10">
        <v>0.57999999999999996</v>
      </c>
      <c r="D4" s="10">
        <v>0.27</v>
      </c>
      <c r="E4" s="10">
        <v>0.11</v>
      </c>
      <c r="F4" s="10">
        <v>0.02</v>
      </c>
      <c r="G4" s="10">
        <v>0.02</v>
      </c>
      <c r="H4" s="1" t="s">
        <v>106</v>
      </c>
      <c r="I4" s="1" t="s">
        <v>106</v>
      </c>
      <c r="J4" s="1" t="s">
        <v>106</v>
      </c>
      <c r="K4" s="1" t="s">
        <v>106</v>
      </c>
      <c r="L4" s="1" t="s">
        <v>106</v>
      </c>
      <c r="M4" s="1" t="s">
        <v>106</v>
      </c>
      <c r="N4" s="1" t="s">
        <v>106</v>
      </c>
    </row>
    <row r="5" spans="1:15" x14ac:dyDescent="0.3">
      <c r="A5" s="1" t="s">
        <v>118</v>
      </c>
      <c r="B5" s="1" t="s">
        <v>157</v>
      </c>
      <c r="C5" s="10">
        <v>0.59</v>
      </c>
      <c r="D5" s="10">
        <v>0.22</v>
      </c>
      <c r="E5" s="10">
        <v>0.13</v>
      </c>
      <c r="F5" s="10">
        <v>0.01</v>
      </c>
      <c r="G5" s="10">
        <v>0.03</v>
      </c>
      <c r="H5" s="10">
        <v>0.01</v>
      </c>
      <c r="I5" s="1" t="s">
        <v>106</v>
      </c>
      <c r="J5" s="1" t="s">
        <v>106</v>
      </c>
      <c r="K5" s="1" t="s">
        <v>106</v>
      </c>
      <c r="L5" s="1" t="s">
        <v>106</v>
      </c>
      <c r="M5" s="1" t="s">
        <v>106</v>
      </c>
      <c r="N5" s="1" t="s">
        <v>106</v>
      </c>
    </row>
    <row r="6" spans="1:15" x14ac:dyDescent="0.3">
      <c r="A6" s="1" t="s">
        <v>158</v>
      </c>
      <c r="B6" s="1" t="s">
        <v>159</v>
      </c>
      <c r="C6" s="10">
        <v>0.5</v>
      </c>
      <c r="D6" s="10">
        <v>0.18</v>
      </c>
      <c r="E6" s="10">
        <v>0.31</v>
      </c>
      <c r="F6" s="10">
        <v>0.01</v>
      </c>
      <c r="G6" s="10">
        <v>0.01</v>
      </c>
      <c r="H6" s="1" t="s">
        <v>106</v>
      </c>
      <c r="I6" s="1" t="s">
        <v>106</v>
      </c>
      <c r="J6" s="1" t="s">
        <v>106</v>
      </c>
      <c r="K6" s="1" t="s">
        <v>106</v>
      </c>
      <c r="L6" s="1" t="s">
        <v>106</v>
      </c>
      <c r="M6" s="1" t="s">
        <v>106</v>
      </c>
      <c r="N6" s="1" t="s">
        <v>106</v>
      </c>
    </row>
    <row r="7" spans="1:15" x14ac:dyDescent="0.3">
      <c r="A7" s="1" t="s">
        <v>160</v>
      </c>
      <c r="B7" s="1" t="s">
        <v>161</v>
      </c>
      <c r="C7" s="10">
        <v>0.62</v>
      </c>
      <c r="D7" s="10">
        <v>0.23</v>
      </c>
      <c r="E7" s="10">
        <v>0.11</v>
      </c>
      <c r="F7" s="10">
        <v>0.04</v>
      </c>
      <c r="G7" s="1" t="s">
        <v>106</v>
      </c>
      <c r="H7" s="10">
        <v>0.01</v>
      </c>
      <c r="I7" s="1" t="s">
        <v>106</v>
      </c>
      <c r="J7" s="1" t="s">
        <v>106</v>
      </c>
      <c r="K7" s="1" t="s">
        <v>106</v>
      </c>
      <c r="L7" s="1" t="s">
        <v>106</v>
      </c>
      <c r="M7" s="1" t="s">
        <v>106</v>
      </c>
      <c r="N7" s="1" t="s">
        <v>106</v>
      </c>
    </row>
    <row r="8" spans="1:15" x14ac:dyDescent="0.3">
      <c r="A8" s="1" t="s">
        <v>162</v>
      </c>
      <c r="B8" s="1" t="s">
        <v>161</v>
      </c>
      <c r="C8" s="10">
        <v>0.65</v>
      </c>
      <c r="D8" s="10">
        <v>0.14000000000000001</v>
      </c>
      <c r="E8" s="10">
        <v>0.2</v>
      </c>
      <c r="F8" s="1" t="s">
        <v>106</v>
      </c>
      <c r="G8" s="1" t="s">
        <v>106</v>
      </c>
      <c r="H8" s="10">
        <v>0.02</v>
      </c>
      <c r="I8" s="1" t="s">
        <v>106</v>
      </c>
      <c r="J8" s="1" t="s">
        <v>106</v>
      </c>
      <c r="K8" s="1" t="s">
        <v>106</v>
      </c>
      <c r="L8" s="1" t="s">
        <v>106</v>
      </c>
      <c r="M8" s="1" t="s">
        <v>106</v>
      </c>
      <c r="N8" s="1" t="s">
        <v>106</v>
      </c>
    </row>
    <row r="9" spans="1:15" x14ac:dyDescent="0.3">
      <c r="A9" s="1" t="s">
        <v>163</v>
      </c>
      <c r="B9" s="1" t="s">
        <v>164</v>
      </c>
      <c r="C9" s="10">
        <v>0.54</v>
      </c>
      <c r="D9" s="10">
        <v>0.17</v>
      </c>
      <c r="E9" s="10">
        <v>0.26</v>
      </c>
      <c r="F9" s="1" t="s">
        <v>106</v>
      </c>
      <c r="G9" s="10">
        <v>0.03</v>
      </c>
      <c r="H9" s="1" t="s">
        <v>106</v>
      </c>
      <c r="I9" s="1" t="s">
        <v>106</v>
      </c>
      <c r="J9" s="1" t="s">
        <v>106</v>
      </c>
      <c r="K9" s="1" t="s">
        <v>106</v>
      </c>
      <c r="L9" s="1" t="s">
        <v>106</v>
      </c>
      <c r="M9" s="1" t="s">
        <v>106</v>
      </c>
      <c r="N9" s="1" t="s">
        <v>106</v>
      </c>
    </row>
    <row r="10" spans="1:15" x14ac:dyDescent="0.3">
      <c r="A10" s="1" t="s">
        <v>137</v>
      </c>
      <c r="B10" s="1" t="s">
        <v>165</v>
      </c>
      <c r="C10" s="10">
        <v>0.22</v>
      </c>
      <c r="D10" s="1" t="s">
        <v>106</v>
      </c>
      <c r="E10" s="1" t="s">
        <v>106</v>
      </c>
      <c r="F10" s="1" t="s">
        <v>106</v>
      </c>
      <c r="G10" s="1" t="s">
        <v>106</v>
      </c>
      <c r="H10" s="1" t="s">
        <v>106</v>
      </c>
      <c r="I10" s="1" t="s">
        <v>106</v>
      </c>
      <c r="J10" s="1" t="s">
        <v>106</v>
      </c>
      <c r="K10" s="1" t="s">
        <v>106</v>
      </c>
      <c r="L10" s="1" t="s">
        <v>106</v>
      </c>
      <c r="M10" s="10">
        <v>0.27</v>
      </c>
      <c r="N10" s="10">
        <v>0.51</v>
      </c>
    </row>
    <row r="11" spans="1:15" x14ac:dyDescent="0.3">
      <c r="A11" s="1" t="s">
        <v>138</v>
      </c>
      <c r="B11" s="1" t="s">
        <v>165</v>
      </c>
      <c r="C11" s="10">
        <v>0.26</v>
      </c>
      <c r="D11" s="10">
        <v>0.47</v>
      </c>
      <c r="E11" s="10">
        <v>0.22</v>
      </c>
      <c r="F11" s="10">
        <v>0.04</v>
      </c>
      <c r="G11" s="10">
        <v>0.01</v>
      </c>
      <c r="H11" s="1" t="s">
        <v>106</v>
      </c>
      <c r="I11" s="1" t="s">
        <v>106</v>
      </c>
      <c r="J11" s="1" t="s">
        <v>106</v>
      </c>
      <c r="K11" s="1" t="s">
        <v>106</v>
      </c>
      <c r="L11" s="1" t="s">
        <v>106</v>
      </c>
      <c r="M11" s="1" t="s">
        <v>106</v>
      </c>
      <c r="N11" s="1" t="s">
        <v>106</v>
      </c>
    </row>
    <row r="12" spans="1:15" x14ac:dyDescent="0.3">
      <c r="A12" s="1" t="s">
        <v>139</v>
      </c>
      <c r="B12" s="1" t="s">
        <v>165</v>
      </c>
      <c r="C12" s="10">
        <v>0.76</v>
      </c>
      <c r="D12" s="10">
        <v>0.24</v>
      </c>
      <c r="E12" s="1" t="s">
        <v>106</v>
      </c>
      <c r="F12" s="1" t="s">
        <v>106</v>
      </c>
      <c r="G12" s="1" t="s">
        <v>106</v>
      </c>
      <c r="H12" s="1" t="s">
        <v>106</v>
      </c>
      <c r="I12" s="1" t="s">
        <v>106</v>
      </c>
      <c r="J12" s="1" t="s">
        <v>106</v>
      </c>
      <c r="K12" s="1" t="s">
        <v>106</v>
      </c>
      <c r="L12" s="1" t="s">
        <v>106</v>
      </c>
      <c r="M12" s="1" t="s">
        <v>106</v>
      </c>
      <c r="N12" s="1" t="s">
        <v>106</v>
      </c>
    </row>
    <row r="13" spans="1:15" x14ac:dyDescent="0.3">
      <c r="A13" s="1" t="s">
        <v>140</v>
      </c>
      <c r="B13" s="1" t="s">
        <v>165</v>
      </c>
      <c r="C13" s="10">
        <v>0.63</v>
      </c>
      <c r="D13" s="10">
        <v>0.14000000000000001</v>
      </c>
      <c r="E13" s="10">
        <v>0.2</v>
      </c>
      <c r="F13" s="1" t="s">
        <v>106</v>
      </c>
      <c r="G13" s="1" t="s">
        <v>106</v>
      </c>
      <c r="H13" s="10">
        <v>0.04</v>
      </c>
      <c r="I13" s="1" t="s">
        <v>106</v>
      </c>
      <c r="J13" s="1" t="s">
        <v>106</v>
      </c>
      <c r="K13" s="1" t="s">
        <v>106</v>
      </c>
      <c r="L13" s="1" t="s">
        <v>106</v>
      </c>
      <c r="M13" s="1" t="s">
        <v>106</v>
      </c>
      <c r="N13" s="1" t="s">
        <v>106</v>
      </c>
    </row>
    <row r="14" spans="1:15" x14ac:dyDescent="0.3">
      <c r="A14" s="1" t="s">
        <v>141</v>
      </c>
      <c r="B14" s="1" t="s">
        <v>165</v>
      </c>
      <c r="C14" s="10">
        <v>0.45</v>
      </c>
      <c r="D14" s="10">
        <v>0.19</v>
      </c>
      <c r="E14" s="10">
        <v>0.22</v>
      </c>
      <c r="F14" s="1" t="s">
        <v>106</v>
      </c>
      <c r="G14" s="10">
        <v>0.06</v>
      </c>
      <c r="H14" s="1" t="s">
        <v>106</v>
      </c>
      <c r="I14" s="10">
        <v>0.02</v>
      </c>
      <c r="J14" s="10">
        <v>0.06</v>
      </c>
      <c r="K14" s="1" t="s">
        <v>106</v>
      </c>
      <c r="L14" s="1" t="s">
        <v>106</v>
      </c>
      <c r="M14" s="1" t="s">
        <v>106</v>
      </c>
      <c r="N14" s="1" t="s">
        <v>106</v>
      </c>
    </row>
    <row r="15" spans="1:15" x14ac:dyDescent="0.3">
      <c r="A15" s="1" t="s">
        <v>166</v>
      </c>
      <c r="B15" s="1" t="s">
        <v>165</v>
      </c>
      <c r="C15" s="10">
        <v>0.08</v>
      </c>
      <c r="D15" s="10">
        <v>0.02</v>
      </c>
      <c r="E15" s="1" t="s">
        <v>106</v>
      </c>
      <c r="F15" s="1" t="s">
        <v>106</v>
      </c>
      <c r="G15" s="10">
        <v>0.05</v>
      </c>
      <c r="H15" s="1" t="s">
        <v>106</v>
      </c>
      <c r="I15" s="1" t="s">
        <v>106</v>
      </c>
      <c r="J15" s="1" t="s">
        <v>106</v>
      </c>
      <c r="K15" s="1" t="s">
        <v>106</v>
      </c>
      <c r="L15" s="10">
        <v>0.06</v>
      </c>
      <c r="M15" s="10">
        <v>0.19</v>
      </c>
      <c r="N15" s="10">
        <v>0.6</v>
      </c>
    </row>
    <row r="16" spans="1:15" x14ac:dyDescent="0.3">
      <c r="A16" s="1" t="s">
        <v>148</v>
      </c>
      <c r="B16" s="1" t="s">
        <v>167</v>
      </c>
      <c r="C16" s="10">
        <v>0.3</v>
      </c>
      <c r="D16" s="10">
        <v>0.69</v>
      </c>
      <c r="E16" s="1" t="s">
        <v>106</v>
      </c>
      <c r="F16" s="1" t="s">
        <v>106</v>
      </c>
      <c r="G16" s="1" t="s">
        <v>106</v>
      </c>
      <c r="H16" s="1" t="s">
        <v>106</v>
      </c>
      <c r="I16" s="1" t="s">
        <v>106</v>
      </c>
      <c r="J16" s="1" t="s">
        <v>106</v>
      </c>
      <c r="K16" s="1" t="s">
        <v>106</v>
      </c>
      <c r="L16" s="1" t="s">
        <v>106</v>
      </c>
      <c r="M16" s="10">
        <v>0.01</v>
      </c>
      <c r="N16" s="1" t="s">
        <v>106</v>
      </c>
    </row>
    <row r="17" spans="1:14" x14ac:dyDescent="0.3">
      <c r="A17" s="1" t="s">
        <v>149</v>
      </c>
      <c r="B17" s="1" t="s">
        <v>168</v>
      </c>
      <c r="C17" s="10">
        <v>0.28999999999999998</v>
      </c>
      <c r="D17" s="10">
        <v>0.43</v>
      </c>
      <c r="E17" s="10">
        <v>0.25</v>
      </c>
      <c r="F17" s="10">
        <v>0.01</v>
      </c>
      <c r="G17" s="10">
        <v>0.01</v>
      </c>
      <c r="H17" s="1" t="s">
        <v>106</v>
      </c>
      <c r="I17" s="10">
        <v>0.01</v>
      </c>
      <c r="J17" s="1" t="s">
        <v>106</v>
      </c>
      <c r="K17" s="1" t="s">
        <v>106</v>
      </c>
      <c r="L17" s="1" t="s">
        <v>106</v>
      </c>
      <c r="M17" s="1" t="s">
        <v>106</v>
      </c>
      <c r="N17" s="1" t="s">
        <v>106</v>
      </c>
    </row>
    <row r="18" spans="1:14" x14ac:dyDescent="0.3">
      <c r="A18" s="1" t="s">
        <v>169</v>
      </c>
      <c r="B18" s="1" t="s">
        <v>168</v>
      </c>
      <c r="C18" s="10">
        <v>0.19</v>
      </c>
      <c r="D18" s="10">
        <v>0.22</v>
      </c>
      <c r="E18" s="10">
        <v>0.21</v>
      </c>
      <c r="F18" s="1" t="s">
        <v>106</v>
      </c>
      <c r="G18" s="10">
        <v>0.03</v>
      </c>
      <c r="H18" s="1" t="s">
        <v>106</v>
      </c>
      <c r="I18" s="10">
        <v>0.02</v>
      </c>
      <c r="J18" s="1" t="s">
        <v>106</v>
      </c>
      <c r="K18" s="10">
        <v>0.32</v>
      </c>
      <c r="L18" s="1" t="s">
        <v>106</v>
      </c>
      <c r="M18" s="1" t="s">
        <v>106</v>
      </c>
      <c r="N18" s="1" t="s">
        <v>106</v>
      </c>
    </row>
    <row r="19" spans="1:14" x14ac:dyDescent="0.3">
      <c r="A19" s="1" t="s">
        <v>170</v>
      </c>
      <c r="B19" s="1" t="s">
        <v>168</v>
      </c>
      <c r="C19" s="10">
        <v>0.25</v>
      </c>
      <c r="D19" s="10">
        <v>0.56000000000000005</v>
      </c>
      <c r="E19" s="10">
        <v>0.14000000000000001</v>
      </c>
      <c r="F19" s="10">
        <v>0.04</v>
      </c>
      <c r="G19" s="10">
        <v>0.01</v>
      </c>
      <c r="H19" s="1" t="s">
        <v>106</v>
      </c>
      <c r="I19" s="1" t="s">
        <v>106</v>
      </c>
      <c r="J19" s="1" t="s">
        <v>106</v>
      </c>
      <c r="K19" s="1" t="s">
        <v>106</v>
      </c>
      <c r="L19" s="1" t="s">
        <v>106</v>
      </c>
      <c r="M19" s="1" t="s">
        <v>106</v>
      </c>
      <c r="N19" s="1" t="s">
        <v>106</v>
      </c>
    </row>
  </sheetData>
  <mergeCells count="15">
    <mergeCell ref="O1:O2"/>
    <mergeCell ref="F1:F2"/>
    <mergeCell ref="M1:M2"/>
    <mergeCell ref="N1:N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</mergeCells>
  <phoneticPr fontId="3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4A6A-7976-45D8-86EA-45E5B960BB17}">
  <dimension ref="A1:AA2"/>
  <sheetViews>
    <sheetView workbookViewId="0">
      <pane ySplit="2" topLeftCell="A3" activePane="bottomLeft" state="frozen"/>
      <selection pane="bottomLeft" activeCell="D30" sqref="D30"/>
    </sheetView>
  </sheetViews>
  <sheetFormatPr defaultRowHeight="13.5" x14ac:dyDescent="0.3"/>
  <cols>
    <col min="1" max="27" width="9.06640625" style="1"/>
  </cols>
  <sheetData>
    <row r="1" spans="1:27" s="2" customFormat="1" x14ac:dyDescent="0.3">
      <c r="A1" s="9" t="s">
        <v>0</v>
      </c>
      <c r="B1" s="17" t="s">
        <v>14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9"/>
    </row>
    <row r="2" spans="1:27" s="2" customFormat="1" x14ac:dyDescent="0.3">
      <c r="A2" s="9"/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  <c r="H2" s="11" t="s">
        <v>37</v>
      </c>
      <c r="I2" s="11" t="s">
        <v>38</v>
      </c>
      <c r="J2" s="11" t="s">
        <v>39</v>
      </c>
      <c r="K2" s="11" t="s">
        <v>40</v>
      </c>
      <c r="L2" s="11" t="s">
        <v>41</v>
      </c>
      <c r="M2" s="11" t="s">
        <v>42</v>
      </c>
      <c r="N2" s="11" t="s">
        <v>43</v>
      </c>
      <c r="O2" s="11" t="s">
        <v>44</v>
      </c>
      <c r="P2" s="11" t="s">
        <v>45</v>
      </c>
      <c r="Q2" s="11" t="s">
        <v>46</v>
      </c>
      <c r="R2" s="11" t="s">
        <v>47</v>
      </c>
      <c r="S2" s="11" t="s">
        <v>48</v>
      </c>
      <c r="T2" s="11" t="s">
        <v>49</v>
      </c>
      <c r="U2" s="11" t="s">
        <v>50</v>
      </c>
      <c r="V2" s="11" t="s">
        <v>51</v>
      </c>
      <c r="W2" s="11" t="s">
        <v>52</v>
      </c>
      <c r="X2" s="11" t="s">
        <v>53</v>
      </c>
      <c r="Y2" s="11" t="s">
        <v>54</v>
      </c>
      <c r="Z2" s="11" t="s">
        <v>55</v>
      </c>
      <c r="AA2" s="12" t="s">
        <v>94</v>
      </c>
    </row>
  </sheetData>
  <mergeCells count="2">
    <mergeCell ref="A1:A2"/>
    <mergeCell ref="B1:AA1"/>
  </mergeCells>
  <phoneticPr fontId="3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E21" sqref="E21"/>
    </sheetView>
  </sheetViews>
  <sheetFormatPr defaultColWidth="9" defaultRowHeight="13.5" x14ac:dyDescent="0.3"/>
  <cols>
    <col min="1" max="1" width="10.33203125" style="1" customWidth="1"/>
    <col min="2" max="5" width="9" style="1"/>
    <col min="6" max="6" width="20.1328125" style="1" customWidth="1"/>
    <col min="7" max="7" width="18.73046875" style="1" customWidth="1"/>
    <col min="8" max="8" width="16.86328125" style="1" customWidth="1"/>
    <col min="9" max="9" width="13.86328125" style="1" customWidth="1"/>
    <col min="10" max="10" width="18.1328125" style="1" customWidth="1"/>
    <col min="11" max="11" width="15.1328125" style="1" customWidth="1"/>
  </cols>
  <sheetData>
    <row r="1" spans="1:11" s="14" customFormat="1" x14ac:dyDescent="0.3">
      <c r="A1" s="11" t="s">
        <v>0</v>
      </c>
      <c r="B1" s="11" t="s">
        <v>56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</row>
    <row r="2" spans="1:11" x14ac:dyDescent="0.3">
      <c r="A2" s="1" t="s">
        <v>111</v>
      </c>
      <c r="B2" s="1" t="s">
        <v>155</v>
      </c>
      <c r="C2" s="1">
        <v>2.6389999999999998</v>
      </c>
      <c r="D2" s="1">
        <v>39.799999999999997</v>
      </c>
      <c r="E2" s="1">
        <v>25.2</v>
      </c>
    </row>
    <row r="3" spans="1:11" x14ac:dyDescent="0.3">
      <c r="A3" s="1" t="s">
        <v>115</v>
      </c>
      <c r="B3" s="1" t="s">
        <v>159</v>
      </c>
      <c r="C3" s="1">
        <v>2.6890000000000001</v>
      </c>
      <c r="D3" s="1">
        <v>40.700000000000003</v>
      </c>
      <c r="E3" s="1">
        <v>26</v>
      </c>
    </row>
    <row r="4" spans="1:11" x14ac:dyDescent="0.3">
      <c r="A4" s="1" t="s">
        <v>148</v>
      </c>
      <c r="B4" s="1" t="s">
        <v>167</v>
      </c>
      <c r="C4" s="1">
        <v>2.64</v>
      </c>
      <c r="D4" s="1">
        <v>28.5</v>
      </c>
      <c r="E4" s="1">
        <v>15.1</v>
      </c>
    </row>
    <row r="5" spans="1:11" x14ac:dyDescent="0.3">
      <c r="A5" s="1" t="s">
        <v>138</v>
      </c>
      <c r="B5" s="1" t="s">
        <v>168</v>
      </c>
      <c r="C5" s="1">
        <v>2.64</v>
      </c>
      <c r="D5" s="1">
        <v>27</v>
      </c>
      <c r="E5" s="1">
        <v>14.1</v>
      </c>
    </row>
    <row r="6" spans="1:11" x14ac:dyDescent="0.3">
      <c r="A6" s="1" t="s">
        <v>236</v>
      </c>
      <c r="B6" s="1" t="s">
        <v>168</v>
      </c>
      <c r="C6" s="1">
        <v>2.6120000000000001</v>
      </c>
      <c r="D6" s="1">
        <v>39.5</v>
      </c>
      <c r="E6" s="1">
        <v>24.8</v>
      </c>
    </row>
  </sheetData>
  <phoneticPr fontId="3" type="noConversion"/>
  <conditionalFormatting sqref="A1:A1048576">
    <cfRule type="duplicateValues" dxfId="1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pane ySplit="1" topLeftCell="A2" activePane="bottomLeft" state="frozen"/>
      <selection pane="bottomLeft" activeCell="E10" sqref="E10"/>
    </sheetView>
  </sheetViews>
  <sheetFormatPr defaultColWidth="9" defaultRowHeight="13.5" x14ac:dyDescent="0.3"/>
  <cols>
    <col min="1" max="3" width="9" style="1"/>
    <col min="4" max="4" width="12.73046875" style="1" customWidth="1"/>
    <col min="5" max="5" width="29.73046875" style="1" customWidth="1"/>
    <col min="6" max="6" width="9.86328125" style="1" customWidth="1"/>
  </cols>
  <sheetData>
    <row r="1" spans="1:6" s="16" customFormat="1" x14ac:dyDescent="0.3">
      <c r="A1" s="11" t="s">
        <v>0</v>
      </c>
      <c r="B1" s="11" t="s">
        <v>10</v>
      </c>
      <c r="C1" s="11" t="s">
        <v>11</v>
      </c>
      <c r="D1" s="11" t="s">
        <v>12</v>
      </c>
      <c r="E1" s="15" t="s">
        <v>97</v>
      </c>
      <c r="F1" s="15" t="s">
        <v>96</v>
      </c>
    </row>
    <row r="2" spans="1:6" x14ac:dyDescent="0.3">
      <c r="A2" s="13" t="s">
        <v>230</v>
      </c>
      <c r="C2" s="1">
        <v>1254</v>
      </c>
      <c r="D2" s="1">
        <v>1089</v>
      </c>
    </row>
    <row r="3" spans="1:6" x14ac:dyDescent="0.3">
      <c r="A3" s="1" t="s">
        <v>115</v>
      </c>
      <c r="C3" s="1">
        <v>1270</v>
      </c>
      <c r="D3" s="1">
        <v>1090</v>
      </c>
    </row>
    <row r="4" spans="1:6" x14ac:dyDescent="0.3">
      <c r="A4" s="1" t="s">
        <v>118</v>
      </c>
      <c r="C4" s="1">
        <v>1273</v>
      </c>
      <c r="D4" s="1">
        <v>731</v>
      </c>
    </row>
    <row r="5" spans="1:6" x14ac:dyDescent="0.3">
      <c r="A5" s="1" t="s">
        <v>158</v>
      </c>
      <c r="C5" s="1">
        <v>1281</v>
      </c>
      <c r="D5" s="1">
        <v>1069</v>
      </c>
    </row>
    <row r="6" spans="1:6" x14ac:dyDescent="0.3">
      <c r="A6" s="1" t="s">
        <v>160</v>
      </c>
      <c r="C6" s="1">
        <v>1273</v>
      </c>
      <c r="D6" s="1">
        <v>1077</v>
      </c>
    </row>
    <row r="7" spans="1:6" x14ac:dyDescent="0.3">
      <c r="A7" s="1" t="s">
        <v>162</v>
      </c>
      <c r="C7" s="1">
        <v>1290</v>
      </c>
      <c r="D7" s="1">
        <v>1015</v>
      </c>
    </row>
    <row r="8" spans="1:6" x14ac:dyDescent="0.3">
      <c r="A8" s="1" t="s">
        <v>163</v>
      </c>
      <c r="C8" s="1">
        <v>1357</v>
      </c>
      <c r="D8" s="1">
        <v>1101</v>
      </c>
    </row>
    <row r="9" spans="1:6" x14ac:dyDescent="0.3">
      <c r="A9" s="1" t="s">
        <v>137</v>
      </c>
      <c r="C9" s="1">
        <v>1295</v>
      </c>
      <c r="D9" s="1">
        <v>1091</v>
      </c>
    </row>
    <row r="10" spans="1:6" x14ac:dyDescent="0.3">
      <c r="A10" s="1" t="s">
        <v>138</v>
      </c>
      <c r="C10" s="1">
        <v>1275</v>
      </c>
      <c r="D10" s="1">
        <v>1036</v>
      </c>
    </row>
    <row r="11" spans="1:6" x14ac:dyDescent="0.3">
      <c r="A11" s="13" t="s">
        <v>231</v>
      </c>
      <c r="C11" s="1">
        <v>1303</v>
      </c>
      <c r="D11" s="1">
        <v>1015</v>
      </c>
    </row>
    <row r="12" spans="1:6" x14ac:dyDescent="0.3">
      <c r="A12" s="13" t="s">
        <v>232</v>
      </c>
      <c r="C12" s="1">
        <v>1306</v>
      </c>
      <c r="D12" s="1">
        <v>929</v>
      </c>
    </row>
    <row r="13" spans="1:6" x14ac:dyDescent="0.3">
      <c r="A13" s="13" t="s">
        <v>233</v>
      </c>
      <c r="C13" s="1">
        <v>1307</v>
      </c>
      <c r="D13" s="1">
        <v>1025</v>
      </c>
    </row>
    <row r="14" spans="1:6" x14ac:dyDescent="0.3">
      <c r="A14" s="1" t="s">
        <v>166</v>
      </c>
      <c r="C14" s="1">
        <v>1340</v>
      </c>
      <c r="D14" s="1">
        <v>1026</v>
      </c>
    </row>
    <row r="15" spans="1:6" x14ac:dyDescent="0.3">
      <c r="A15" s="1" t="s">
        <v>148</v>
      </c>
      <c r="C15" s="1">
        <v>1265</v>
      </c>
      <c r="D15" s="1">
        <v>1006</v>
      </c>
    </row>
    <row r="16" spans="1:6" x14ac:dyDescent="0.3">
      <c r="A16" s="1" t="s">
        <v>149</v>
      </c>
      <c r="C16" s="1">
        <v>1271</v>
      </c>
      <c r="D16" s="1">
        <v>1056</v>
      </c>
    </row>
    <row r="17" spans="1:4" x14ac:dyDescent="0.3">
      <c r="A17" s="13" t="s">
        <v>234</v>
      </c>
      <c r="C17" s="1">
        <v>1337</v>
      </c>
      <c r="D17" s="1">
        <v>998</v>
      </c>
    </row>
    <row r="18" spans="1:4" x14ac:dyDescent="0.3">
      <c r="A18" s="13" t="s">
        <v>235</v>
      </c>
      <c r="C18" s="1">
        <v>1269</v>
      </c>
      <c r="D18" s="1">
        <v>915</v>
      </c>
    </row>
  </sheetData>
  <phoneticPr fontId="4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矿物含量</vt:lpstr>
      <vt:lpstr>矿物测量</vt:lpstr>
      <vt:lpstr>化学成分(氧化物）</vt:lpstr>
      <vt:lpstr>XRD</vt:lpstr>
      <vt:lpstr>化学成分(单质)</vt:lpstr>
      <vt:lpstr>物理性能</vt:lpstr>
      <vt:lpstr>热分析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2022-12-17T05:12:40Z</dcterms:created>
  <dcterms:modified xsi:type="dcterms:W3CDTF">2022-12-26T09:04:07Z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F5D690646975431C92F201D5BA725202</vt:lpwstr>
  </property>
  <property fmtid="{D5CDD505-2E9C-101B-9397-08002B2CF9AE}" pid="3" name="KSOProductBuildVer">
    <vt:lpwstr>2052-11.1.0.12980</vt:lpwstr>
  </property>
</Properties>
</file>