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kuksova/Desktop/work/Анализ поведения пользователей/"/>
    </mc:Choice>
  </mc:AlternateContent>
  <xr:revisionPtr revIDLastSave="0" documentId="13_ncr:1_{7D235EF5-3CEC-E846-BAA5-E04C2E7F2405}" xr6:coauthVersionLast="47" xr6:coauthVersionMax="47" xr10:uidLastSave="{00000000-0000-0000-0000-000000000000}"/>
  <bookViews>
    <workbookView xWindow="0" yWindow="740" windowWidth="29400" windowHeight="16980" activeTab="1" xr2:uid="{00000000-000D-0000-FFFF-FFFF00000000}"/>
  </bookViews>
  <sheets>
    <sheet name="Топ событий" sheetId="1" r:id="rId1"/>
    <sheet name="Заключени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<sst xmlns="http://schemas.openxmlformats.org/spreadsheetml/2006/main" count="96" uniqueCount="83">
  <si>
    <t>Самая популярная отрасль</t>
  </si>
  <si>
    <t>% от всех пользователей</t>
  </si>
  <si>
    <t>Уникальные пользователи</t>
  </si>
  <si>
    <t>Рекомендации (главная)</t>
  </si>
  <si>
    <t>Торговля оптовая, кроме оптовой торговли автотранспортными средствами и мотоциклами</t>
  </si>
  <si>
    <t>96.67%</t>
  </si>
  <si>
    <t>Отчеты и документы</t>
  </si>
  <si>
    <t>56.86%</t>
  </si>
  <si>
    <t>Реквизиты и контакты</t>
  </si>
  <si>
    <t>47.69%</t>
  </si>
  <si>
    <t>Суды</t>
  </si>
  <si>
    <t>53.65%</t>
  </si>
  <si>
    <t>Связи</t>
  </si>
  <si>
    <t>43.30%</t>
  </si>
  <si>
    <t>Руководители и учредители</t>
  </si>
  <si>
    <t>39.77%</t>
  </si>
  <si>
    <t>Баланс и финрезультаты</t>
  </si>
  <si>
    <t>26.46%</t>
  </si>
  <si>
    <t>Выписки ЕГРЮЛ</t>
  </si>
  <si>
    <t>36.41%</t>
  </si>
  <si>
    <t>История изменений</t>
  </si>
  <si>
    <t>17.20%</t>
  </si>
  <si>
    <t>Обновление компаний на контроле</t>
  </si>
  <si>
    <t>16.02%</t>
  </si>
  <si>
    <t>Детали проверки</t>
  </si>
  <si>
    <t>11.79%</t>
  </si>
  <si>
    <t>Отчет по требованиям ФНС</t>
  </si>
  <si>
    <t>22.25%</t>
  </si>
  <si>
    <t>Лизинги</t>
  </si>
  <si>
    <t>Производство готовых металлических изделий, кроме машин и оборудования</t>
  </si>
  <si>
    <t>18.76%</t>
  </si>
  <si>
    <t>Список компаний на контроле</t>
  </si>
  <si>
    <t>7.80%</t>
  </si>
  <si>
    <t>Проверка физлица</t>
  </si>
  <si>
    <t>11.70%</t>
  </si>
  <si>
    <t>Торговля оптовая, кроме оптовой торговли автотранспортными средствами и мотоциклами', 'Строительство зданий', 'Операции с недвижимым имуществом', 'Деятельность в области права и бухгалтерского учета', 'Деятельность сухопутного и трубопроводного транспорта', 'Торговля розничная, кроме торговли автотранспортными средствами и мотоциклами', 'Производство готовых металлических изделий, кроме машин и оборудования', 'Складское хозяйство и вспомогательная транспортная деятельность', 'Работы строительные специализированные', 'Производство пищевых продуктов', 'Торговля оптовая и розничная автотранспортными средствами и мотоциклами и их ремонт', 'Деятельность в области архитектуры и инженерно-технического проектирования; технических испытаний, исследований и анализа', 'Разработка компьютерного программного обеспечения, консультационные услуги в данной области и другие сопутствующие услуги', 'Строительство инженерных сооружений', 'Растениеводство и животноводство, охота и предоставление соответствующих услуг в этих областях'</t>
  </si>
  <si>
    <t>Торговля оптовая, кроме оптовой торговли автотранспортными средствами и мотоциклами', 'Строительство зданий', 'Операции с недвижимым имуществом', 'Производство готовых металлических изделий, кроме машин и оборудования', 'Деятельность в области права и бухгалтерского учета', 'Складское хозяйство и вспомогательная транспортная деятельность', 'Деятельность сухопутного и трубопроводного транспорта', 'Производство пищевых продуктов', 'Работы строительные специализированные', 'Торговля розничная, кроме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'Разработка компьютерного программного обеспечения, консультационные услуги в данной области и другие сопутствующие услуги',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</si>
  <si>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'Строительство зданий', 'Операции с недвижимым имуществом', 'Деятельность сухопутного и трубопроводного транспорта', 'Деятельность в области права и бухгалтерского учета', 'Торговля оптовая и розничная автотранспортными средствами и мотоциклами и их ремонт', 'Складское хозяйство и вспомогательная транспортная деятельность', 'Работы строительные специализированные', 'Строительство инженерных сооружений', 'Растениеводство и животноводство, охота и предоставление соответствующих услуг в этих областях', 'Производство пищевых продуктов', 'Торговля розничная, кроме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</si>
  <si>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'Торговля розничная, кроме торговли автотранспортными средствами и мотоциклами', 'Работы строительные специализированные', 'Строительство зданий', 'Деятельность сухопутного и трубопроводного транспорта', 'Деятельность в области права и бухгалтерского учета', 'Операции с недвижимым имуществом', 'Разработка компьютерного программного обеспечения, консультационные услуги в данной области и другие сопутствующие услуги', 'Складское хозяйство и вспомогательная транспортная деятельность', 'Деятельность в области архитектуры и инженерно-технического проектирования; технических испытаний, исследований и анализа', 'Образование', 'Торговля оптовая и розничная автотранспортными средствами и мотоциклами и их ремонт', 'Строительство инженерных сооружений', 'Производство готовых металлических изделий, кроме машин и оборудования', 'Обеспечение электрической энергией, газом и паром; кондиционирование воздуха'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</si>
  <si>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'Деятельность сухопутного и трубопроводного транспорта', 'Складское хозяйство и вспомогательная транспортная деятельность',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'Производство пищевых продуктов', 'Разработка компьютерного программного обеспечения, консультационные услуги в данной области и другие сопутствующие услуги', 'Торговля оптовая и розничная автотранспортными средствами и мотоциклами и их ремонт', 'Производство готовых металлических изделий, кроме машин и оборудования', 'Торговля розничная, кроме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'Деятельность в области здравоохранения'</t>
  </si>
  <si>
    <t>Торговля оптовая, кроме оптовой торговли автотранспортными средствами и мотоциклами', 'Деятельность сухопутного и трубопроводного транспорта', 'Операции с недвижимым имуществом', 'Деятельность в области права и бухгалтерского учета', 'Строительство зданий', 'Складское хозяйство и вспомогательная транспортная деятельность',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архитектуры и инженерно-технического проектирования; технических испытаний, исследований и анализа', 'Производство готовых металлических изделий, кроме машин и оборудования', 'Работы строительные специализированные', 'Торговля оптовая и розничная автотранспортными средствами и мотоциклами и их ремонт', 'Производство пищевых продуктов', 'Строительство инженерных сооружений', 'Торговля розничная, кроме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</si>
  <si>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'Строительство зданий', 'Операции с недвижимым имуществом', 'Работы строительные специализированные', 'Деятельность сухопутного и трубопроводного транспорта', 'Складское хозяйство и вспомогательная транспортная деятельность', 'Торговля розничная, кроме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'Производство пищевых продуктов', 'Производство готовых металлических изделий, кроме машин и оборудования', 'Торговля оптовая и розничная автотранспортными средствами и мотоциклами и их ремонт', 'Строительство инженерных сооружений', 'Деятельность в области архитектуры и инженерно-технического проектирования; технических испытаний, исследований и анализа',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</si>
  <si>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'Деятельность в области права и бухгалтерского учета', 'Строительство инженерных сооружений', 'Строительство зданий', 'Деятельность в области здравоохранения', 'Складское хозяйство и вспомогательная транспортная деятельность', 'Деятельность сухопутного и трубопроводного транспорта', 'Операции с недвижимым имуществом', 'Работы строительные специализированные', 'Производство пищевых продуктов', 'Деятельность головных офисов; консультирование по вопросам управления', 'Производство машин и оборудования, не включенных в другие группировки',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</si>
  <si>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'Операции с недвижимым имуществом', 'Строительство зданий', 'Деятельность сухопутного и трубопроводного транспорта', 'Деятельность в области права и бухгалтерского учета', 'Производство электрического оборудования', 'Складское хозяйство и вспомогательная транспортная деятельность', 'Производство пищевых продуктов', 'Торговля оптовая и розничная автотранспортными средствами и мотоциклами и их ремонт', 'Растениеводство и животноводство, охота и предоставление соответствующих услуг в этих областях',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'Торговля розничная, кроме торговли автотранспортными средствами и мотоциклами', 'Строительство инженерных сооружений'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</si>
  <si>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'Строительство зданий', 'Деятельность сухопутного и трубопроводного транспорта', 'Складское хозяйство и вспомогательная транспортная деятельность', 'Деятельность в области права и бухгалтерского учета', 'Работы строительные специализированные', 'Операции с недвижимым имуществом', 'Строительство инженерных сооружений', 'Торговля оптовая и розничная автотранспортными средствами и мотоциклами и их ремонт',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анализа', 'Производство пищевых продуктов', 'Производство химических веществ и химических продуктов', 'Деятельность по предоставлению финансовых услуг, кроме услуг по страхованию и пенсионному обеспечению'</t>
  </si>
  <si>
    <t>Торговля оптовая, кроме оптовой торговли автотранспортными средствами и мотоциклами', 'Операции с недвижимым имуществом', 'Строительство зданий', 'Торговля розничная, кроме торговли автотранспортными средствами и мотоциклами', 'Деятельность в области права и бухгалтерского учета',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'Деятельность сухопутного и трубопроводного транспорта', 'Производство готовых металлических изделий, кроме машин и оборудования', 'Деятельность головных офисов; консультирование по вопросам управления', 'Складское хозяйство и вспомогательная транспортная деятельность', 'Растениеводство и животноводство, охота и предоставление соответствующих услуг в этих областях', 'Строительство инженерных сооружений', 'Разработка компьютерного программного обеспечения, консультационные услуги в данной области и другие сопутствующие услуги'</t>
  </si>
  <si>
    <t>Торговля оптовая, кроме оптовой торговли автотранспортными средствами и мотоциклами', 'Операции с недвижимым имуществом', 'Работы строительные специализированные', 'Деятельность в области права и бухгалтерского учета', 'Строительство зданий', 'Торговля розничная, кроме торговли автотранспортными средствами и мотоциклами', 'Производство готовых металлических изделий, кроме машин и оборудования', 'Складское хозяйство и вспомогательная транспортная деятельность', 'Деятельность сухопутного и трубопроводного транспорта', 'Образование', 'Деятельность в области архитектуры и инженерно-технического проектирования; технических испытаний, исследований и анализа', 'Производство прочей неметаллической минеральной продукции', 'Производство машин и оборудования, не включенных в другие группировки', 'Торговля оптовая и розничная автотранспортными средствами и мотоциклами и их ремонт', 'Строительство инженерных сооружений'</t>
  </si>
  <si>
    <t>Торговля оптовая, кроме оптовой торговли автотранспортными средствами и мотоциклами', 'Производство прочих транспортных средств и оборудования', 'Деятельность сухопутного и трубопроводного транспорта', 'Строительство зданий', 'Торговля оптовая и розничная автотранспортными средствами и мотоциклами и их ремонт', 'Производство пищевых продуктов', 'Деятельность органов государственного управления по обеспечению военной безопасности, обязательному социальному обеспечению', 'Операции с недвижимым имуществом', 'Работы строительные специализированные', 'Складское хозяйство и вспомогательная транспортная деятельность', 'Торговля розничная, кроме торговли автотранспортными средствами и мотоциклами', 'Деятельность туристических агентств и прочих организаций, предоставляющих услуги в сфере туризма', 'Производство готовых металлических изделий, кроме машин и оборудования', 'Деятельность в области права и бухгалтерского учета', 'Разработка компьютерного программного обеспечения, консультационные услуги в данной области и другие сопутствующие услуги'</t>
  </si>
  <si>
    <t>Торговля оптовая, кроме оптовой торговли автотранспортными средствами и мотоциклами', 'Операции с недвижимым имуществом', 'Торговля оптовая и розничная автотранспортными средствами и мотоциклами и их ремонт', 'Деятельность в области права и бухгалтерского учета', 'Строительство зданий', 'Складское хозяйство и вспомогательная транспортная деятельность', 'Производство компьютеров, электронных и оптических изделий', 'Торговля розничная, кроме торговли автотранспортными средствами и мотоциклами',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'Разработка компьютерного программного обеспечения, консультационные услуги в данной области и другие сопутствующие услуги', 'Деятельность сухопутного и трубопроводного транспорта', 'Деятельность головных офисов; консультирование по вопросам управления', 'Строительство инженерных сооружений', 'Растениеводство и животноводство, охота и предоставление соответствующих услуг в этих областях'</t>
  </si>
  <si>
    <t>Торговля оптовая, кроме оптовой торговли автотранспортными средствами и мотоциклами', 'Операции с недвижимым имуществом', 'Деятельность сухопутного и трубопроводного транспорта', 'Строительство зданий', 'Работы строительные специализированные', 'Деятельность в области права и бухгалтерского учета', 'Строительство инженерных сооружений',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'Деятельность головных офисов; консультирование по вопросам управления', 'Складское хозяйство и вспомогательная транспортная деятельность', 'Деятельность по предоставлению финансовых услуг, кроме услуг по страхованию и пенсионному обеспечению', 'Деятельность в области архитектуры и инженерно-технического проектирования; технических испытаний, исследований и анализа', 'Разработка компьютерного программного обеспечения, консультационные услуги в данной области и другие сопутствующие услуги', 'Аренда и лизинг'</t>
  </si>
  <si>
    <t>Событие (ТОП-15)</t>
  </si>
  <si>
    <t>Популярные отрасли (ТОП-15)</t>
  </si>
  <si>
    <t>Основные статистики</t>
  </si>
  <si>
    <t>Популярные отрасли</t>
  </si>
  <si>
    <t>Выводы</t>
  </si>
  <si>
    <t>Заключение</t>
  </si>
  <si>
    <t>Подробный анализ данных из таблицы "Топ событий"</t>
  </si>
  <si>
    <t>-  Среднее количество уникальных пользователей для всех событий: 5811.27</t>
  </si>
  <si>
    <t>-  Стандартное отклонение количества уникальных пользователей для всех событий: 4078.95</t>
  </si>
  <si>
    <t>-  Количество уникальных пользователей: 16643</t>
  </si>
  <si>
    <t>-  Процент от всех пользователей: 96.67%</t>
  </si>
  <si>
    <t>-  Это событие значительно выделяется по количеству уникальных пользователей, превышая среднее значение на более чем 2 стандартных отклонения (Z-score = 2.66).</t>
  </si>
  <si>
    <t>-  Аномалия: "Рекомендации (главная)" можно считать аномально популярным событием, поскольку его посещаемость значительно выше среднего уровня.</t>
  </si>
  <si>
    <t>-  "Отчеты и документы": 9789 уникальных пользователей (56.86% от всех пользователей)</t>
  </si>
  <si>
    <t>-  "Суды": 9236 уникальных пользователей (53.65% от всех пользователей)</t>
  </si>
  <si>
    <t>-  "Реквизиты и контакты": 8211 уникальных пользователей (47.69% от всех пользователей)</t>
  </si>
  <si>
    <t>-  "Связи": 7455 уникальных пользователей (43.30% от всех пользователей)</t>
  </si>
  <si>
    <t>-  Эти события также имеют высокую посещаемость, но они ближе к среднему значению и не являются аномальными.</t>
  </si>
  <si>
    <t>-  Для всех событий, самой популярной отраслью является "Торговля оптовая, кроме оптовой торговли автотранспортными средствами".</t>
  </si>
  <si>
    <t>-  Это указывает на значительную активность представителей данной отрасли на платформе.</t>
  </si>
  <si>
    <t>-  Событие "Рекомендации (главная)" является аномально популярным по сравнению с другими событиями, что может свидетельствовать о его критической важности для пользователей.</t>
  </si>
  <si>
    <t>-  "Отчеты и документы", "Суды", "Реквизиты и контакты", "Связи" являются следующими по популярности событиями.</t>
  </si>
  <si>
    <t>-  Эти события имеют значительную долю посещаемости, что указывает на их важность для пользователей.</t>
  </si>
  <si>
    <t>-  "Торговля оптовая, кроме оптовой торговли автотранспортными средствами" доминирует среди популярных отраслей для всех событий.</t>
  </si>
  <si>
    <r>
      <t xml:space="preserve">1. </t>
    </r>
    <r>
      <rPr>
        <b/>
        <sz val="14"/>
        <color rgb="FF0E0E0E"/>
        <rFont val="Arial"/>
        <family val="2"/>
      </rPr>
      <t>Аномалии в данных:</t>
    </r>
  </si>
  <si>
    <r>
      <t xml:space="preserve">2. </t>
    </r>
    <r>
      <rPr>
        <b/>
        <sz val="14"/>
        <color rgb="FF0E0E0E"/>
        <rFont val="Arial"/>
        <family val="2"/>
      </rPr>
      <t>Общая популярность событий:</t>
    </r>
  </si>
  <si>
    <r>
      <t xml:space="preserve">3. </t>
    </r>
    <r>
      <rPr>
        <b/>
        <sz val="14"/>
        <color rgb="FF0E0E0E"/>
        <rFont val="Arial"/>
        <family val="2"/>
      </rPr>
      <t>Анализ отраслей:</t>
    </r>
  </si>
  <si>
    <r>
      <t xml:space="preserve">2. </t>
    </r>
    <r>
      <rPr>
        <b/>
        <sz val="14"/>
        <color rgb="FF0E0E0E"/>
        <rFont val="Arial"/>
        <family val="2"/>
      </rPr>
      <t>Другие популярные события</t>
    </r>
    <r>
      <rPr>
        <sz val="14"/>
        <color rgb="FF0E0E0E"/>
        <rFont val="Arial"/>
        <family val="2"/>
      </rPr>
      <t>:</t>
    </r>
  </si>
  <si>
    <r>
      <t xml:space="preserve">1. </t>
    </r>
    <r>
      <rPr>
        <b/>
        <sz val="14"/>
        <color rgb="FF0E0E0E"/>
        <rFont val="Arial"/>
        <family val="2"/>
      </rPr>
      <t>Событие "Рекомендации (главная)"</t>
    </r>
    <r>
      <rPr>
        <sz val="14"/>
        <color rgb="FF0E0E0E"/>
        <rFont val="Arial"/>
        <family val="2"/>
      </rPr>
      <t>:</t>
    </r>
  </si>
  <si>
    <t>Это основная страница, с которой пользователи начинают свою работу на платформе.</t>
  </si>
  <si>
    <t>Данная отрасль является ключевой аудиторией платформы.</t>
  </si>
  <si>
    <t>Данные из таблицы "Топ событий" предоставляют важные инсайты о поведении и предпочтениях пользователей на платформе.</t>
  </si>
  <si>
    <t>Анализ данных помогает выявить ключевые события и отрасли, что позволяет целенаправленно улучшать пользовательский опыт и разрабатывать стратегии для увеличения вовлеченности пользователей.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</si>
</sst>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5"/>
      <color rgb="FF0E0E0E"/>
      <name val="Arial"/>
      <family val="2"/>
    </font>
    <font>
      <sz val="11"/>
      <color theme="1"/>
      <name val="Arial"/>
      <family val="2"/>
    </font>
    <font>
      <b/>
      <sz val="13"/>
      <color rgb="FF0E0E0E"/>
      <name val="Arial"/>
      <family val="2"/>
    </font>
    <font>
      <sz val="14"/>
      <color rgb="FF0E0E0E"/>
      <name val="Arial"/>
      <family val="2"/>
    </font>
    <font>
      <b/>
      <sz val="14"/>
      <color rgb="FF0E0E0E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Обычный" xfId="0" builtinId="0"/>
  </cellStyles>
  <dxfs count="8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pEventsTable" displayName="TopEventsTable" ref="A1:E16" headerRowDxfId="7" dataDxfId="6" totalsRowDxfId="5">
  <autoFilter ref="A1:E16" xr:uid="{00000000-0009-0000-0100-000001000000}"/>
  <sortState xmlns:xlrd2="http://schemas.microsoft.com/office/spreadsheetml/2017/richdata2" ref="A2:E16">
    <sortCondition descending="1" ref="E2:E16"/>
  </sortState>
  <tableColumns count="5">
    <tableColumn id="1" xr3:uid="{00000000-0010-0000-0000-000001000000}" name="Событие (ТОП-15)" dataDxfId="4"/>
    <tableColumn id="2" xr3:uid="{00000000-0010-0000-0000-000002000000}" name="Популярные отрасли (ТОП-15)" dataDxfId="3"/>
    <tableColumn id="3" xr3:uid="{00000000-0010-0000-0000-000003000000}" name="Самая популярная отрасль" dataDxfId="2"/>
    <tableColumn id="4" xr3:uid="{00000000-0010-0000-0000-000004000000}" name="% от всех пользователей" dataDxfId="1"/>
    <tableColumn id="5" xr3:uid="{00000000-0010-0000-0000-000005000000}" name="Уникальные пользователи" dataDxfId="0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31.33203125" style="2" customWidth="1"/>
    <col min="2" max="2" width="83" style="1" customWidth="1"/>
    <col min="3" max="3" width="27.1640625" style="1" customWidth="1"/>
    <col min="4" max="4" width="22.5" style="1" customWidth="1"/>
    <col min="5" max="5" width="26.6640625" style="1" customWidth="1"/>
  </cols>
  <sheetData>
    <row r="1" spans="1:5" ht="40" x14ac:dyDescent="0.2">
      <c r="A1" s="4" t="s">
        <v>50</v>
      </c>
      <c r="B1" s="4" t="s">
        <v>51</v>
      </c>
      <c r="C1" s="4" t="s">
        <v>0</v>
      </c>
      <c r="D1" s="4" t="s">
        <v>1</v>
      </c>
      <c r="E1" s="4" t="s">
        <v>2</v>
      </c>
    </row>
    <row r="2" spans="1:5" ht="192" x14ac:dyDescent="0.2">
      <c r="A2" s="2" t="s">
        <v>3</v>
      </c>
      <c r="B2" s="3" t="s">
        <v>35</v>
      </c>
      <c r="C2" s="1" t="s">
        <v>4</v>
      </c>
      <c r="D2" s="1" t="s">
        <v>5</v>
      </c>
      <c r="E2" s="1">
        <v>16643</v>
      </c>
    </row>
    <row r="3" spans="1:5" ht="208" x14ac:dyDescent="0.2">
      <c r="A3" s="2" t="s">
        <v>6</v>
      </c>
      <c r="B3" s="3" t="s">
        <v>36</v>
      </c>
      <c r="C3" s="1" t="s">
        <v>4</v>
      </c>
      <c r="D3" s="1" t="s">
        <v>7</v>
      </c>
      <c r="E3" s="1">
        <v>9789</v>
      </c>
    </row>
    <row r="4" spans="1:5" ht="176" x14ac:dyDescent="0.2">
      <c r="A4" s="2" t="s">
        <v>10</v>
      </c>
      <c r="B4" s="3" t="s">
        <v>37</v>
      </c>
      <c r="C4" s="1" t="s">
        <v>4</v>
      </c>
      <c r="D4" s="1" t="s">
        <v>11</v>
      </c>
      <c r="E4" s="1">
        <v>9236</v>
      </c>
    </row>
    <row r="5" spans="1:5" ht="192" x14ac:dyDescent="0.2">
      <c r="A5" s="2" t="s">
        <v>8</v>
      </c>
      <c r="B5" s="3" t="s">
        <v>38</v>
      </c>
      <c r="C5" s="1" t="s">
        <v>4</v>
      </c>
      <c r="D5" s="1" t="s">
        <v>9</v>
      </c>
      <c r="E5" s="1">
        <v>8211</v>
      </c>
    </row>
    <row r="6" spans="1:5" ht="192" x14ac:dyDescent="0.2">
      <c r="A6" s="2" t="s">
        <v>12</v>
      </c>
      <c r="B6" s="3" t="s">
        <v>39</v>
      </c>
      <c r="C6" s="1" t="s">
        <v>4</v>
      </c>
      <c r="D6" s="1" t="s">
        <v>13</v>
      </c>
      <c r="E6" s="1">
        <v>7455</v>
      </c>
    </row>
    <row r="7" spans="1:5" ht="192" x14ac:dyDescent="0.2">
      <c r="A7" s="2" t="s">
        <v>14</v>
      </c>
      <c r="B7" s="3" t="s">
        <v>40</v>
      </c>
      <c r="C7" s="1" t="s">
        <v>4</v>
      </c>
      <c r="D7" s="1" t="s">
        <v>15</v>
      </c>
      <c r="E7" s="1">
        <v>6847</v>
      </c>
    </row>
    <row r="8" spans="1:5" ht="176" x14ac:dyDescent="0.2">
      <c r="A8" s="2" t="s">
        <v>18</v>
      </c>
      <c r="B8" s="3" t="s">
        <v>41</v>
      </c>
      <c r="C8" s="1" t="s">
        <v>4</v>
      </c>
      <c r="D8" s="1" t="s">
        <v>19</v>
      </c>
      <c r="E8" s="1">
        <v>6269</v>
      </c>
    </row>
    <row r="9" spans="1:5" ht="176" x14ac:dyDescent="0.2">
      <c r="A9" s="2" t="s">
        <v>16</v>
      </c>
      <c r="B9" s="3" t="s">
        <v>42</v>
      </c>
      <c r="C9" s="1" t="s">
        <v>4</v>
      </c>
      <c r="D9" s="1" t="s">
        <v>17</v>
      </c>
      <c r="E9" s="1">
        <v>4555</v>
      </c>
    </row>
    <row r="10" spans="1:5" ht="176" x14ac:dyDescent="0.2">
      <c r="A10" s="2" t="s">
        <v>26</v>
      </c>
      <c r="B10" s="3" t="s">
        <v>43</v>
      </c>
      <c r="C10" s="1" t="s">
        <v>4</v>
      </c>
      <c r="D10" s="1" t="s">
        <v>27</v>
      </c>
      <c r="E10" s="1">
        <v>3830</v>
      </c>
    </row>
    <row r="11" spans="1:5" ht="176" x14ac:dyDescent="0.2">
      <c r="A11" s="2" t="s">
        <v>28</v>
      </c>
      <c r="B11" s="3" t="s">
        <v>44</v>
      </c>
      <c r="C11" s="1" t="s">
        <v>29</v>
      </c>
      <c r="D11" s="1" t="s">
        <v>30</v>
      </c>
      <c r="E11" s="1">
        <v>3229</v>
      </c>
    </row>
    <row r="12" spans="1:5" ht="192" x14ac:dyDescent="0.2">
      <c r="A12" s="2" t="s">
        <v>20</v>
      </c>
      <c r="B12" s="3" t="s">
        <v>45</v>
      </c>
      <c r="C12" s="1" t="s">
        <v>4</v>
      </c>
      <c r="D12" s="1" t="s">
        <v>21</v>
      </c>
      <c r="E12" s="1">
        <v>2961</v>
      </c>
    </row>
    <row r="13" spans="1:5" ht="176" x14ac:dyDescent="0.2">
      <c r="A13" s="2" t="s">
        <v>22</v>
      </c>
      <c r="B13" s="3" t="s">
        <v>46</v>
      </c>
      <c r="C13" s="1" t="s">
        <v>4</v>
      </c>
      <c r="D13" s="1" t="s">
        <v>23</v>
      </c>
      <c r="E13" s="1">
        <v>2758</v>
      </c>
    </row>
    <row r="14" spans="1:5" ht="192" x14ac:dyDescent="0.2">
      <c r="A14" s="2" t="s">
        <v>24</v>
      </c>
      <c r="B14" s="3" t="s">
        <v>47</v>
      </c>
      <c r="C14" s="1" t="s">
        <v>4</v>
      </c>
      <c r="D14" s="1" t="s">
        <v>25</v>
      </c>
      <c r="E14" s="1">
        <v>2030</v>
      </c>
    </row>
    <row r="15" spans="1:5" ht="192" x14ac:dyDescent="0.2">
      <c r="A15" s="2" t="s">
        <v>33</v>
      </c>
      <c r="B15" s="3" t="s">
        <v>48</v>
      </c>
      <c r="C15" s="1" t="s">
        <v>4</v>
      </c>
      <c r="D15" s="1" t="s">
        <v>34</v>
      </c>
      <c r="E15" s="1">
        <v>2014</v>
      </c>
    </row>
    <row r="16" spans="1:5" ht="192" x14ac:dyDescent="0.2">
      <c r="A16" s="2" t="s">
        <v>31</v>
      </c>
      <c r="B16" s="3" t="s">
        <v>49</v>
      </c>
      <c r="C16" s="1" t="s">
        <v>4</v>
      </c>
      <c r="D16" s="1" t="s">
        <v>32</v>
      </c>
      <c r="E16" s="1">
        <v>1342</v>
      </c>
    </row>
  </sheetData>
  <conditionalFormatting sqref="D2:D1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conditionalFormatting sqref="E2:E16">
    <cfRule type="colorScale" priority="2">
      <colorScale>
        <cfvo type="num" val="1342"/>
        <cfvo type="num" val="8992.5"/>
        <cfvo type="num" val="16643"/>
        <color rgb="FFFF0000"/>
        <color rgb="FFFFFF00"/>
        <color rgb="FF00FF0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7869-FC13-1947-A9ED-E39936AED6E8}">
  <dimension ref="A1:A43"/>
  <sheetViews>
    <sheetView tabSelected="1" zoomScale="101" workbookViewId="0">
      <selection activeCell="A46" sqref="A46"/>
    </sheetView>
  </sheetViews>
  <sheetFormatPr baseColWidth="10" defaultRowHeight="14" x14ac:dyDescent="0.15"/>
  <cols>
    <col min="1" max="1" width="23.6640625" style="6" customWidth="1"/>
    <col min="2" max="16384" width="10.83203125" style="6"/>
  </cols>
  <sheetData>
    <row r="1" spans="1:1" ht="19" x14ac:dyDescent="0.2">
      <c r="A1" s="5" t="s">
        <v>56</v>
      </c>
    </row>
    <row r="3" spans="1:1" s="9" customFormat="1" ht="18" x14ac:dyDescent="0.2">
      <c r="A3" s="10" t="s">
        <v>52</v>
      </c>
    </row>
    <row r="5" spans="1:1" s="9" customFormat="1" ht="18" x14ac:dyDescent="0.2">
      <c r="A5" s="8" t="s">
        <v>57</v>
      </c>
    </row>
    <row r="6" spans="1:1" s="9" customFormat="1" ht="18" x14ac:dyDescent="0.2">
      <c r="A6" s="8" t="s">
        <v>58</v>
      </c>
    </row>
    <row r="8" spans="1:1" ht="17" x14ac:dyDescent="0.2">
      <c r="A8" s="7"/>
    </row>
    <row r="10" spans="1:1" ht="18" x14ac:dyDescent="0.2">
      <c r="A10" s="8" t="s">
        <v>78</v>
      </c>
    </row>
    <row r="11" spans="1:1" s="9" customFormat="1" ht="18" x14ac:dyDescent="0.2">
      <c r="A11" s="8" t="s">
        <v>59</v>
      </c>
    </row>
    <row r="12" spans="1:1" s="9" customFormat="1" ht="18" x14ac:dyDescent="0.2">
      <c r="A12" s="8" t="s">
        <v>60</v>
      </c>
    </row>
    <row r="13" spans="1:1" s="9" customFormat="1" ht="18" x14ac:dyDescent="0.2">
      <c r="A13" s="8" t="s">
        <v>61</v>
      </c>
    </row>
    <row r="14" spans="1:1" s="9" customFormat="1" ht="18" x14ac:dyDescent="0.2">
      <c r="A14" s="8" t="s">
        <v>62</v>
      </c>
    </row>
    <row r="15" spans="1:1" s="9" customFormat="1" ht="18" x14ac:dyDescent="0.2">
      <c r="A15" s="8" t="s">
        <v>77</v>
      </c>
    </row>
    <row r="16" spans="1:1" s="9" customFormat="1" ht="18" x14ac:dyDescent="0.2">
      <c r="A16" s="8" t="s">
        <v>63</v>
      </c>
    </row>
    <row r="17" spans="1:1" s="9" customFormat="1" ht="18" x14ac:dyDescent="0.2">
      <c r="A17" s="8" t="s">
        <v>64</v>
      </c>
    </row>
    <row r="18" spans="1:1" s="9" customFormat="1" ht="18" x14ac:dyDescent="0.2">
      <c r="A18" s="8" t="s">
        <v>65</v>
      </c>
    </row>
    <row r="19" spans="1:1" s="9" customFormat="1" ht="18" x14ac:dyDescent="0.2">
      <c r="A19" s="8" t="s">
        <v>66</v>
      </c>
    </row>
    <row r="20" spans="1:1" s="9" customFormat="1" ht="18" x14ac:dyDescent="0.2">
      <c r="A20" s="8" t="s">
        <v>67</v>
      </c>
    </row>
    <row r="22" spans="1:1" ht="18" x14ac:dyDescent="0.2">
      <c r="A22" s="10" t="s">
        <v>53</v>
      </c>
    </row>
    <row r="24" spans="1:1" ht="18" x14ac:dyDescent="0.2">
      <c r="A24" s="8" t="s">
        <v>68</v>
      </c>
    </row>
    <row r="25" spans="1:1" ht="18" x14ac:dyDescent="0.2">
      <c r="A25" s="8" t="s">
        <v>69</v>
      </c>
    </row>
    <row r="27" spans="1:1" ht="19" x14ac:dyDescent="0.2">
      <c r="A27" s="5" t="s">
        <v>54</v>
      </c>
    </row>
    <row r="29" spans="1:1" ht="18" x14ac:dyDescent="0.2">
      <c r="A29" s="8" t="s">
        <v>74</v>
      </c>
    </row>
    <row r="30" spans="1:1" ht="18" x14ac:dyDescent="0.2">
      <c r="A30" s="8" t="s">
        <v>70</v>
      </c>
    </row>
    <row r="31" spans="1:1" ht="18" x14ac:dyDescent="0.2">
      <c r="A31" s="8" t="s">
        <v>79</v>
      </c>
    </row>
    <row r="32" spans="1:1" ht="18" x14ac:dyDescent="0.2">
      <c r="A32" s="8" t="s">
        <v>75</v>
      </c>
    </row>
    <row r="33" spans="1:1" ht="18" x14ac:dyDescent="0.2">
      <c r="A33" s="8" t="s">
        <v>71</v>
      </c>
    </row>
    <row r="34" spans="1:1" ht="18" x14ac:dyDescent="0.2">
      <c r="A34" s="8" t="s">
        <v>72</v>
      </c>
    </row>
    <row r="35" spans="1:1" ht="18" x14ac:dyDescent="0.2">
      <c r="A35" s="8" t="s">
        <v>76</v>
      </c>
    </row>
    <row r="36" spans="1:1" ht="18" x14ac:dyDescent="0.2">
      <c r="A36" s="8" t="s">
        <v>73</v>
      </c>
    </row>
    <row r="37" spans="1:1" ht="18" x14ac:dyDescent="0.2">
      <c r="A37" s="8" t="s">
        <v>80</v>
      </c>
    </row>
    <row r="40" spans="1:1" ht="18" x14ac:dyDescent="0.2">
      <c r="A40" s="10" t="s">
        <v>55</v>
      </c>
    </row>
    <row r="42" spans="1:1" ht="18" x14ac:dyDescent="0.2">
      <c r="A42" s="8" t="s">
        <v>81</v>
      </c>
    </row>
    <row r="43" spans="1:1" ht="18" x14ac:dyDescent="0.2">
      <c r="A43" s="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Топ событий</vt:lpstr>
      <vt:lpstr>Заключение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Kuksova</cp:lastModifiedBy>
  <dcterms:created xsi:type="dcterms:W3CDTF">2024-06-25T18:52:40Z</dcterms:created>
  <dcterms:modified xsi:type="dcterms:W3CDTF">2024-06-26T08:12:19Z</dcterms:modified>
</cp:coreProperties>
</file>